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ureteaebook-my.sharepoint.com/personal/loundjian_vivlio_com/Documents/Bureau/ADV - CG/REPORTING/2025-2026/OCTOBRE/DIFFUSEURS/Hachette UK (particularié)/"/>
    </mc:Choice>
  </mc:AlternateContent>
  <xr:revisionPtr revIDLastSave="1" documentId="8_{A63C08A5-42EA-4193-BD74-F0E5CDAC5DBD}" xr6:coauthVersionLast="47" xr6:coauthVersionMax="47" xr10:uidLastSave="{3D00675F-A2E9-4A6F-BDD1-461392DE5012}"/>
  <bookViews>
    <workbookView xWindow="30990" yWindow="5385" windowWidth="2160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" i="1" l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506" i="1"/>
  <c r="AH507" i="1"/>
  <c r="AH508" i="1"/>
  <c r="AH509" i="1"/>
  <c r="AH510" i="1"/>
  <c r="AH511" i="1"/>
  <c r="AH512" i="1"/>
  <c r="AH513" i="1"/>
  <c r="AH514" i="1"/>
  <c r="AH515" i="1"/>
  <c r="AH516" i="1"/>
  <c r="AH517" i="1"/>
  <c r="AH518" i="1"/>
  <c r="AH519" i="1"/>
  <c r="AH520" i="1"/>
  <c r="AH521" i="1"/>
  <c r="AH522" i="1"/>
  <c r="AH523" i="1"/>
  <c r="AH524" i="1"/>
  <c r="AH525" i="1"/>
  <c r="AH526" i="1"/>
  <c r="AH527" i="1"/>
  <c r="AH528" i="1"/>
  <c r="AH529" i="1"/>
  <c r="AH530" i="1"/>
  <c r="AH531" i="1"/>
  <c r="AH532" i="1"/>
  <c r="AH533" i="1"/>
  <c r="AH534" i="1"/>
  <c r="AH535" i="1"/>
  <c r="AH536" i="1"/>
  <c r="AH537" i="1"/>
  <c r="AH538" i="1"/>
  <c r="AH539" i="1"/>
  <c r="AH540" i="1"/>
  <c r="AH541" i="1"/>
  <c r="AH542" i="1"/>
  <c r="AH543" i="1"/>
  <c r="AH544" i="1"/>
  <c r="AH545" i="1"/>
  <c r="AH546" i="1"/>
  <c r="AH547" i="1"/>
  <c r="AH548" i="1"/>
  <c r="AH549" i="1"/>
  <c r="AH550" i="1"/>
  <c r="AH551" i="1"/>
  <c r="AH552" i="1"/>
  <c r="AH553" i="1"/>
  <c r="AH554" i="1"/>
  <c r="AH555" i="1"/>
  <c r="AH556" i="1"/>
  <c r="AH557" i="1"/>
  <c r="AH558" i="1"/>
  <c r="AH559" i="1"/>
  <c r="AH560" i="1"/>
  <c r="AH561" i="1"/>
  <c r="AH562" i="1"/>
  <c r="AH563" i="1"/>
  <c r="AH564" i="1"/>
  <c r="AH565" i="1"/>
  <c r="AH566" i="1"/>
  <c r="AH567" i="1"/>
  <c r="AH568" i="1"/>
  <c r="AH569" i="1"/>
  <c r="AH570" i="1"/>
  <c r="AH571" i="1"/>
  <c r="AH572" i="1"/>
  <c r="AH573" i="1"/>
  <c r="AH574" i="1"/>
  <c r="AH575" i="1"/>
  <c r="AH576" i="1"/>
  <c r="AH577" i="1"/>
  <c r="AH578" i="1"/>
  <c r="AH579" i="1"/>
  <c r="AH580" i="1"/>
  <c r="AH581" i="1"/>
  <c r="AH582" i="1"/>
  <c r="AH583" i="1"/>
  <c r="AH584" i="1"/>
  <c r="AH585" i="1"/>
  <c r="AH586" i="1"/>
  <c r="AH587" i="1"/>
  <c r="AH588" i="1"/>
  <c r="AH589" i="1"/>
  <c r="AH590" i="1"/>
  <c r="AH591" i="1"/>
  <c r="AH592" i="1"/>
  <c r="AH593" i="1"/>
  <c r="AH594" i="1"/>
  <c r="AH595" i="1"/>
  <c r="AH596" i="1"/>
  <c r="AH597" i="1"/>
  <c r="AH598" i="1"/>
  <c r="AH599" i="1"/>
  <c r="AH600" i="1"/>
  <c r="AH601" i="1"/>
  <c r="AH602" i="1"/>
  <c r="AH603" i="1"/>
  <c r="AH604" i="1"/>
  <c r="AH605" i="1"/>
  <c r="AH606" i="1"/>
  <c r="AH607" i="1"/>
  <c r="AH608" i="1"/>
  <c r="AH609" i="1"/>
  <c r="AH610" i="1"/>
  <c r="AH611" i="1"/>
  <c r="AH612" i="1"/>
  <c r="AH613" i="1"/>
  <c r="AH614" i="1"/>
  <c r="AH615" i="1"/>
  <c r="AH616" i="1"/>
  <c r="AH617" i="1"/>
  <c r="AH618" i="1"/>
  <c r="AH619" i="1"/>
  <c r="AH620" i="1"/>
  <c r="AH621" i="1"/>
  <c r="AH622" i="1"/>
  <c r="AH623" i="1"/>
  <c r="AH624" i="1"/>
  <c r="AH625" i="1"/>
  <c r="AH626" i="1"/>
  <c r="AH627" i="1"/>
  <c r="AH628" i="1"/>
  <c r="AH629" i="1"/>
  <c r="AH630" i="1"/>
  <c r="AH631" i="1"/>
  <c r="AH632" i="1"/>
  <c r="AH633" i="1"/>
  <c r="AH634" i="1"/>
  <c r="AH635" i="1"/>
  <c r="AH636" i="1"/>
  <c r="AH637" i="1"/>
  <c r="AH638" i="1"/>
  <c r="AH639" i="1"/>
  <c r="AH640" i="1"/>
  <c r="AH641" i="1"/>
  <c r="AH642" i="1"/>
  <c r="AH643" i="1"/>
  <c r="AH644" i="1"/>
  <c r="AH645" i="1"/>
  <c r="AH646" i="1"/>
  <c r="AH647" i="1"/>
  <c r="AH648" i="1"/>
  <c r="AH649" i="1"/>
  <c r="AH650" i="1"/>
  <c r="AH651" i="1"/>
  <c r="AH652" i="1"/>
  <c r="AH653" i="1"/>
  <c r="AH654" i="1"/>
  <c r="AH655" i="1"/>
  <c r="AH656" i="1"/>
  <c r="AH657" i="1"/>
  <c r="AH658" i="1"/>
  <c r="AH659" i="1"/>
  <c r="AH660" i="1"/>
  <c r="AH661" i="1"/>
  <c r="AH662" i="1"/>
  <c r="AH663" i="1"/>
  <c r="AH664" i="1"/>
  <c r="AH665" i="1"/>
  <c r="AH666" i="1"/>
  <c r="AH667" i="1"/>
  <c r="AH668" i="1"/>
  <c r="AH669" i="1"/>
  <c r="AH670" i="1"/>
  <c r="AH671" i="1"/>
  <c r="AH672" i="1"/>
  <c r="AH673" i="1"/>
  <c r="AH674" i="1"/>
  <c r="AH675" i="1"/>
  <c r="AH676" i="1"/>
  <c r="AH677" i="1"/>
  <c r="AH678" i="1"/>
  <c r="AH679" i="1"/>
  <c r="AH680" i="1"/>
  <c r="AH681" i="1"/>
  <c r="AH682" i="1"/>
  <c r="AH683" i="1"/>
  <c r="AH684" i="1"/>
  <c r="AH685" i="1"/>
  <c r="AH686" i="1"/>
  <c r="AH687" i="1"/>
  <c r="AH688" i="1"/>
  <c r="AH689" i="1"/>
  <c r="AH690" i="1"/>
  <c r="AH691" i="1"/>
  <c r="AH692" i="1"/>
  <c r="AH693" i="1"/>
  <c r="AH694" i="1"/>
  <c r="AH695" i="1"/>
  <c r="AH696" i="1"/>
  <c r="AH697" i="1"/>
  <c r="AH698" i="1"/>
  <c r="AH699" i="1"/>
  <c r="AH700" i="1"/>
  <c r="AH701" i="1"/>
  <c r="AH702" i="1"/>
  <c r="AH703" i="1"/>
  <c r="AH704" i="1"/>
  <c r="AH705" i="1"/>
  <c r="AH706" i="1"/>
  <c r="AH707" i="1"/>
  <c r="AH708" i="1"/>
  <c r="AH709" i="1"/>
  <c r="AH710" i="1"/>
  <c r="AH711" i="1"/>
  <c r="AH712" i="1"/>
  <c r="AH713" i="1"/>
  <c r="AH714" i="1"/>
  <c r="AH715" i="1"/>
  <c r="AH716" i="1"/>
  <c r="AH717" i="1"/>
  <c r="AH718" i="1"/>
  <c r="AH719" i="1"/>
  <c r="AH720" i="1"/>
  <c r="AH721" i="1"/>
  <c r="AH722" i="1"/>
  <c r="AH723" i="1"/>
  <c r="AH724" i="1"/>
  <c r="AH725" i="1"/>
  <c r="AH726" i="1"/>
  <c r="AH727" i="1"/>
  <c r="AH728" i="1"/>
  <c r="AH729" i="1"/>
  <c r="AH730" i="1"/>
  <c r="AH731" i="1"/>
  <c r="AH732" i="1"/>
  <c r="AH733" i="1"/>
  <c r="AH734" i="1"/>
  <c r="AH735" i="1"/>
  <c r="AH736" i="1"/>
  <c r="AH737" i="1"/>
  <c r="AH738" i="1"/>
  <c r="AH739" i="1"/>
  <c r="AH740" i="1"/>
  <c r="AH741" i="1"/>
  <c r="AH742" i="1"/>
  <c r="AH743" i="1"/>
  <c r="AH744" i="1"/>
  <c r="AH745" i="1"/>
  <c r="AH746" i="1"/>
  <c r="AH747" i="1"/>
  <c r="AH748" i="1"/>
  <c r="AH749" i="1"/>
  <c r="AH750" i="1"/>
  <c r="AH751" i="1"/>
  <c r="AH752" i="1"/>
  <c r="AH753" i="1"/>
  <c r="AH754" i="1"/>
  <c r="AH755" i="1"/>
  <c r="AH756" i="1"/>
  <c r="AH757" i="1"/>
  <c r="AH758" i="1"/>
  <c r="AH759" i="1"/>
  <c r="AH760" i="1"/>
  <c r="AH761" i="1"/>
  <c r="AH762" i="1"/>
  <c r="AH763" i="1"/>
  <c r="AH764" i="1"/>
  <c r="AH765" i="1"/>
  <c r="AH766" i="1"/>
  <c r="AH767" i="1"/>
  <c r="AH768" i="1"/>
  <c r="AH769" i="1"/>
  <c r="AH770" i="1"/>
  <c r="AH771" i="1"/>
  <c r="AH772" i="1"/>
  <c r="AH773" i="1"/>
  <c r="AH774" i="1"/>
  <c r="AH775" i="1"/>
  <c r="AH776" i="1"/>
  <c r="AH777" i="1"/>
  <c r="AH778" i="1"/>
  <c r="AH779" i="1"/>
  <c r="AH780" i="1"/>
  <c r="AH781" i="1"/>
  <c r="AH782" i="1"/>
  <c r="AH783" i="1"/>
  <c r="AH784" i="1"/>
  <c r="AH785" i="1"/>
  <c r="AH786" i="1"/>
  <c r="AH787" i="1"/>
  <c r="AH788" i="1"/>
  <c r="AH789" i="1"/>
  <c r="AH790" i="1"/>
  <c r="AH791" i="1"/>
  <c r="AH792" i="1"/>
  <c r="AH793" i="1"/>
  <c r="AH794" i="1"/>
  <c r="AH795" i="1"/>
  <c r="AH796" i="1"/>
  <c r="AH797" i="1"/>
  <c r="AH798" i="1"/>
  <c r="AH799" i="1"/>
  <c r="AH800" i="1"/>
  <c r="AH801" i="1"/>
  <c r="AH802" i="1"/>
  <c r="AH803" i="1"/>
  <c r="AH804" i="1"/>
  <c r="AH805" i="1"/>
  <c r="AH806" i="1"/>
  <c r="AH807" i="1"/>
  <c r="AH808" i="1"/>
  <c r="AH809" i="1"/>
  <c r="AH810" i="1"/>
  <c r="AH811" i="1"/>
  <c r="AH812" i="1"/>
  <c r="AH813" i="1"/>
  <c r="AH814" i="1"/>
  <c r="AH815" i="1"/>
  <c r="AH816" i="1"/>
  <c r="AH817" i="1"/>
  <c r="AH818" i="1"/>
  <c r="AH819" i="1"/>
  <c r="AH820" i="1"/>
  <c r="AH821" i="1"/>
  <c r="AH822" i="1"/>
  <c r="AH823" i="1"/>
  <c r="AH824" i="1"/>
  <c r="AH825" i="1"/>
  <c r="AH826" i="1"/>
  <c r="AH827" i="1"/>
  <c r="AH828" i="1"/>
  <c r="AH829" i="1"/>
  <c r="AH830" i="1"/>
  <c r="AH831" i="1"/>
  <c r="AH832" i="1"/>
  <c r="AH833" i="1"/>
  <c r="AH834" i="1"/>
  <c r="AH835" i="1"/>
  <c r="AH836" i="1"/>
  <c r="AH837" i="1"/>
  <c r="AH838" i="1"/>
  <c r="AH839" i="1"/>
  <c r="AH840" i="1"/>
  <c r="AH841" i="1"/>
  <c r="AH842" i="1"/>
  <c r="AH843" i="1"/>
  <c r="AH844" i="1"/>
  <c r="AH845" i="1"/>
  <c r="AH846" i="1"/>
  <c r="AH847" i="1"/>
  <c r="AH848" i="1"/>
  <c r="AH849" i="1"/>
  <c r="AH850" i="1"/>
  <c r="AH851" i="1"/>
  <c r="AH852" i="1"/>
  <c r="AH853" i="1"/>
  <c r="AH854" i="1"/>
  <c r="AH855" i="1"/>
  <c r="AH856" i="1"/>
  <c r="AH857" i="1"/>
  <c r="AH858" i="1"/>
  <c r="AH859" i="1"/>
  <c r="AH860" i="1"/>
  <c r="AH861" i="1"/>
  <c r="AH862" i="1"/>
  <c r="AH863" i="1"/>
  <c r="AH864" i="1"/>
  <c r="AH865" i="1"/>
  <c r="AH866" i="1"/>
  <c r="AH867" i="1"/>
  <c r="AH868" i="1"/>
  <c r="AH869" i="1"/>
  <c r="AH870" i="1"/>
  <c r="AH871" i="1"/>
  <c r="AH872" i="1"/>
  <c r="AH873" i="1"/>
  <c r="AH874" i="1"/>
  <c r="AH875" i="1"/>
  <c r="AH876" i="1"/>
  <c r="AH877" i="1"/>
  <c r="AH878" i="1"/>
  <c r="AH879" i="1"/>
  <c r="AH880" i="1"/>
  <c r="AH881" i="1"/>
  <c r="AH882" i="1"/>
  <c r="AH883" i="1"/>
  <c r="AH884" i="1"/>
  <c r="AH885" i="1"/>
  <c r="AH886" i="1"/>
  <c r="AH887" i="1"/>
  <c r="AH888" i="1"/>
  <c r="AH889" i="1"/>
  <c r="AH890" i="1"/>
  <c r="AH891" i="1"/>
  <c r="AH892" i="1"/>
  <c r="AH893" i="1"/>
  <c r="AH894" i="1"/>
  <c r="AH895" i="1"/>
  <c r="AH896" i="1"/>
  <c r="AH897" i="1"/>
  <c r="AH898" i="1"/>
  <c r="AH899" i="1"/>
  <c r="AH900" i="1"/>
  <c r="AH901" i="1"/>
  <c r="AH902" i="1"/>
  <c r="AH903" i="1"/>
  <c r="AH904" i="1"/>
  <c r="AH905" i="1"/>
  <c r="AH906" i="1"/>
  <c r="AH907" i="1"/>
  <c r="AH908" i="1"/>
  <c r="AH909" i="1"/>
  <c r="AH910" i="1"/>
  <c r="AH911" i="1"/>
  <c r="AH912" i="1"/>
  <c r="AH913" i="1"/>
  <c r="AH914" i="1"/>
  <c r="AH2" i="1"/>
</calcChain>
</file>

<file path=xl/sharedStrings.xml><?xml version="1.0" encoding="utf-8"?>
<sst xmlns="http://schemas.openxmlformats.org/spreadsheetml/2006/main" count="12817" uniqueCount="1676">
  <si>
    <t>EAN</t>
  </si>
  <si>
    <t>FORMAT</t>
  </si>
  <si>
    <t>PROTECTION</t>
  </si>
  <si>
    <t>PROVINCE</t>
  </si>
  <si>
    <t>Little, Brown Book Group</t>
  </si>
  <si>
    <t>9780349423456</t>
  </si>
  <si>
    <t>Life's Too Short</t>
  </si>
  <si>
    <t>epub</t>
  </si>
  <si>
    <t>Adobe &amp; CARE</t>
  </si>
  <si>
    <t>TEA</t>
  </si>
  <si>
    <t>Standaard Boekhandel NC</t>
  </si>
  <si>
    <t>3027176496000</t>
  </si>
  <si>
    <t>BE</t>
  </si>
  <si>
    <t>V</t>
  </si>
  <si>
    <t>EUR</t>
  </si>
  <si>
    <t>NON</t>
  </si>
  <si>
    <t>2025-10</t>
  </si>
  <si>
    <t>Headline</t>
  </si>
  <si>
    <t>9780755372485</t>
  </si>
  <si>
    <t>The Dove of Death (Sister Fidelma Mysteries Book 20)</t>
  </si>
  <si>
    <t>Cultura Web</t>
  </si>
  <si>
    <t>3025593967704</t>
  </si>
  <si>
    <t>FR</t>
  </si>
  <si>
    <t>Orion</t>
  </si>
  <si>
    <t>9781399600491</t>
  </si>
  <si>
    <t>The Mountain in the Sea</t>
  </si>
  <si>
    <t>Vivlio iOS</t>
  </si>
  <si>
    <t>3025594334802</t>
  </si>
  <si>
    <t>Octopus</t>
  </si>
  <si>
    <t>9781784720667</t>
  </si>
  <si>
    <t>Rum The Manual</t>
  </si>
  <si>
    <t>Tagus Android</t>
  </si>
  <si>
    <t>3027165520000</t>
  </si>
  <si>
    <t>ES</t>
  </si>
  <si>
    <t>Hodder &amp; Stoughton</t>
  </si>
  <si>
    <t>9781399745437</t>
  </si>
  <si>
    <t>Quicksilver</t>
  </si>
  <si>
    <t>Furet du nord Web</t>
  </si>
  <si>
    <t>3027151093300</t>
  </si>
  <si>
    <t>Little, Brown Books for Young Readers</t>
  </si>
  <si>
    <t>9780759557642</t>
  </si>
  <si>
    <t>The Hawthorne Legacy</t>
  </si>
  <si>
    <t>Grand Central Publishing</t>
  </si>
  <si>
    <t>9780306825569</t>
  </si>
  <si>
    <t>Sword and Scimitar</t>
  </si>
  <si>
    <t>Tagus Web</t>
  </si>
  <si>
    <t>9780575097742</t>
  </si>
  <si>
    <t>Mistborn</t>
  </si>
  <si>
    <t>9781473214446</t>
  </si>
  <si>
    <t>Xeelee: Vacuum Diagrams</t>
  </si>
  <si>
    <t>9780575088160</t>
  </si>
  <si>
    <t>Best Served Cold</t>
  </si>
  <si>
    <t>John Murray Press</t>
  </si>
  <si>
    <t>9781473690394</t>
  </si>
  <si>
    <t>Cunk on Everything</t>
  </si>
  <si>
    <t>9781472247209</t>
  </si>
  <si>
    <t>James Acaster's Classic Scrapes - The Hilarious Sunday Times Bestseller</t>
  </si>
  <si>
    <t>9781035416820</t>
  </si>
  <si>
    <t>A Child in the Storm</t>
  </si>
  <si>
    <t>Leclerc Web</t>
  </si>
  <si>
    <t>3025592589808</t>
  </si>
  <si>
    <t>9780759569492</t>
  </si>
  <si>
    <t>The Raven Prince</t>
  </si>
  <si>
    <t>PublicAffairs</t>
  </si>
  <si>
    <t>9781586489335</t>
  </si>
  <si>
    <t>Voices from the Grave</t>
  </si>
  <si>
    <t>9781472214003</t>
  </si>
  <si>
    <t>Dirty Secrets (A Karen Rose Novella)</t>
  </si>
  <si>
    <t>9780755372225</t>
  </si>
  <si>
    <t>You Can't Hide (The Chicago Series Book 4)</t>
  </si>
  <si>
    <t>Basic Books</t>
  </si>
  <si>
    <t>9780465094165</t>
  </si>
  <si>
    <t>Bound To Lead</t>
  </si>
  <si>
    <t>9781035409129</t>
  </si>
  <si>
    <t>Beg, Borrow, or Steal</t>
  </si>
  <si>
    <t>9781780337067</t>
  </si>
  <si>
    <t>Client Centered Therapy (New Ed)</t>
  </si>
  <si>
    <t>9781473208919</t>
  </si>
  <si>
    <t>The Fall of Dragons</t>
  </si>
  <si>
    <t>9781473208889</t>
  </si>
  <si>
    <t>A Plague of Swords</t>
  </si>
  <si>
    <t>9780575113398</t>
  </si>
  <si>
    <t>The Dread Wyrm</t>
  </si>
  <si>
    <t>9780575113350</t>
  </si>
  <si>
    <t>The Fell Sword</t>
  </si>
  <si>
    <t>9780575113312</t>
  </si>
  <si>
    <t>The Red Knight</t>
  </si>
  <si>
    <t>9781409111009</t>
  </si>
  <si>
    <t>Trunk Music</t>
  </si>
  <si>
    <t>9781399605571</t>
  </si>
  <si>
    <t>Hell House</t>
  </si>
  <si>
    <t>9780755398218</t>
  </si>
  <si>
    <t>Arena: Champion (Part Five of the Roman Arena Series)</t>
  </si>
  <si>
    <t>9780755398201</t>
  </si>
  <si>
    <t>Arena: Revenge (Part Four of the Roman Arena Series)</t>
  </si>
  <si>
    <t>9780755398195</t>
  </si>
  <si>
    <t>Arena: First Sword (Part Three of the Roman Arena Series)</t>
  </si>
  <si>
    <t>9780755398188</t>
  </si>
  <si>
    <t>Arena: Challenger (Part Two of the Roman Arena Series)</t>
  </si>
  <si>
    <t>9780755398171</t>
  </si>
  <si>
    <t>Arena: Barbarian (Part One of the Roman Arena Series)</t>
  </si>
  <si>
    <t>9781408712276</t>
  </si>
  <si>
    <t>How the Dead Speak</t>
  </si>
  <si>
    <t>9781408709344</t>
  </si>
  <si>
    <t>Insidious Intent</t>
  </si>
  <si>
    <t>9780751561418</t>
  </si>
  <si>
    <t>Splinter the Silence</t>
  </si>
  <si>
    <t>9781529376982</t>
  </si>
  <si>
    <t>These Twisted Bonds</t>
  </si>
  <si>
    <t>9781529376937</t>
  </si>
  <si>
    <t>These Hollow Vows</t>
  </si>
  <si>
    <t>9781473208469</t>
  </si>
  <si>
    <t>The Tombs of Atuan</t>
  </si>
  <si>
    <t>9781780337098</t>
  </si>
  <si>
    <t>The Complete History of Jack the Ripper</t>
  </si>
  <si>
    <t>Quercus</t>
  </si>
  <si>
    <t>9781848663251</t>
  </si>
  <si>
    <t>The Truth About the Harry Quebert Affair</t>
  </si>
  <si>
    <t>9780349431611</t>
  </si>
  <si>
    <t>Payback's a Witch</t>
  </si>
  <si>
    <t>Decitre Ecommerce Web</t>
  </si>
  <si>
    <t>3025594275402</t>
  </si>
  <si>
    <t>9781399700498</t>
  </si>
  <si>
    <t>Vilest Things</t>
  </si>
  <si>
    <t>9780356525051</t>
  </si>
  <si>
    <t>Blood of the Old Kings</t>
  </si>
  <si>
    <t>9780349433547</t>
  </si>
  <si>
    <t>Fan Service</t>
  </si>
  <si>
    <t>9780349436548</t>
  </si>
  <si>
    <t>Can’t Get Enough</t>
  </si>
  <si>
    <t>9780349437699</t>
  </si>
  <si>
    <t>Heartless</t>
  </si>
  <si>
    <t>9781399732987</t>
  </si>
  <si>
    <t>Is She Really Going Out With Him?</t>
  </si>
  <si>
    <t>9781399823630</t>
  </si>
  <si>
    <t>The Book of Guilt</t>
  </si>
  <si>
    <t>9781473231474</t>
  </si>
  <si>
    <t>Archangel's Light</t>
  </si>
  <si>
    <t>Vivlio Web</t>
  </si>
  <si>
    <t>9780755379927</t>
  </si>
  <si>
    <t>American Gods</t>
  </si>
  <si>
    <t>9780748110704</t>
  </si>
  <si>
    <t>Espresso Tales</t>
  </si>
  <si>
    <t>9781849017404</t>
  </si>
  <si>
    <t>A Visit From the Goon Squad</t>
  </si>
  <si>
    <t>9781408729458</t>
  </si>
  <si>
    <t>Too Late</t>
  </si>
  <si>
    <t>Cultura Liseuse</t>
  </si>
  <si>
    <t>9780349437972</t>
  </si>
  <si>
    <t>Love Redesigned</t>
  </si>
  <si>
    <t>9780316351614</t>
  </si>
  <si>
    <t>As Long as the Lemon Trees Grow</t>
  </si>
  <si>
    <t>9781848947214</t>
  </si>
  <si>
    <t>Victory</t>
  </si>
  <si>
    <t>9780857388575</t>
  </si>
  <si>
    <t>Goshawk Squadron</t>
  </si>
  <si>
    <t>9781848940796</t>
  </si>
  <si>
    <t>Lisey's Story</t>
  </si>
  <si>
    <t>9781408731253</t>
  </si>
  <si>
    <t>Skin Tight</t>
  </si>
  <si>
    <t>9780356512655</t>
  </si>
  <si>
    <t>The City We Became</t>
  </si>
  <si>
    <t>9781399617567</t>
  </si>
  <si>
    <t>Rituals for Life</t>
  </si>
  <si>
    <t>9781444719574</t>
  </si>
  <si>
    <t>The Enchantment of Lily Dahl</t>
  </si>
  <si>
    <t>9780349410135</t>
  </si>
  <si>
    <t>It's Okay to Laugh (Crying is Cool Too)</t>
  </si>
  <si>
    <t>9781804192016</t>
  </si>
  <si>
    <t>Knit</t>
  </si>
  <si>
    <t>9780748133284</t>
  </si>
  <si>
    <t>What Happens In London</t>
  </si>
  <si>
    <t>9780349404431</t>
  </si>
  <si>
    <t>Enchanting Pleasures</t>
  </si>
  <si>
    <t>9780349404394</t>
  </si>
  <si>
    <t>Midnight Pleasures</t>
  </si>
  <si>
    <t>9780748118304</t>
  </si>
  <si>
    <t>Linchpin</t>
  </si>
  <si>
    <t>9781399713788</t>
  </si>
  <si>
    <t>Things We Hide From The Light</t>
  </si>
  <si>
    <t>9781474624091</t>
  </si>
  <si>
    <t>Dogs of Summer</t>
  </si>
  <si>
    <t>9780748112630</t>
  </si>
  <si>
    <t>The Five People You Meet In Heaven</t>
  </si>
  <si>
    <t>9781399730594</t>
  </si>
  <si>
    <t>The Black Wolf</t>
  </si>
  <si>
    <t>9781399722247</t>
  </si>
  <si>
    <t>Where the Library Hides</t>
  </si>
  <si>
    <t>Hachette Children's Group</t>
  </si>
  <si>
    <t>9781445187594</t>
  </si>
  <si>
    <t>Shakespeare's Much Ado About Nothing</t>
  </si>
  <si>
    <t>epub fixed layout</t>
  </si>
  <si>
    <t>Club NC</t>
  </si>
  <si>
    <t>9781408722725</t>
  </si>
  <si>
    <t>Mate</t>
  </si>
  <si>
    <t>Vivlio Android</t>
  </si>
  <si>
    <t>9781408725757</t>
  </si>
  <si>
    <t>The Love Hypothesis</t>
  </si>
  <si>
    <t>9781408728871</t>
  </si>
  <si>
    <t>Bride</t>
  </si>
  <si>
    <t>9781399733472</t>
  </si>
  <si>
    <t>Julie Tudor Is Not a Psychopath</t>
  </si>
  <si>
    <t>9781398723313</t>
  </si>
  <si>
    <t>The Rom-Commers</t>
  </si>
  <si>
    <t>9781473205086</t>
  </si>
  <si>
    <t>The Gentleman Bastard Books One and Two</t>
  </si>
  <si>
    <t>9781405530163</t>
  </si>
  <si>
    <t>Andrew's Brain</t>
  </si>
  <si>
    <t>9780738211428</t>
  </si>
  <si>
    <t>Transitions</t>
  </si>
  <si>
    <t>9780575099920</t>
  </si>
  <si>
    <t>Lavinia</t>
  </si>
  <si>
    <t>9781473619777</t>
  </si>
  <si>
    <t>The Long Way to a Small, Angry Planet</t>
  </si>
  <si>
    <t>9781912023622</t>
  </si>
  <si>
    <t>The Self-Care Revolution</t>
  </si>
  <si>
    <t>9781474617727</t>
  </si>
  <si>
    <t>Munkey Diaries</t>
  </si>
  <si>
    <t>9781538774120</t>
  </si>
  <si>
    <t>The Perimenopause Survival Guide</t>
  </si>
  <si>
    <t>9781408728918</t>
  </si>
  <si>
    <t>Not in Love</t>
  </si>
  <si>
    <t>9780356524726</t>
  </si>
  <si>
    <t>The Irresistible Urge to Fall For Your Enemy</t>
  </si>
  <si>
    <t>9781035414604</t>
  </si>
  <si>
    <t>The Wrath of the Fallen</t>
  </si>
  <si>
    <t>9781529379280</t>
  </si>
  <si>
    <t>Apt Pupil</t>
  </si>
  <si>
    <t>9781529418941</t>
  </si>
  <si>
    <t>Seven Days in June</t>
  </si>
  <si>
    <t>9781472296115</t>
  </si>
  <si>
    <t>Prophet of Blood</t>
  </si>
  <si>
    <t>9781472296061</t>
  </si>
  <si>
    <t>Revenge of the Stormbringer</t>
  </si>
  <si>
    <t>9781472265425</t>
  </si>
  <si>
    <t>Death of a Heretic (Sister Fidelma Mysteries Book 33)</t>
  </si>
  <si>
    <t>9781472265395</t>
  </si>
  <si>
    <t>The House of Death (Sister Fidelma Mysteries Book 32)</t>
  </si>
  <si>
    <t>9781472265364</t>
  </si>
  <si>
    <t>The Shapeshifter's Lair (Sister Fidelma Mysteries Book 31)</t>
  </si>
  <si>
    <t>9781472238740</t>
  </si>
  <si>
    <t>Blood in Eden (Sister Fidelma Mysteries Book 30)</t>
  </si>
  <si>
    <t>9781472238719</t>
  </si>
  <si>
    <t>Bloodmoon (Sister Fidelma Mysteries Book 29)</t>
  </si>
  <si>
    <t>9781035423132</t>
  </si>
  <si>
    <t>Grave of the Lawgiver</t>
  </si>
  <si>
    <t>9781781578995</t>
  </si>
  <si>
    <t>Hot Girl Crochet</t>
  </si>
  <si>
    <t>9781529379327</t>
  </si>
  <si>
    <t>The Body</t>
  </si>
  <si>
    <t>9780575088498</t>
  </si>
  <si>
    <t>Flowers For Algernon</t>
  </si>
  <si>
    <t>9781529376005</t>
  </si>
  <si>
    <t>The Age of AI</t>
  </si>
  <si>
    <t>9781408722619</t>
  </si>
  <si>
    <t>Sharp Force</t>
  </si>
  <si>
    <t>9781472203243</t>
  </si>
  <si>
    <t>Chindi (Academy - Book 3)</t>
  </si>
  <si>
    <t>Vivlio Liseuse</t>
  </si>
  <si>
    <t>9781529431605</t>
  </si>
  <si>
    <t>Anywhere</t>
  </si>
  <si>
    <t>9781472247322</t>
  </si>
  <si>
    <t>The Things We Cannot Say</t>
  </si>
  <si>
    <t>9781399728645</t>
  </si>
  <si>
    <t>Money For Couples</t>
  </si>
  <si>
    <t>9781398725836</t>
  </si>
  <si>
    <t>The Conditions of Will</t>
  </si>
  <si>
    <t>9781788404310</t>
  </si>
  <si>
    <t>The Fighter of Auschwitz</t>
  </si>
  <si>
    <t>Summersdale</t>
  </si>
  <si>
    <t>9781787833852</t>
  </si>
  <si>
    <t>The Saboteur of Auschwitz</t>
  </si>
  <si>
    <t>9780349435466</t>
  </si>
  <si>
    <t>The Paris Agent</t>
  </si>
  <si>
    <t>9781444720655</t>
  </si>
  <si>
    <t>Delirium (Delirium Trilogy 1)</t>
  </si>
  <si>
    <t>9781802790023</t>
  </si>
  <si>
    <t>Masters of Make-Up Effects</t>
  </si>
  <si>
    <t>9781472139962</t>
  </si>
  <si>
    <t>Mindset - Updated Edition</t>
  </si>
  <si>
    <t>9780349437712</t>
  </si>
  <si>
    <t>Powerless</t>
  </si>
  <si>
    <t>9780349441955</t>
  </si>
  <si>
    <t>Crave</t>
  </si>
  <si>
    <t>9781405526258</t>
  </si>
  <si>
    <t>The Last of the Wine</t>
  </si>
  <si>
    <t>9781529405828</t>
  </si>
  <si>
    <t>In Five Years</t>
  </si>
  <si>
    <t>9781399734295</t>
  </si>
  <si>
    <t>The Secret Christmas Library</t>
  </si>
  <si>
    <t>9780755362257</t>
  </si>
  <si>
    <t>Instant Influence</t>
  </si>
  <si>
    <t>9780356522951</t>
  </si>
  <si>
    <t>The Knight and the Moth</t>
  </si>
  <si>
    <t>9780748115440</t>
  </si>
  <si>
    <t>Knife Of Dreams</t>
  </si>
  <si>
    <t>9780748115433</t>
  </si>
  <si>
    <t>Crossroads Of Twilight</t>
  </si>
  <si>
    <t>9781035419111</t>
  </si>
  <si>
    <t>Finlay Donovan Rolls the Dice</t>
  </si>
  <si>
    <t>9781398721616</t>
  </si>
  <si>
    <t>The New Rules</t>
  </si>
  <si>
    <t>9781472148780</t>
  </si>
  <si>
    <t>ACTivate Your Life</t>
  </si>
  <si>
    <t>9781473660649</t>
  </si>
  <si>
    <t>The Cactus</t>
  </si>
  <si>
    <t>9780575094918</t>
  </si>
  <si>
    <t>Dead As A Doornail</t>
  </si>
  <si>
    <t>9780575089433</t>
  </si>
  <si>
    <t>Dead To The World</t>
  </si>
  <si>
    <t>9780575089419</t>
  </si>
  <si>
    <t>Club Dead</t>
  </si>
  <si>
    <t>9780575089396</t>
  </si>
  <si>
    <t>Living Dead In Dallas</t>
  </si>
  <si>
    <t>9781444728835</t>
  </si>
  <si>
    <t>Howards End</t>
  </si>
  <si>
    <t>9781473660922</t>
  </si>
  <si>
    <t>The Alienist</t>
  </si>
  <si>
    <t>9781472152763</t>
  </si>
  <si>
    <t>Diary of an Oxygen Thief</t>
  </si>
  <si>
    <t>9780349439297</t>
  </si>
  <si>
    <t>Saving 6</t>
  </si>
  <si>
    <t>9781529430080</t>
  </si>
  <si>
    <t>How To Solve Your Own Murder</t>
  </si>
  <si>
    <t>9781409111016</t>
  </si>
  <si>
    <t>The Poet</t>
  </si>
  <si>
    <t>9781529402667</t>
  </si>
  <si>
    <t>Mexican Gothic</t>
  </si>
  <si>
    <t>9781849166584</t>
  </si>
  <si>
    <t>Death and the Devil</t>
  </si>
  <si>
    <t>9781472200334</t>
  </si>
  <si>
    <t>The Ocean at the End of the Lane</t>
  </si>
  <si>
    <t>9780349433646</t>
  </si>
  <si>
    <t>The True Love Experiment</t>
  </si>
  <si>
    <t>9781473646988</t>
  </si>
  <si>
    <t>Down Cemetery Road</t>
  </si>
  <si>
    <t>9781473611276</t>
  </si>
  <si>
    <t>The Perfect Couple</t>
  </si>
  <si>
    <t>9781409150978</t>
  </si>
  <si>
    <t>Missing You</t>
  </si>
  <si>
    <t>9780356514192</t>
  </si>
  <si>
    <t>The Shadow of the Gods</t>
  </si>
  <si>
    <t>9780356520308</t>
  </si>
  <si>
    <t>The Magician's Daughter</t>
  </si>
  <si>
    <t>9781473654051</t>
  </si>
  <si>
    <t>The End of Loneliness</t>
  </si>
  <si>
    <t>9780356503554</t>
  </si>
  <si>
    <t>The Boy on the Bridge</t>
  </si>
  <si>
    <t>9781399822114</t>
  </si>
  <si>
    <t>Boundary Boss</t>
  </si>
  <si>
    <t>9780233006413</t>
  </si>
  <si>
    <t>Dry County</t>
  </si>
  <si>
    <t>9781472288875</t>
  </si>
  <si>
    <t>Vine Street</t>
  </si>
  <si>
    <t>9781408726761</t>
  </si>
  <si>
    <t>Stuck With You</t>
  </si>
  <si>
    <t>9780349433837</t>
  </si>
  <si>
    <t>Yours Truly</t>
  </si>
  <si>
    <t>9780349433813</t>
  </si>
  <si>
    <t>Part of Your World</t>
  </si>
  <si>
    <t>9781472297044</t>
  </si>
  <si>
    <t>The Cheat Sheet</t>
  </si>
  <si>
    <t>9781529442441</t>
  </si>
  <si>
    <t>Caught Up</t>
  </si>
  <si>
    <t>9781473208285</t>
  </si>
  <si>
    <t>The Bands of Mourning</t>
  </si>
  <si>
    <t>9781472272843</t>
  </si>
  <si>
    <t>The Outside Boy</t>
  </si>
  <si>
    <t>9781444902570</t>
  </si>
  <si>
    <t>Night World: Witchlight</t>
  </si>
  <si>
    <t>9781444902563</t>
  </si>
  <si>
    <t>Night World: Black Dawn</t>
  </si>
  <si>
    <t>9781444902556</t>
  </si>
  <si>
    <t>Night World: Huntress</t>
  </si>
  <si>
    <t>9781444902549</t>
  </si>
  <si>
    <t>Night World: Soulmate</t>
  </si>
  <si>
    <t>9781444902532</t>
  </si>
  <si>
    <t>Night World: The Chosen</t>
  </si>
  <si>
    <t>9781444902525</t>
  </si>
  <si>
    <t>Night World: Dark Angel</t>
  </si>
  <si>
    <t>9781444902518</t>
  </si>
  <si>
    <t>Night World: Enchantress</t>
  </si>
  <si>
    <t>9781444902501</t>
  </si>
  <si>
    <t>Night World: Daughters Of Darkness</t>
  </si>
  <si>
    <t>9781444902495</t>
  </si>
  <si>
    <t>Night World: Secret Vampire</t>
  </si>
  <si>
    <t>9780748112555</t>
  </si>
  <si>
    <t>Breaking Dawn</t>
  </si>
  <si>
    <t>9780748112531</t>
  </si>
  <si>
    <t>Eclipse</t>
  </si>
  <si>
    <t>9780748112524</t>
  </si>
  <si>
    <t>New Moon</t>
  </si>
  <si>
    <t>9781473656123</t>
  </si>
  <si>
    <t>Shadowheart</t>
  </si>
  <si>
    <t>9781398719477</t>
  </si>
  <si>
    <t>Fake It 'Til You Break It</t>
  </si>
  <si>
    <t>9781399817189</t>
  </si>
  <si>
    <t>Exile Economics</t>
  </si>
  <si>
    <t>9781780223063</t>
  </si>
  <si>
    <t>The Fall of Carthage</t>
  </si>
  <si>
    <t>9780349448657</t>
  </si>
  <si>
    <t>Little Stranger</t>
  </si>
  <si>
    <t>9781473641914</t>
  </si>
  <si>
    <t>The Woman in the Woods</t>
  </si>
  <si>
    <t>9781473641884</t>
  </si>
  <si>
    <t>A Game of Ghosts</t>
  </si>
  <si>
    <t>9781444751598</t>
  </si>
  <si>
    <t>A Time of Torment</t>
  </si>
  <si>
    <t>9781444751505</t>
  </si>
  <si>
    <t>A Song of Shadows</t>
  </si>
  <si>
    <t>9780755374052</t>
  </si>
  <si>
    <t>A Discovery of Witches</t>
  </si>
  <si>
    <t>9781849168724</t>
  </si>
  <si>
    <t>Science 1001</t>
  </si>
  <si>
    <t>9781844037179</t>
  </si>
  <si>
    <t>1001 Songs</t>
  </si>
  <si>
    <t>9781788404709</t>
  </si>
  <si>
    <t>The Colossal Book of Incredible Facts for Curious Minds</t>
  </si>
  <si>
    <t>9781788400466</t>
  </si>
  <si>
    <t>1001 TV Series</t>
  </si>
  <si>
    <t>9781788400435</t>
  </si>
  <si>
    <t>Cracking the Elements</t>
  </si>
  <si>
    <t>9781035403998</t>
  </si>
  <si>
    <t>Tilly in Technicolor</t>
  </si>
  <si>
    <t>9780575104440</t>
  </si>
  <si>
    <t>God Emperor Of Dune</t>
  </si>
  <si>
    <t>9780575086104</t>
  </si>
  <si>
    <t>Zima Blue</t>
  </si>
  <si>
    <t>9780349434964</t>
  </si>
  <si>
    <t>Girl Abroad</t>
  </si>
  <si>
    <t>9781529442410</t>
  </si>
  <si>
    <t>Lights Out</t>
  </si>
  <si>
    <t>9781405525039</t>
  </si>
  <si>
    <t>Seduced by a Pirate</t>
  </si>
  <si>
    <t>9781409121756</t>
  </si>
  <si>
    <t>One False Move</t>
  </si>
  <si>
    <t>9781848940802</t>
  </si>
  <si>
    <t>Carrie</t>
  </si>
  <si>
    <t>9781848940857</t>
  </si>
  <si>
    <t>Pet Sematary</t>
  </si>
  <si>
    <t>9780356519340</t>
  </si>
  <si>
    <t>An Education in Malice</t>
  </si>
  <si>
    <t>9781529439182</t>
  </si>
  <si>
    <t>Between Friends &amp;amp; Lovers</t>
  </si>
  <si>
    <t>9781408729939</t>
  </si>
  <si>
    <t>The Wilds</t>
  </si>
  <si>
    <t>9781472117779</t>
  </si>
  <si>
    <t>Death of a Cosy Writer</t>
  </si>
  <si>
    <t>9781473677432</t>
  </si>
  <si>
    <t>Winter In Paradise</t>
  </si>
  <si>
    <t>9781408723777</t>
  </si>
  <si>
    <t>The Hallmarked Man</t>
  </si>
  <si>
    <t>9781398722064</t>
  </si>
  <si>
    <t>My Dark Prince</t>
  </si>
  <si>
    <t>9781472299215</t>
  </si>
  <si>
    <t>King of Ashes</t>
  </si>
  <si>
    <t>9781409133230</t>
  </si>
  <si>
    <t>Two Graves</t>
  </si>
  <si>
    <t>9781399614979</t>
  </si>
  <si>
    <t>Art Firsts</t>
  </si>
  <si>
    <t>9781529401455</t>
  </si>
  <si>
    <t>Dear Child</t>
  </si>
  <si>
    <t>9780751554175</t>
  </si>
  <si>
    <t>I Let You Go</t>
  </si>
  <si>
    <t>Leclerc Liseuse</t>
  </si>
  <si>
    <t>9781914240492</t>
  </si>
  <si>
    <t>Women Living Deliciously</t>
  </si>
  <si>
    <t>9780751584219</t>
  </si>
  <si>
    <t>The Ink Black Heart</t>
  </si>
  <si>
    <t>9780349435718</t>
  </si>
  <si>
    <t>Make the Season Bright</t>
  </si>
  <si>
    <t>9780349441344</t>
  </si>
  <si>
    <t>Dream On, Ramona Riley</t>
  </si>
  <si>
    <t>9781848943964</t>
  </si>
  <si>
    <t>One Day</t>
  </si>
  <si>
    <t>9781408725788</t>
  </si>
  <si>
    <t>Love on the Brain</t>
  </si>
  <si>
    <t>9781472294135</t>
  </si>
  <si>
    <t>Dopamine Nation</t>
  </si>
  <si>
    <t>9781529421255</t>
  </si>
  <si>
    <t>Stay Buried</t>
  </si>
  <si>
    <t>9780748113965</t>
  </si>
  <si>
    <t>The Suspect</t>
  </si>
  <si>
    <t>9781409133452</t>
  </si>
  <si>
    <t>Prophecy</t>
  </si>
  <si>
    <t>9781405528962</t>
  </si>
  <si>
    <t>White Oleander</t>
  </si>
  <si>
    <t>9781529330953</t>
  </si>
  <si>
    <t>The Younger Wife</t>
  </si>
  <si>
    <t>9781473232426</t>
  </si>
  <si>
    <t>Introducing The Witcher</t>
  </si>
  <si>
    <t>9781408723821</t>
  </si>
  <si>
    <t>Society of Lies</t>
  </si>
  <si>
    <t>9781399820448</t>
  </si>
  <si>
    <t>Broken Country</t>
  </si>
  <si>
    <t>9780755372188</t>
  </si>
  <si>
    <t>Nothing to Fear (The Chicago Series Book 3)</t>
  </si>
  <si>
    <t>9780755372164</t>
  </si>
  <si>
    <t>I'm Watching You (The Chicago Series Book 2)</t>
  </si>
  <si>
    <t>9780755377954</t>
  </si>
  <si>
    <t>Wicked Appetite (Wicked Series, Book 1)</t>
  </si>
  <si>
    <t>9780349443331</t>
  </si>
  <si>
    <t>Bonded in Death: An Eve Dallas thriller (In Death 60)</t>
  </si>
  <si>
    <t>9781473223554</t>
  </si>
  <si>
    <t>The Books of Earthsea: The Complete Illustrated Edition</t>
  </si>
  <si>
    <t>9781783256488</t>
  </si>
  <si>
    <t>Tip of the ADHD Iceberg</t>
  </si>
  <si>
    <t>9780349438023</t>
  </si>
  <si>
    <t>Love Arranged</t>
  </si>
  <si>
    <t>9781035419319</t>
  </si>
  <si>
    <t>The Enemy</t>
  </si>
  <si>
    <t>9781841814452</t>
  </si>
  <si>
    <t>The Tai Chi Bible</t>
  </si>
  <si>
    <t>9781472266095</t>
  </si>
  <si>
    <t>Commander in Cheat: How Golf Explains Trump</t>
  </si>
  <si>
    <t>9780349433851</t>
  </si>
  <si>
    <t>Just For The Summer</t>
  </si>
  <si>
    <t>9781781579107</t>
  </si>
  <si>
    <t>Knitting for Olive</t>
  </si>
  <si>
    <t>9781787478831</t>
  </si>
  <si>
    <t>Permission to Feel</t>
  </si>
  <si>
    <t>9780748112586</t>
  </si>
  <si>
    <t>The Way Of Shadows</t>
  </si>
  <si>
    <t>9781848549234</t>
  </si>
  <si>
    <t>The One Thing</t>
  </si>
  <si>
    <t>9781398719491</t>
  </si>
  <si>
    <t>Say You Swear</t>
  </si>
  <si>
    <t>9781529303742</t>
  </si>
  <si>
    <t>Love Lettering</t>
  </si>
  <si>
    <t>9781035414703</t>
  </si>
  <si>
    <t>But Everyone Feels This Way</t>
  </si>
  <si>
    <t>9780349440101</t>
  </si>
  <si>
    <t>Georgie, All Along</t>
  </si>
  <si>
    <t>9780349433097</t>
  </si>
  <si>
    <t>Every Summer After</t>
  </si>
  <si>
    <t>9780349000657</t>
  </si>
  <si>
    <t>The Missing Half</t>
  </si>
  <si>
    <t>9781849163491</t>
  </si>
  <si>
    <t>Let the Right One In</t>
  </si>
  <si>
    <t>9781399735520</t>
  </si>
  <si>
    <t>Mr Fixer Upper</t>
  </si>
  <si>
    <t>9781399726931</t>
  </si>
  <si>
    <t>Forever Never</t>
  </si>
  <si>
    <t>9781399726894</t>
  </si>
  <si>
    <t>By a Thread</t>
  </si>
  <si>
    <t>9781399726870</t>
  </si>
  <si>
    <t>Protecting What’s Mine</t>
  </si>
  <si>
    <t>9781399726856</t>
  </si>
  <si>
    <t>Finally Mine</t>
  </si>
  <si>
    <t>9781474608657</t>
  </si>
  <si>
    <t>White Butterfly</t>
  </si>
  <si>
    <t>9781474608596</t>
  </si>
  <si>
    <t>A Little Yellow Dog</t>
  </si>
  <si>
    <t>9781398726727</t>
  </si>
  <si>
    <t>Nightshade</t>
  </si>
  <si>
    <t>9781472242983</t>
  </si>
  <si>
    <t>The All Souls Complete Books 1-3</t>
  </si>
  <si>
    <t>9781473211100</t>
  </si>
  <si>
    <t>The Shrinking Man</t>
  </si>
  <si>
    <t>9781529442946</t>
  </si>
  <si>
    <t>Finnish Sauna</t>
  </si>
  <si>
    <t>9781408717622</t>
  </si>
  <si>
    <t>Nobody's Hero</t>
  </si>
  <si>
    <t>9780349434322</t>
  </si>
  <si>
    <t>Twisted Hate</t>
  </si>
  <si>
    <t>9780349434292</t>
  </si>
  <si>
    <t>Twisted Lies</t>
  </si>
  <si>
    <t>9781035407491</t>
  </si>
  <si>
    <t>Isolation Island</t>
  </si>
  <si>
    <t>9781409106081</t>
  </si>
  <si>
    <t>Tara Road</t>
  </si>
  <si>
    <t>9781444717617</t>
  </si>
  <si>
    <t>Mating in Captivity</t>
  </si>
  <si>
    <t>9781444958706</t>
  </si>
  <si>
    <t>How To Train Your Dragon Collection</t>
  </si>
  <si>
    <t>9781529329964</t>
  </si>
  <si>
    <t>Climate Capitalism</t>
  </si>
  <si>
    <t>9781035434749</t>
  </si>
  <si>
    <t>King Sorrow</t>
  </si>
  <si>
    <t>9780575093355</t>
  </si>
  <si>
    <t>Oathbringer</t>
  </si>
  <si>
    <t>9780755372744</t>
  </si>
  <si>
    <t>The Council of the Cursed (Sister Fidelma Mysteries Book 19)</t>
  </si>
  <si>
    <t>9781857884166</t>
  </si>
  <si>
    <t>DON'T RUN, Whatever You Do</t>
  </si>
  <si>
    <t>9780349439266</t>
  </si>
  <si>
    <t>Keeping 13</t>
  </si>
  <si>
    <t>9781444941166</t>
  </si>
  <si>
    <t>How to Train Your Dragon</t>
  </si>
  <si>
    <t>9781780330730</t>
  </si>
  <si>
    <t>A Brief History of Ireland</t>
  </si>
  <si>
    <t>9781398716780</t>
  </si>
  <si>
    <t>Matchmaking for Psychopaths</t>
  </si>
  <si>
    <t>9781474611855</t>
  </si>
  <si>
    <t>The Castle on Sunset</t>
  </si>
  <si>
    <t>9781848940581</t>
  </si>
  <si>
    <t>In the Woods</t>
  </si>
  <si>
    <t>9780755376087</t>
  </si>
  <si>
    <t>Written in Blood</t>
  </si>
  <si>
    <t>9780755373246</t>
  </si>
  <si>
    <t>Murder at Madingley Grange</t>
  </si>
  <si>
    <t>Little, Brown and Company</t>
  </si>
  <si>
    <t>9780316556330</t>
  </si>
  <si>
    <t>Circe</t>
  </si>
  <si>
    <t>9781784720063</t>
  </si>
  <si>
    <t>The Bonsai Bible</t>
  </si>
  <si>
    <t>9781526364111</t>
  </si>
  <si>
    <t>Billie Eilish</t>
  </si>
  <si>
    <t>9781529380958</t>
  </si>
  <si>
    <t>Once Upon a Broken Heart</t>
  </si>
  <si>
    <t>9781541603936</t>
  </si>
  <si>
    <t>Social Justice Fallacies</t>
  </si>
  <si>
    <t>NL</t>
  </si>
  <si>
    <t>9781541617087</t>
  </si>
  <si>
    <t>Chernobyl</t>
  </si>
  <si>
    <t>9781844569199</t>
  </si>
  <si>
    <t>The Eyre Affair</t>
  </si>
  <si>
    <t>9780349125664</t>
  </si>
  <si>
    <t>Voice of the Ocean</t>
  </si>
  <si>
    <t>9780575109681</t>
  </si>
  <si>
    <t>The Palace of Love</t>
  </si>
  <si>
    <t>9781784729073</t>
  </si>
  <si>
    <t>The Home Edit Stay Organized</t>
  </si>
  <si>
    <t>9781473617087</t>
  </si>
  <si>
    <t>To Green Angel Tower</t>
  </si>
  <si>
    <t>9781399701174</t>
  </si>
  <si>
    <t>The Beauty of Darkness</t>
  </si>
  <si>
    <t>9780356504704</t>
  </si>
  <si>
    <t>The Widow's House</t>
  </si>
  <si>
    <t>9781538773727</t>
  </si>
  <si>
    <t>The Situationship</t>
  </si>
  <si>
    <t>9781444939460</t>
  </si>
  <si>
    <t>Toto the Ninja Cat and the Great Snake Escape</t>
  </si>
  <si>
    <t>9780349435114</t>
  </si>
  <si>
    <t>The Infinite Light of Dust</t>
  </si>
  <si>
    <t>9780356506869</t>
  </si>
  <si>
    <t>The Last Days of Jack Sparks</t>
  </si>
  <si>
    <t>9780349420059</t>
  </si>
  <si>
    <t>Real Murders</t>
  </si>
  <si>
    <t>9781510103832</t>
  </si>
  <si>
    <t>Nevermoor</t>
  </si>
  <si>
    <t>9780755373208</t>
  </si>
  <si>
    <t>Don't Tell (The Chicago Series Book 1)</t>
  </si>
  <si>
    <t>9781408717523</t>
  </si>
  <si>
    <t>The Final Vow</t>
  </si>
  <si>
    <t>9781780339764</t>
  </si>
  <si>
    <t>Hamish Macbeth Omnibus (Books 1-4)</t>
  </si>
  <si>
    <t>9780356519371</t>
  </si>
  <si>
    <t>Drive</t>
  </si>
  <si>
    <t>9780356517742</t>
  </si>
  <si>
    <t>The Sins of Our Fathers</t>
  </si>
  <si>
    <t>9780356510378</t>
  </si>
  <si>
    <t>Leviathan Falls</t>
  </si>
  <si>
    <t>9780356510330</t>
  </si>
  <si>
    <t>Tiamat's Wrath</t>
  </si>
  <si>
    <t>9780356510293</t>
  </si>
  <si>
    <t>Persepolis Rising</t>
  </si>
  <si>
    <t>9780356504322</t>
  </si>
  <si>
    <t>Auberon</t>
  </si>
  <si>
    <t>9780356504315</t>
  </si>
  <si>
    <t>The Vital Abyss</t>
  </si>
  <si>
    <t>9780356504308</t>
  </si>
  <si>
    <t>Gods of Risk</t>
  </si>
  <si>
    <t>9780356504285</t>
  </si>
  <si>
    <t>Babylon's Ashes</t>
  </si>
  <si>
    <t>9780356504247</t>
  </si>
  <si>
    <t>Nemesis Games</t>
  </si>
  <si>
    <t>9780356504216</t>
  </si>
  <si>
    <t>The Churn</t>
  </si>
  <si>
    <t>9780356504209</t>
  </si>
  <si>
    <t>Strange Dogs</t>
  </si>
  <si>
    <t>9780356504186</t>
  </si>
  <si>
    <t>Cibola Burn</t>
  </si>
  <si>
    <t>9781529427806</t>
  </si>
  <si>
    <t>My Russia: War or Peace?</t>
  </si>
  <si>
    <t>9781399631358</t>
  </si>
  <si>
    <t>Alchemy of Secrets</t>
  </si>
  <si>
    <t>9781473666801</t>
  </si>
  <si>
    <t>Finale</t>
  </si>
  <si>
    <t>9781444716290</t>
  </si>
  <si>
    <t>Water for Elephants</t>
  </si>
  <si>
    <t>9781409111023</t>
  </si>
  <si>
    <t>The Last Coyote</t>
  </si>
  <si>
    <t>9781472234063</t>
  </si>
  <si>
    <t>Murder on the Serpentine (Thomas Pitt Mystery, Book 32)</t>
  </si>
  <si>
    <t>9781409121749</t>
  </si>
  <si>
    <t>The Final Detail</t>
  </si>
  <si>
    <t>9781473643796</t>
  </si>
  <si>
    <t>Gifts Differing</t>
  </si>
  <si>
    <t>9781529441727</t>
  </si>
  <si>
    <t>The Bewitching</t>
  </si>
  <si>
    <t>9781444788662</t>
  </si>
  <si>
    <t>Mr Mercedes</t>
  </si>
  <si>
    <t>9781444134353</t>
  </si>
  <si>
    <t>Complete Hungarian Beginner to Intermediate Book and Audio Course</t>
  </si>
  <si>
    <t>9781473653528</t>
  </si>
  <si>
    <t>Deep Thinking</t>
  </si>
  <si>
    <t>9781399812931</t>
  </si>
  <si>
    <t>The 12 Week MBA</t>
  </si>
  <si>
    <t>9781473208247</t>
  </si>
  <si>
    <t>Shadows of Self</t>
  </si>
  <si>
    <t>9781472223814</t>
  </si>
  <si>
    <t>Hamnet</t>
  </si>
  <si>
    <t>9780297856979</t>
  </si>
  <si>
    <t>A Three Dog Life</t>
  </si>
  <si>
    <t>9781409141389</t>
  </si>
  <si>
    <t>Written in My Own Heart's Blood</t>
  </si>
  <si>
    <t>9781409111962</t>
  </si>
  <si>
    <t>An Echo in the Bone</t>
  </si>
  <si>
    <t>9781473683266</t>
  </si>
  <si>
    <t>Short Stories in Spanish for Beginners</t>
  </si>
  <si>
    <t>9781409199106</t>
  </si>
  <si>
    <t>Fair Warning</t>
  </si>
  <si>
    <t>9781409107071</t>
  </si>
  <si>
    <t>The Scarecrow</t>
  </si>
  <si>
    <t>9781399822619</t>
  </si>
  <si>
    <t>What If? 10th Anniversary Edition</t>
  </si>
  <si>
    <t>A</t>
  </si>
  <si>
    <t>9780755372263</t>
  </si>
  <si>
    <t>The Vanishing Act of Esme Lennox</t>
  </si>
  <si>
    <t>9781848946637</t>
  </si>
  <si>
    <t>Counterclockwise</t>
  </si>
  <si>
    <t>9780751583694</t>
  </si>
  <si>
    <t>Hidden Pictures</t>
  </si>
  <si>
    <t>9781474606547</t>
  </si>
  <si>
    <t>From Here to Eternity</t>
  </si>
  <si>
    <t>9780349439242</t>
  </si>
  <si>
    <t>Binding 13</t>
  </si>
  <si>
    <t>9781529388060</t>
  </si>
  <si>
    <t>The Swimmer</t>
  </si>
  <si>
    <t>9781455563913</t>
  </si>
  <si>
    <t>Pachinko (National Book Award Finalist)</t>
  </si>
  <si>
    <t>9781405529518</t>
  </si>
  <si>
    <t>The Goldfinch</t>
  </si>
  <si>
    <t>9781529448030</t>
  </si>
  <si>
    <t>A Shadow Crown</t>
  </si>
  <si>
    <t>9780349437477</t>
  </si>
  <si>
    <t>Inheritance</t>
  </si>
  <si>
    <t>9780349437521</t>
  </si>
  <si>
    <t>The Mirror</t>
  </si>
  <si>
    <t>9780349437668</t>
  </si>
  <si>
    <t>Flawless</t>
  </si>
  <si>
    <t>9781444977127</t>
  </si>
  <si>
    <t>Six More Months of June</t>
  </si>
  <si>
    <t>9781405516976</t>
  </si>
  <si>
    <t>Shantaram</t>
  </si>
  <si>
    <t>9780575109667</t>
  </si>
  <si>
    <t>The Killing Machine</t>
  </si>
  <si>
    <t>9780708899403</t>
  </si>
  <si>
    <t>The Nickel Boys</t>
  </si>
  <si>
    <t>9781398718562</t>
  </si>
  <si>
    <t>House of Glass</t>
  </si>
  <si>
    <t>9781399638852</t>
  </si>
  <si>
    <t>The Sins of Silas</t>
  </si>
  <si>
    <t>9780349014692</t>
  </si>
  <si>
    <t>Transit</t>
  </si>
  <si>
    <t>9780349441658</t>
  </si>
  <si>
    <t>Wild Eyes</t>
  </si>
  <si>
    <t>9780349441689</t>
  </si>
  <si>
    <t>Wild Card</t>
  </si>
  <si>
    <t>9780349441665</t>
  </si>
  <si>
    <t>Wild Side</t>
  </si>
  <si>
    <t>9780349441627</t>
  </si>
  <si>
    <t>Wild Love</t>
  </si>
  <si>
    <t>9780356523439</t>
  </si>
  <si>
    <t>Tale of the Heart Queen</t>
  </si>
  <si>
    <t>9781398716599</t>
  </si>
  <si>
    <t>The Wrong Child</t>
  </si>
  <si>
    <t>9781398716568</t>
  </si>
  <si>
    <t>The Reunion</t>
  </si>
  <si>
    <t>9781035400867</t>
  </si>
  <si>
    <t>The Knights of Atlantis (Wilde/Chase 17)</t>
  </si>
  <si>
    <t>9780755380831</t>
  </si>
  <si>
    <t>The Midas Legacy (Wilde/Chase 12)</t>
  </si>
  <si>
    <t>9780751564044</t>
  </si>
  <si>
    <t>Books of Blood Volume 3</t>
  </si>
  <si>
    <t>9780751564037</t>
  </si>
  <si>
    <t>Books of Blood Volume 2</t>
  </si>
  <si>
    <t>9780751564020</t>
  </si>
  <si>
    <t>Books of Blood Volume 1</t>
  </si>
  <si>
    <t>9781529399301</t>
  </si>
  <si>
    <t>A Curse for True Love</t>
  </si>
  <si>
    <t>9781529380989</t>
  </si>
  <si>
    <t>The Ballad of Never After</t>
  </si>
  <si>
    <t>9781405513463</t>
  </si>
  <si>
    <t>Rebecca</t>
  </si>
  <si>
    <t>9780738285344</t>
  </si>
  <si>
    <t>How to Have Impossible Conversations</t>
  </si>
  <si>
    <t>9781405528092</t>
  </si>
  <si>
    <t>Blue Mind</t>
  </si>
  <si>
    <t>9781399746434</t>
  </si>
  <si>
    <t>Rewind It Back</t>
  </si>
  <si>
    <t>9780349435695</t>
  </si>
  <si>
    <t>Iris Kelly Doesn't Date</t>
  </si>
  <si>
    <t>9780755385034</t>
  </si>
  <si>
    <t>Notorious Nineteen</t>
  </si>
  <si>
    <t>9781409173403</t>
  </si>
  <si>
    <t>Clash of Empires</t>
  </si>
  <si>
    <t>9781409197928</t>
  </si>
  <si>
    <t>Napoleon's Spy</t>
  </si>
  <si>
    <t>9781529442366</t>
  </si>
  <si>
    <t>Circle of Days</t>
  </si>
  <si>
    <t>9781529354881</t>
  </si>
  <si>
    <t>The Darkening</t>
  </si>
  <si>
    <t>9781398717428</t>
  </si>
  <si>
    <t>The Bodyguard</t>
  </si>
  <si>
    <t>9780316434966</t>
  </si>
  <si>
    <t>The Which Way Tree</t>
  </si>
  <si>
    <t>9781399706179</t>
  </si>
  <si>
    <t>Pregnancy for Men [101 Tips]</t>
  </si>
  <si>
    <t>9781408727607</t>
  </si>
  <si>
    <t>Check &amp;amp; Mate</t>
  </si>
  <si>
    <t>9781408725801</t>
  </si>
  <si>
    <t>Love Theoretically</t>
  </si>
  <si>
    <t>9781472277305</t>
  </si>
  <si>
    <t>Persians</t>
  </si>
  <si>
    <t>9781529379969</t>
  </si>
  <si>
    <t>Survive the Night</t>
  </si>
  <si>
    <t>9781399603591</t>
  </si>
  <si>
    <t>The Devils</t>
  </si>
  <si>
    <t>9781408329726</t>
  </si>
  <si>
    <t>Horowitz Horror</t>
  </si>
  <si>
    <t>Leclerc Android</t>
  </si>
  <si>
    <t>9781398716940</t>
  </si>
  <si>
    <t>Daisy Haites</t>
  </si>
  <si>
    <t>9781444952070</t>
  </si>
  <si>
    <t>Toto the Ninja Cat and the Superstar Catastrophe</t>
  </si>
  <si>
    <t>9781399801898</t>
  </si>
  <si>
    <t>The 80/20 Principle</t>
  </si>
  <si>
    <t>9781398725218</t>
  </si>
  <si>
    <t>Now You're Mine</t>
  </si>
  <si>
    <t>9781398725195</t>
  </si>
  <si>
    <t>Once You're Mine</t>
  </si>
  <si>
    <t>9780316536806</t>
  </si>
  <si>
    <t>This Is Your Brain on Food</t>
  </si>
  <si>
    <t>9781473215290</t>
  </si>
  <si>
    <t>The Lost Metal</t>
  </si>
  <si>
    <t>9781472273161</t>
  </si>
  <si>
    <t>Hard Time</t>
  </si>
  <si>
    <t>9781848940864</t>
  </si>
  <si>
    <t>Christine</t>
  </si>
  <si>
    <t>9781472105165</t>
  </si>
  <si>
    <t>The Power and The Glory</t>
  </si>
  <si>
    <t>9781399809313</t>
  </si>
  <si>
    <t>North Woods</t>
  </si>
  <si>
    <t>9781399823784</t>
  </si>
  <si>
    <t>Exiles</t>
  </si>
  <si>
    <t>9781399628167</t>
  </si>
  <si>
    <t>The Road of Bones</t>
  </si>
  <si>
    <t>9781472258144</t>
  </si>
  <si>
    <t>Bobbi Brown Makeup Manual</t>
  </si>
  <si>
    <t>9780446575065</t>
  </si>
  <si>
    <t>The Defining Decade</t>
  </si>
  <si>
    <t>9781399620918</t>
  </si>
  <si>
    <t>A Sister for Christmas</t>
  </si>
  <si>
    <t>9781541601796</t>
  </si>
  <si>
    <t>General Relativity</t>
  </si>
  <si>
    <t>9780465093359</t>
  </si>
  <si>
    <t>Special Relativity and Classical Field Theory</t>
  </si>
  <si>
    <t>9781455512577</t>
  </si>
  <si>
    <t>Not Your Mother's Rules</t>
  </si>
  <si>
    <t>9780297609667</t>
  </si>
  <si>
    <t>Rawblood</t>
  </si>
  <si>
    <t>9780297609698</t>
  </si>
  <si>
    <t>Little Eve</t>
  </si>
  <si>
    <t>9781849166133</t>
  </si>
  <si>
    <t>Black Hills</t>
  </si>
  <si>
    <t>9780575097766</t>
  </si>
  <si>
    <t>The Hero of Ages</t>
  </si>
  <si>
    <t>9780575097759</t>
  </si>
  <si>
    <t>The Well of Ascension</t>
  </si>
  <si>
    <t>9780349436982</t>
  </si>
  <si>
    <t>Fourth Wing</t>
  </si>
  <si>
    <t>9780356517414</t>
  </si>
  <si>
    <t>The Bound Worlds</t>
  </si>
  <si>
    <t>9780356517391</t>
  </si>
  <si>
    <t>The Fractured Dark</t>
  </si>
  <si>
    <t>9780356517360</t>
  </si>
  <si>
    <t>The Blighted Stars</t>
  </si>
  <si>
    <t>9780349434308</t>
  </si>
  <si>
    <t>Twisted Games</t>
  </si>
  <si>
    <t>9781399613002</t>
  </si>
  <si>
    <t>Slow Down</t>
  </si>
  <si>
    <t>9781398721487</t>
  </si>
  <si>
    <t>It Begins with You</t>
  </si>
  <si>
    <t>9780297857136</t>
  </si>
  <si>
    <t>The Shadow of the Wind</t>
  </si>
  <si>
    <t>9780575109650</t>
  </si>
  <si>
    <t>The Star King</t>
  </si>
  <si>
    <t>9780297857174</t>
  </si>
  <si>
    <t>Anna Karenina</t>
  </si>
  <si>
    <t>9781398725157</t>
  </si>
  <si>
    <t>Return to Sender</t>
  </si>
  <si>
    <t>Leclerc iOS</t>
  </si>
  <si>
    <t>9781510202269</t>
  </si>
  <si>
    <t>The Ickabog</t>
  </si>
  <si>
    <t>9781444964943</t>
  </si>
  <si>
    <t>The Christmas Pig</t>
  </si>
  <si>
    <t>9780575104426</t>
  </si>
  <si>
    <t>Dune Messiah</t>
  </si>
  <si>
    <t>9781472280855</t>
  </si>
  <si>
    <t>Greenlights</t>
  </si>
  <si>
    <t>9780349446530</t>
  </si>
  <si>
    <t>Tourist Season</t>
  </si>
  <si>
    <t>9780349127521</t>
  </si>
  <si>
    <t>Murderland</t>
  </si>
  <si>
    <t>9780306835865</t>
  </si>
  <si>
    <t>Vagabond</t>
  </si>
  <si>
    <t>9781786542298</t>
  </si>
  <si>
    <t>Bad Blood</t>
  </si>
  <si>
    <t>9781786542274</t>
  </si>
  <si>
    <t>All In</t>
  </si>
  <si>
    <t>9781780876856</t>
  </si>
  <si>
    <t>Killer Instinct</t>
  </si>
  <si>
    <t>9780755353095</t>
  </si>
  <si>
    <t>Tangled Up In You</t>
  </si>
  <si>
    <t>9781398703551</t>
  </si>
  <si>
    <t>Spells for Change</t>
  </si>
  <si>
    <t>9781473628731</t>
  </si>
  <si>
    <t>Betrayal: The Centurions I</t>
  </si>
  <si>
    <t>Hachette Nashville</t>
  </si>
  <si>
    <t>9781455523177</t>
  </si>
  <si>
    <t>Los 5 Niveles de Liderazgo</t>
  </si>
  <si>
    <t>9781844569106</t>
  </si>
  <si>
    <t>The Little Drummer Girl</t>
  </si>
  <si>
    <t>9781399728607</t>
  </si>
  <si>
    <t>Play Along</t>
  </si>
  <si>
    <t>9781399728584</t>
  </si>
  <si>
    <t>9781399728577</t>
  </si>
  <si>
    <t>The Right Move</t>
  </si>
  <si>
    <t>9781399728553</t>
  </si>
  <si>
    <t>Mile High</t>
  </si>
  <si>
    <t>9780755372638</t>
  </si>
  <si>
    <t>Shroud for the Archbishop (Sister Fidelma Mysteries Book 2)</t>
  </si>
  <si>
    <t>9781409117278</t>
  </si>
  <si>
    <t>Darkly Dreaming Dexter</t>
  </si>
  <si>
    <t>9781472266903</t>
  </si>
  <si>
    <t>Relentless</t>
  </si>
  <si>
    <t>9780356517209</t>
  </si>
  <si>
    <t>The Incandescent</t>
  </si>
  <si>
    <t>9781472214829</t>
  </si>
  <si>
    <t>Kindred</t>
  </si>
  <si>
    <t>9781472218742</t>
  </si>
  <si>
    <t>Bloodchild</t>
  </si>
  <si>
    <t>9781472214775</t>
  </si>
  <si>
    <t>Parable of the Sower</t>
  </si>
  <si>
    <t>9781780622293</t>
  </si>
  <si>
    <t>Six of Crows</t>
  </si>
  <si>
    <t>9781780621852</t>
  </si>
  <si>
    <t>Shadow and Bone: Ruin and Rising</t>
  </si>
  <si>
    <t>9781780621838</t>
  </si>
  <si>
    <t>Shadow and Bone</t>
  </si>
  <si>
    <t>9781780621623</t>
  </si>
  <si>
    <t>Shadow and Bone: Siege and Storm</t>
  </si>
  <si>
    <t>9780575105843</t>
  </si>
  <si>
    <t>The Alloy of Law</t>
  </si>
  <si>
    <t>9781529421026</t>
  </si>
  <si>
    <t>Pattern Cutting</t>
  </si>
  <si>
    <t>9780600638391</t>
  </si>
  <si>
    <t>A Recipe for Every Day of the Year</t>
  </si>
  <si>
    <t>9781444953749</t>
  </si>
  <si>
    <t>Speak</t>
  </si>
  <si>
    <t>9781472246998</t>
  </si>
  <si>
    <t>The Wolf (The UNDER THE NORTHERN SKY Series, Book 1)</t>
  </si>
  <si>
    <t>9780349128504</t>
  </si>
  <si>
    <t>Too Famous</t>
  </si>
  <si>
    <t>9781399626088</t>
  </si>
  <si>
    <t>Atonement Sky</t>
  </si>
  <si>
    <t>9781399736602</t>
  </si>
  <si>
    <t>BETWEEN COMMITMENT AND BETRAYAL</t>
  </si>
  <si>
    <t>9780748114238</t>
  </si>
  <si>
    <t>Night Pleasures</t>
  </si>
  <si>
    <t>Hachette Learning</t>
  </si>
  <si>
    <t>9781398371651</t>
  </si>
  <si>
    <t>Biology for the IB Diploma Third edition</t>
  </si>
  <si>
    <t>9781408750452</t>
  </si>
  <si>
    <t>Sawyer</t>
  </si>
  <si>
    <t>9781408726754</t>
  </si>
  <si>
    <t>Under One Roof</t>
  </si>
  <si>
    <t>9780575087873</t>
  </si>
  <si>
    <t>Last Argument Of Kings</t>
  </si>
  <si>
    <t>9780356507545</t>
  </si>
  <si>
    <t>Forbidden Suns</t>
  </si>
  <si>
    <t>9781473206069</t>
  </si>
  <si>
    <t>The Dispossessed</t>
  </si>
  <si>
    <t>9781399713757</t>
  </si>
  <si>
    <t>Things We Never Got Over</t>
  </si>
  <si>
    <t>9781473226593</t>
  </si>
  <si>
    <t>Edgedancer</t>
  </si>
  <si>
    <t>9781473225008</t>
  </si>
  <si>
    <t>Snapshot</t>
  </si>
  <si>
    <t>9781473656116</t>
  </si>
  <si>
    <t>Shadowrise</t>
  </si>
  <si>
    <t>9781472240361</t>
  </si>
  <si>
    <t>Skyjack</t>
  </si>
  <si>
    <t>9780316477574</t>
  </si>
  <si>
    <t>Chaos</t>
  </si>
  <si>
    <t>9781780876832</t>
  </si>
  <si>
    <t>The Naturals</t>
  </si>
  <si>
    <t>9781399717892</t>
  </si>
  <si>
    <t>Deliciously Ella Healthy Made Simple</t>
  </si>
  <si>
    <t>9781474611572</t>
  </si>
  <si>
    <t>Gorillas in the Mist</t>
  </si>
  <si>
    <t>9781510461987</t>
  </si>
  <si>
    <t>Mathematics for the IB Diploma: Applications and interpretation SL</t>
  </si>
  <si>
    <t>9781473226579</t>
  </si>
  <si>
    <t>The Great Dune Trilogy</t>
  </si>
  <si>
    <t>9781035421145</t>
  </si>
  <si>
    <t>Graveyard Shift</t>
  </si>
  <si>
    <t>9781538748336</t>
  </si>
  <si>
    <t>The Match</t>
  </si>
  <si>
    <t>9781529345858</t>
  </si>
  <si>
    <t>Brand it Like Serhant</t>
  </si>
  <si>
    <t>9781610396714</t>
  </si>
  <si>
    <t>The Culture Map</t>
  </si>
  <si>
    <t>9780575099968</t>
  </si>
  <si>
    <t>Hyperion</t>
  </si>
  <si>
    <t>9781409144656</t>
  </si>
  <si>
    <t>The Stranger</t>
  </si>
  <si>
    <t>9781409119777</t>
  </si>
  <si>
    <t>Fade Away</t>
  </si>
  <si>
    <t>9780349426853</t>
  </si>
  <si>
    <t>In A Holidaze</t>
  </si>
  <si>
    <t>9781529374674</t>
  </si>
  <si>
    <t>Political Skill at Work: Revised and Updated</t>
  </si>
  <si>
    <t>9781800963146</t>
  </si>
  <si>
    <t>Operation Sandworm</t>
  </si>
  <si>
    <t>9781529301649</t>
  </si>
  <si>
    <t>So Thrilled For You</t>
  </si>
  <si>
    <t>9781474625982</t>
  </si>
  <si>
    <t>Notes on an Execution</t>
  </si>
  <si>
    <t>9781529354317</t>
  </si>
  <si>
    <t>The Land in Winter</t>
  </si>
  <si>
    <t>9781409147497</t>
  </si>
  <si>
    <t>The Wrong Side of Goodbye</t>
  </si>
  <si>
    <t>9780349442525</t>
  </si>
  <si>
    <t>Full Measures</t>
  </si>
  <si>
    <t>9780349411910</t>
  </si>
  <si>
    <t>Deep Work</t>
  </si>
  <si>
    <t>9781474619813</t>
  </si>
  <si>
    <t>Charles Dickens</t>
  </si>
  <si>
    <t>9781849166355</t>
  </si>
  <si>
    <t>Carrion Comfort</t>
  </si>
  <si>
    <t>9781473691599</t>
  </si>
  <si>
    <t>Flight or Fright</t>
  </si>
  <si>
    <t>9780349437750</t>
  </si>
  <si>
    <t>Hopeless</t>
  </si>
  <si>
    <t>9781399706094</t>
  </si>
  <si>
    <t>The Book Swap</t>
  </si>
  <si>
    <t>9781849011778</t>
  </si>
  <si>
    <t>Agatha Raisin and Love, Lies and Liquor</t>
  </si>
  <si>
    <t>9781473683563</t>
  </si>
  <si>
    <t>Short Stories in English for Beginners</t>
  </si>
  <si>
    <t>9781848940994</t>
  </si>
  <si>
    <t>The Shining</t>
  </si>
  <si>
    <t>9781409181644</t>
  </si>
  <si>
    <t>The Silent Patient</t>
  </si>
  <si>
    <t>9781444941272</t>
  </si>
  <si>
    <t>How to Train Your Dragon: How to Fight a Dragon's Fury</t>
  </si>
  <si>
    <t>9781444941265</t>
  </si>
  <si>
    <t>How to Train Your Dragon: How to Betray a Dragon's Hero</t>
  </si>
  <si>
    <t>9781444941258</t>
  </si>
  <si>
    <t>How to Train Your Dragon: How to Seize a Dragon's Jewel</t>
  </si>
  <si>
    <t>9781444941241</t>
  </si>
  <si>
    <t>How to Train Your Dragon: How to Steal a Dragon's Sword</t>
  </si>
  <si>
    <t>9781444941234</t>
  </si>
  <si>
    <t>How to Train Your Dragon: How to Break a Dragon's Heart</t>
  </si>
  <si>
    <t>9781444941227</t>
  </si>
  <si>
    <t>How to Train Your Dragon: How to Ride a Dragon's Storm</t>
  </si>
  <si>
    <t>9781444941210</t>
  </si>
  <si>
    <t>How to Train Your Dragon: A Hero's Guide to Deadly Dragons</t>
  </si>
  <si>
    <t>9781444941203</t>
  </si>
  <si>
    <t>How to Train Your Dragon: How to Twist a Dragon's Tale</t>
  </si>
  <si>
    <t>9781444941197</t>
  </si>
  <si>
    <t>How to Train Your Dragon: How To Cheat A Dragon's Curse</t>
  </si>
  <si>
    <t>9781473690769</t>
  </si>
  <si>
    <t>Super Senses</t>
  </si>
  <si>
    <t>9780349439648</t>
  </si>
  <si>
    <t>The Fake Mate</t>
  </si>
  <si>
    <t>9781399822602</t>
  </si>
  <si>
    <t>My Parent the Peacock</t>
  </si>
  <si>
    <t>9781399638814</t>
  </si>
  <si>
    <t>The Lies of Lena</t>
  </si>
  <si>
    <t>9781800961326</t>
  </si>
  <si>
    <t>Ghosts of the British Museum</t>
  </si>
  <si>
    <t>9780356519302</t>
  </si>
  <si>
    <t>A Dowry of Blood</t>
  </si>
  <si>
    <t>9781399811026</t>
  </si>
  <si>
    <t>Under the Bridge</t>
  </si>
  <si>
    <t>9781471841644</t>
  </si>
  <si>
    <t>Language and Literature for the IB MYP 4 &amp;amp; 5</t>
  </si>
  <si>
    <t>9780349437453</t>
  </si>
  <si>
    <t>Passions in Death: An Eve Dallas thriller (In Death 59)</t>
  </si>
  <si>
    <t>9780575097384</t>
  </si>
  <si>
    <t>The Way of Kings</t>
  </si>
  <si>
    <t>9781444921083</t>
  </si>
  <si>
    <t>The Fire Eaters</t>
  </si>
  <si>
    <t>9780748115341</t>
  </si>
  <si>
    <t>The Eye Of The World</t>
  </si>
  <si>
    <t>9781035421497</t>
  </si>
  <si>
    <t>Clever Little Thing</t>
  </si>
  <si>
    <t>9780748128228</t>
  </si>
  <si>
    <t>Staring At The Sun</t>
  </si>
  <si>
    <t>9780755359714</t>
  </si>
  <si>
    <t>Small Island</t>
  </si>
  <si>
    <t>9780748115402</t>
  </si>
  <si>
    <t>A Crown Of Swords</t>
  </si>
  <si>
    <t>9781408750438</t>
  </si>
  <si>
    <t>Wyatt</t>
  </si>
  <si>
    <t>9781408750414</t>
  </si>
  <si>
    <t>Cash</t>
  </si>
  <si>
    <t>9781399800464</t>
  </si>
  <si>
    <t>Clown Town</t>
  </si>
  <si>
    <t>9781787396456</t>
  </si>
  <si>
    <t>First Casualty</t>
  </si>
  <si>
    <t>9781849168052</t>
  </si>
  <si>
    <t>Dead Men Risen</t>
  </si>
  <si>
    <t>9781399608930</t>
  </si>
  <si>
    <t>A Demon's Guide to Wooing a Witch</t>
  </si>
  <si>
    <t>9781399608961</t>
  </si>
  <si>
    <t>A Werewolf's Guide to Seducing a Vampire</t>
  </si>
  <si>
    <t>9781399608909</t>
  </si>
  <si>
    <t>A Witch's Guide to Fake Dating a Demon</t>
  </si>
  <si>
    <t>9780349437088</t>
  </si>
  <si>
    <t>Onyx Storm</t>
  </si>
  <si>
    <t>9780349437040</t>
  </si>
  <si>
    <t>Iron Flame</t>
  </si>
  <si>
    <t>9781399744355</t>
  </si>
  <si>
    <t>Never Flinch</t>
  </si>
  <si>
    <t>9781529343984</t>
  </si>
  <si>
    <t>Papyrus</t>
  </si>
  <si>
    <t>9781529385359</t>
  </si>
  <si>
    <t>Death of a Bookseller</t>
  </si>
  <si>
    <t>9781409180302</t>
  </si>
  <si>
    <t>The Emperor's Sword</t>
  </si>
  <si>
    <t>9781409180272</t>
  </si>
  <si>
    <t>Hawkwood's Sword</t>
  </si>
  <si>
    <t>9781409165262</t>
  </si>
  <si>
    <t>Sword of Justice</t>
  </si>
  <si>
    <t>9781409165255</t>
  </si>
  <si>
    <t>The Green Count</t>
  </si>
  <si>
    <t>9781409142461</t>
  </si>
  <si>
    <t>The Long Sword</t>
  </si>
  <si>
    <t>9780575097438</t>
  </si>
  <si>
    <t>Words of Radiance</t>
  </si>
  <si>
    <t>9780755352456</t>
  </si>
  <si>
    <t>The Return</t>
  </si>
  <si>
    <t>9781472118387</t>
  </si>
  <si>
    <t>Bless the Bride</t>
  </si>
  <si>
    <t>9781398720435</t>
  </si>
  <si>
    <t>A Terribly Nasty Business</t>
  </si>
  <si>
    <t>9781472221568</t>
  </si>
  <si>
    <t>Sugar Cookie Murder (Hannah Swensen Mysteries, Book 6)</t>
  </si>
  <si>
    <t>9780297858577</t>
  </si>
  <si>
    <t>The Great Divide</t>
  </si>
  <si>
    <t>9781399811699</t>
  </si>
  <si>
    <t>Interesting Stories about Curious Words</t>
  </si>
  <si>
    <t>9781444775822</t>
  </si>
  <si>
    <t>A Man Called Ove</t>
  </si>
  <si>
    <t>9780755372539</t>
  </si>
  <si>
    <t>Early One Morning</t>
  </si>
  <si>
    <t>9781445108193</t>
  </si>
  <si>
    <t>Frankenstein</t>
  </si>
  <si>
    <t>9781409134503</t>
  </si>
  <si>
    <t>The Monkey's Raincoat</t>
  </si>
  <si>
    <t>9781409107231</t>
  </si>
  <si>
    <t>The First Rule</t>
  </si>
  <si>
    <t>9781409116028</t>
  </si>
  <si>
    <t>The Sentry</t>
  </si>
  <si>
    <t>9781399709873</t>
  </si>
  <si>
    <t>The Very Secret Society of Irregular Witches</t>
  </si>
  <si>
    <t>9781529302875</t>
  </si>
  <si>
    <t>Short Stories in Dutch for Beginners</t>
  </si>
  <si>
    <t>9780575097988</t>
  </si>
  <si>
    <t>The Three Stigmata of Palmer Eldritch</t>
  </si>
  <si>
    <t>9780349441054</t>
  </si>
  <si>
    <t>The Play</t>
  </si>
  <si>
    <t>9780349441023</t>
  </si>
  <si>
    <t>The Risk</t>
  </si>
  <si>
    <t>9781399812771</t>
  </si>
  <si>
    <t>William</t>
  </si>
  <si>
    <t>9781399709934</t>
  </si>
  <si>
    <t>A Witch's Guide to Magical Innkeeping</t>
  </si>
  <si>
    <t>9780857382160</t>
  </si>
  <si>
    <t>The Blackhouse</t>
  </si>
  <si>
    <t>9781838610807</t>
  </si>
  <si>
    <t>BTS - The Ultimate Fan Book</t>
  </si>
  <si>
    <t>9780857835383</t>
  </si>
  <si>
    <t>Levant</t>
  </si>
  <si>
    <t>9780297865308</t>
  </si>
  <si>
    <t>Age Of Revolution: 1789-1848</t>
  </si>
  <si>
    <t>9780349439365</t>
  </si>
  <si>
    <t>Taming 7</t>
  </si>
  <si>
    <t>9780316310406</t>
  </si>
  <si>
    <t>The Queen of Nothing</t>
  </si>
  <si>
    <t>9781914240959</t>
  </si>
  <si>
    <t>The Full Moon Coffee Shop</t>
  </si>
  <si>
    <t>9780316481519</t>
  </si>
  <si>
    <t>Glorious Rivals</t>
  </si>
  <si>
    <t>9780356512488</t>
  </si>
  <si>
    <t>The Once and Future Witches</t>
  </si>
  <si>
    <t>9781529405248</t>
  </si>
  <si>
    <t>This is How You Lose the Time War</t>
  </si>
  <si>
    <t>9781913808990</t>
  </si>
  <si>
    <t>The Running the Room Companion: Issues in classroom management and strategies to deal with them</t>
  </si>
  <si>
    <t>9780748115372</t>
  </si>
  <si>
    <t>The Shadow Rising</t>
  </si>
  <si>
    <t>9780748115365</t>
  </si>
  <si>
    <t>The Dragon Reborn</t>
  </si>
  <si>
    <t>9781848943889</t>
  </si>
  <si>
    <t>The Face of Death</t>
  </si>
  <si>
    <t>9781848943872</t>
  </si>
  <si>
    <t>Shadow Man</t>
  </si>
  <si>
    <t>9781444978056</t>
  </si>
  <si>
    <t>Don't Let The Forest In</t>
  </si>
  <si>
    <t>9781474600316</t>
  </si>
  <si>
    <t>Massacre At Montsegur: A History Of The Albigensian Crusade</t>
  </si>
  <si>
    <t>9781913808198</t>
  </si>
  <si>
    <t>Running the Room: The Teacher’s Guide to Behaviour</t>
  </si>
  <si>
    <t>9780575110335</t>
  </si>
  <si>
    <t>The Last Hero</t>
  </si>
  <si>
    <t>9781409130567</t>
  </si>
  <si>
    <t>The Hades Factor</t>
  </si>
  <si>
    <t>9780748110698</t>
  </si>
  <si>
    <t>44 Scotland Street</t>
  </si>
  <si>
    <t>9780748114849</t>
  </si>
  <si>
    <t>The Last Song</t>
  </si>
  <si>
    <t>9780349439143</t>
  </si>
  <si>
    <t>Charm</t>
  </si>
  <si>
    <t>9780349439129</t>
  </si>
  <si>
    <t>Court</t>
  </si>
  <si>
    <t>9780349439310</t>
  </si>
  <si>
    <t>Redeeming 6</t>
  </si>
  <si>
    <t>9780575131064</t>
  </si>
  <si>
    <t>Passage</t>
  </si>
  <si>
    <t>9780349437736</t>
  </si>
  <si>
    <t>Reckless</t>
  </si>
  <si>
    <t>9781473227996</t>
  </si>
  <si>
    <t>Ninth House</t>
  </si>
  <si>
    <t>9780297865377</t>
  </si>
  <si>
    <t>In the Shadow of Man</t>
  </si>
  <si>
    <t>DE</t>
  </si>
  <si>
    <t>9780349433431</t>
  </si>
  <si>
    <t>The Fine Print</t>
  </si>
  <si>
    <t>9781474626095</t>
  </si>
  <si>
    <t>Bugles and a Tiger</t>
  </si>
  <si>
    <t>9781474626071</t>
  </si>
  <si>
    <t>The Road Past Mandalay</t>
  </si>
  <si>
    <t>9780356505978</t>
  </si>
  <si>
    <t>Storm Cursed</t>
  </si>
  <si>
    <t>9781399601344</t>
  </si>
  <si>
    <t>Wind and Truth</t>
  </si>
  <si>
    <t>9781399720083</t>
  </si>
  <si>
    <t>Rhapsodic</t>
  </si>
  <si>
    <t>9781444712582</t>
  </si>
  <si>
    <t>Full Dark, No Stars</t>
  </si>
  <si>
    <t>9781408717196</t>
  </si>
  <si>
    <t>The Sweet Remnants of Summer</t>
  </si>
  <si>
    <t>9781398343061</t>
  </si>
  <si>
    <t>Beka Lamb</t>
  </si>
  <si>
    <t>9781529445855</t>
  </si>
  <si>
    <t>Kiss Of The Basilisk</t>
  </si>
  <si>
    <t>9781399726375</t>
  </si>
  <si>
    <t>The Ministry of Time</t>
  </si>
  <si>
    <t>9781444134735</t>
  </si>
  <si>
    <t>Complete Finnish Beginner to Intermediate Course</t>
  </si>
  <si>
    <t>9781538724743</t>
  </si>
  <si>
    <t>Verity</t>
  </si>
  <si>
    <t>9780349440866</t>
  </si>
  <si>
    <t>The Mistake</t>
  </si>
  <si>
    <t>9781529372854</t>
  </si>
  <si>
    <t>This Here Flesh</t>
  </si>
  <si>
    <t>9781472154637</t>
  </si>
  <si>
    <t>Where the Crawdads Sing</t>
  </si>
  <si>
    <t>9781409111030</t>
  </si>
  <si>
    <t>The Concrete Blonde</t>
  </si>
  <si>
    <t>9780349439334</t>
  </si>
  <si>
    <t>Releasing 10</t>
  </si>
  <si>
    <t>9781408704042</t>
  </si>
  <si>
    <t>The Cuckoo's Calling</t>
  </si>
  <si>
    <t>9781405514972</t>
  </si>
  <si>
    <t>The Silkworm</t>
  </si>
  <si>
    <t>9780751563603</t>
  </si>
  <si>
    <t>Career of Evil</t>
  </si>
  <si>
    <t>9781035433223</t>
  </si>
  <si>
    <t>Fawlty Towers: Fawlts and All</t>
  </si>
  <si>
    <t>9780751583120</t>
  </si>
  <si>
    <t>1989</t>
  </si>
  <si>
    <t>9781472250094</t>
  </si>
  <si>
    <t>How to Find Love in the Little Things</t>
  </si>
  <si>
    <t>9781444003529</t>
  </si>
  <si>
    <t>The Secrets of Vesuvius</t>
  </si>
  <si>
    <t>9780349442242</t>
  </si>
  <si>
    <t>The Striker</t>
  </si>
  <si>
    <t>9781529429930</t>
  </si>
  <si>
    <t>Pattern Magic</t>
  </si>
  <si>
    <t>9781473621961</t>
  </si>
  <si>
    <t>Slow Horses</t>
  </si>
  <si>
    <t>9781399703284</t>
  </si>
  <si>
    <t>The Boys from Biloxi</t>
  </si>
  <si>
    <t>9781036009052</t>
  </si>
  <si>
    <t>Instructional Illusions</t>
  </si>
  <si>
    <t>9780297860709</t>
  </si>
  <si>
    <t>The Second World War</t>
  </si>
  <si>
    <t>9781408729878</t>
  </si>
  <si>
    <t>Problematic Summer Romance</t>
  </si>
  <si>
    <t>9780349433127</t>
  </si>
  <si>
    <t>Meet Me at the Lake</t>
  </si>
  <si>
    <t>9781529439274</t>
  </si>
  <si>
    <t>Romance Is Dead</t>
  </si>
  <si>
    <t>9781399744003</t>
  </si>
  <si>
    <t>Frigid</t>
  </si>
  <si>
    <t>9780349703787</t>
  </si>
  <si>
    <t>The Body in the Kitchen Garden</t>
  </si>
  <si>
    <t>9781405518079</t>
  </si>
  <si>
    <t>My Cousin Rachel</t>
  </si>
  <si>
    <t>9780316310338</t>
  </si>
  <si>
    <t>The Wicked King</t>
  </si>
  <si>
    <t>9780297865599</t>
  </si>
  <si>
    <t>The Great Arab Conquests</t>
  </si>
  <si>
    <t>Système U Web</t>
  </si>
  <si>
    <t>3021091000004</t>
  </si>
  <si>
    <t>9780349439532</t>
  </si>
  <si>
    <t>The Charlie Method</t>
  </si>
  <si>
    <t>9780575088009</t>
  </si>
  <si>
    <t>Rendezvous With Rama</t>
  </si>
  <si>
    <t>9781786488428</t>
  </si>
  <si>
    <t>Village of the Lost Girls</t>
  </si>
  <si>
    <t>9780857059277</t>
  </si>
  <si>
    <t>The Disappearance of Stephanie Mailer</t>
  </si>
  <si>
    <t>9781529351545</t>
  </si>
  <si>
    <t>Killing Eve: Die For Me</t>
  </si>
  <si>
    <t>9781473676596</t>
  </si>
  <si>
    <t>Killing Eve: No Tomorrow</t>
  </si>
  <si>
    <t>9781473666405</t>
  </si>
  <si>
    <t>Killing Eve: Codename Villanelle</t>
  </si>
  <si>
    <t>9780356517179</t>
  </si>
  <si>
    <t>Some Desperate Glory</t>
  </si>
  <si>
    <t>9781399702492</t>
  </si>
  <si>
    <t>The Long Walk</t>
  </si>
  <si>
    <t>9780751578997</t>
  </si>
  <si>
    <t>Tim – The Official Biography of Avicii</t>
  </si>
  <si>
    <t>9781546002741</t>
  </si>
  <si>
    <t>Born to Shine</t>
  </si>
  <si>
    <t>9781473228047</t>
  </si>
  <si>
    <t>Hell Bent</t>
  </si>
  <si>
    <t>9781849011556</t>
  </si>
  <si>
    <t>Overcoming Depression 3rd Edition</t>
  </si>
  <si>
    <t>9780349437385</t>
  </si>
  <si>
    <t>Random in Death: An Eve Dallas thriller (In Death 58)</t>
  </si>
  <si>
    <t>9781398711914</t>
  </si>
  <si>
    <t>Bad Influence</t>
  </si>
  <si>
    <t>9781444921199</t>
  </si>
  <si>
    <t>Deep Blue</t>
  </si>
  <si>
    <t>9780316441179</t>
  </si>
  <si>
    <t>The Official MIND Diet</t>
  </si>
  <si>
    <t>9781801293198</t>
  </si>
  <si>
    <t>Follow Your Tao</t>
  </si>
  <si>
    <t>9781473209343</t>
  </si>
  <si>
    <t>The Slow Regard of Silent Things</t>
  </si>
  <si>
    <t>9781473672246</t>
  </si>
  <si>
    <t>Liar, Liar</t>
  </si>
  <si>
    <t>9780751583977</t>
  </si>
  <si>
    <t>Asterix: Asterix and the Griffin</t>
  </si>
  <si>
    <t>9781398382497</t>
  </si>
  <si>
    <t>An Updated Practical Guide to the Pupil Premium</t>
  </si>
  <si>
    <t>9781914351075</t>
  </si>
  <si>
    <t>Addressing Educational Disadvantage in Schools and Colleges: The Essex Way</t>
  </si>
  <si>
    <t>9781472226235</t>
  </si>
  <si>
    <t>Mind Over Fatter: See Yourself Slim, Think Yourself Slim, Eat Yourself Slim</t>
  </si>
  <si>
    <t>9780349432571</t>
  </si>
  <si>
    <t>Delilah Green Doesn't Care</t>
  </si>
  <si>
    <t>9781472283788</t>
  </si>
  <si>
    <t>The Moon Gate</t>
  </si>
  <si>
    <t>9780600639183</t>
  </si>
  <si>
    <t>Easy, Tasty, Cheap</t>
  </si>
  <si>
    <t>9780356504629</t>
  </si>
  <si>
    <t>The Blood Mirror</t>
  </si>
  <si>
    <t>9780349439099</t>
  </si>
  <si>
    <t>Covet</t>
  </si>
  <si>
    <t>9781399753432</t>
  </si>
  <si>
    <t>The Life of Chuck</t>
  </si>
  <si>
    <t>9781399719711</t>
  </si>
  <si>
    <t>Irresponsible Adult</t>
  </si>
  <si>
    <t>9781510450462</t>
  </si>
  <si>
    <t>Spanish ab initio for the IB Diploma</t>
  </si>
  <si>
    <t>9781472142214</t>
  </si>
  <si>
    <t>Tell Me What You Want</t>
  </si>
  <si>
    <t>9781472287298</t>
  </si>
  <si>
    <t>A Death in Berlin</t>
  </si>
  <si>
    <t>9781472212689</t>
  </si>
  <si>
    <t>Broken Silence (A Karen Rose Novella)</t>
  </si>
  <si>
    <t>9781472287199</t>
  </si>
  <si>
    <t>Revenge of Rome (Eagles of the Empire 23)</t>
  </si>
  <si>
    <t>9781848943858</t>
  </si>
  <si>
    <t>Whose Body?</t>
  </si>
  <si>
    <t>9781398722637</t>
  </si>
  <si>
    <t>We Live Here Now</t>
  </si>
  <si>
    <t>9781849163279</t>
  </si>
  <si>
    <t>The Girl with the Dragon Tattoo</t>
  </si>
  <si>
    <t>9780575088238</t>
  </si>
  <si>
    <t>The Republic of Thieves</t>
  </si>
  <si>
    <t>9781529361575</t>
  </si>
  <si>
    <t>Short Stories in English for Intermediate Learners</t>
  </si>
  <si>
    <t>9781444952803</t>
  </si>
  <si>
    <t>Heartstopper Volume 4</t>
  </si>
  <si>
    <t>9781444952780</t>
  </si>
  <si>
    <t>Heartstopper Volume 3</t>
  </si>
  <si>
    <t>9781444951394</t>
  </si>
  <si>
    <t>Heartstopper Volume 1</t>
  </si>
  <si>
    <t>9781408728895</t>
  </si>
  <si>
    <t>Deep End</t>
  </si>
  <si>
    <t>9780349424835</t>
  </si>
  <si>
    <t>First Comes Scandal</t>
  </si>
  <si>
    <t>9780748115723</t>
  </si>
  <si>
    <t>Bridgerton: To Sir Phillip, With Love (Bridgertons Book 5)</t>
  </si>
  <si>
    <t>9780748122981</t>
  </si>
  <si>
    <t>Abaddon's Gate</t>
  </si>
  <si>
    <t>9780748122974</t>
  </si>
  <si>
    <t>Caliban's War</t>
  </si>
  <si>
    <t>9780748122967</t>
  </si>
  <si>
    <t>Leviathan Wakes</t>
  </si>
  <si>
    <t>9781409106005</t>
  </si>
  <si>
    <t>Sandstorm</t>
  </si>
  <si>
    <t>9780349436388</t>
  </si>
  <si>
    <t>King of Sloth</t>
  </si>
  <si>
    <t>9780349436364</t>
  </si>
  <si>
    <t>King of Greed</t>
  </si>
  <si>
    <t>9780349436333</t>
  </si>
  <si>
    <t>King of Pride</t>
  </si>
  <si>
    <t>9781399604635</t>
  </si>
  <si>
    <t>Primal Mirror</t>
  </si>
  <si>
    <t>9780857837363</t>
  </si>
  <si>
    <t>Vintage Wedding Flowers</t>
  </si>
  <si>
    <t>9781444776171</t>
  </si>
  <si>
    <t>Did You See Melody?</t>
  </si>
  <si>
    <t>9781529407259</t>
  </si>
  <si>
    <t>The Perfect Lie</t>
  </si>
  <si>
    <t>9781472127488</t>
  </si>
  <si>
    <t>Black Summer</t>
  </si>
  <si>
    <t>9780349438399</t>
  </si>
  <si>
    <t>If We Were Perfect</t>
  </si>
  <si>
    <t>9781472297099</t>
  </si>
  <si>
    <t>Practice Makes Perfect</t>
  </si>
  <si>
    <t>9780349436517</t>
  </si>
  <si>
    <t>This Could Be Us</t>
  </si>
  <si>
    <t>9781510429017</t>
  </si>
  <si>
    <t>Thinking Classrooms: Metacognition Lessons for Primary Schools</t>
  </si>
  <si>
    <t>9781914351259</t>
  </si>
  <si>
    <t>The Metacognition Handbook: A Practical Guide for Teachers and School Leaders</t>
  </si>
  <si>
    <t>9780356519623</t>
  </si>
  <si>
    <t>The Complete Wheel of Time</t>
  </si>
  <si>
    <t>9780316310284</t>
  </si>
  <si>
    <t>The Cruel Prince</t>
  </si>
  <si>
    <t>9781398716629</t>
  </si>
  <si>
    <t>Your Child Next</t>
  </si>
  <si>
    <t>9780356523415</t>
  </si>
  <si>
    <t>Fate of the Sun King</t>
  </si>
  <si>
    <t>9781472155337</t>
  </si>
  <si>
    <t>The Night Watchman</t>
  </si>
  <si>
    <t>9781399747691</t>
  </si>
  <si>
    <t>The Irish Midwife</t>
  </si>
  <si>
    <t>9781848948815</t>
  </si>
  <si>
    <t>Lancashire Lass</t>
  </si>
  <si>
    <t>9781444714340</t>
  </si>
  <si>
    <t>A Pennyworth of Sunshine</t>
  </si>
  <si>
    <t>9780349440910</t>
  </si>
  <si>
    <t>The Score</t>
  </si>
  <si>
    <t>9780349440880</t>
  </si>
  <si>
    <t>The Goal</t>
  </si>
  <si>
    <t>9781538709221</t>
  </si>
  <si>
    <t>Walking with Sam</t>
  </si>
  <si>
    <t>9781473603301</t>
  </si>
  <si>
    <t>The Navigator's Children</t>
  </si>
  <si>
    <t>9781399725378</t>
  </si>
  <si>
    <t>The Tainted Cup</t>
  </si>
  <si>
    <t>9781472220486</t>
  </si>
  <si>
    <t>Eternally Yours: Our Gift Of Romance To You (Headline Eternal Free Sampler)</t>
  </si>
  <si>
    <t>9781473628908</t>
  </si>
  <si>
    <t>Vengeance: Empire XII</t>
  </si>
  <si>
    <t>9780748131457</t>
  </si>
  <si>
    <t>The Little Book Of Sweets And Cake: A Jenny Colgan Sampler 2011</t>
  </si>
  <si>
    <t>9781399724517</t>
  </si>
  <si>
    <t>Hope Street</t>
  </si>
  <si>
    <t>9780349411194</t>
  </si>
  <si>
    <t>The Weekend Effect</t>
  </si>
  <si>
    <t>9781529404067</t>
  </si>
  <si>
    <t>Midsummer Nights: Tales from the Opera:</t>
  </si>
  <si>
    <t>9780349442563</t>
  </si>
  <si>
    <t>Eyes Turned Skyward</t>
  </si>
  <si>
    <t>9780356516813</t>
  </si>
  <si>
    <t>The Great Witch of Brittany</t>
  </si>
  <si>
    <t>9781473222441</t>
  </si>
  <si>
    <t>The Furthest Station</t>
  </si>
  <si>
    <t>9781473224360</t>
  </si>
  <si>
    <t>What Abigail Did That Summer</t>
  </si>
  <si>
    <t>9780575132535</t>
  </si>
  <si>
    <t>Foxglove Summer</t>
  </si>
  <si>
    <t>9780575132498</t>
  </si>
  <si>
    <t>Broken Homes</t>
  </si>
  <si>
    <t>9780575097674</t>
  </si>
  <si>
    <t>Whispers Under Ground</t>
  </si>
  <si>
    <t>9780575097636</t>
  </si>
  <si>
    <t>Moon Over Soho</t>
  </si>
  <si>
    <t>9780575097599</t>
  </si>
  <si>
    <t>Rivers of London</t>
  </si>
  <si>
    <t>9780316310444</t>
  </si>
  <si>
    <t>The Lost Sisters</t>
  </si>
  <si>
    <t>9781409190080</t>
  </si>
  <si>
    <t>Don't Look For Me</t>
  </si>
  <si>
    <t>9781398716827</t>
  </si>
  <si>
    <t>What Remains</t>
  </si>
  <si>
    <t>9781035414574</t>
  </si>
  <si>
    <t>The Dawn of the Cursed Queen</t>
  </si>
  <si>
    <t>9781035414543</t>
  </si>
  <si>
    <t>The Throne of Broken Gods</t>
  </si>
  <si>
    <t>9781035414512</t>
  </si>
  <si>
    <t>The Book of Azrael</t>
  </si>
  <si>
    <t>9781409198338</t>
  </si>
  <si>
    <t>The Pact</t>
  </si>
  <si>
    <t>9781409153511</t>
  </si>
  <si>
    <t>The Girl in 6E</t>
  </si>
  <si>
    <t>9781399615310</t>
  </si>
  <si>
    <t>Think Like a Street Photographer</t>
  </si>
  <si>
    <t>9781473635319</t>
  </si>
  <si>
    <t>Born A Crime</t>
  </si>
  <si>
    <t>9781784728731</t>
  </si>
  <si>
    <t>Hugh Johnson's Pocket Wine Book 2026</t>
  </si>
  <si>
    <t>9781472245274</t>
  </si>
  <si>
    <t>Billionaire Boys Club Collection 2: Once Upon A Billionaire, Romancing The Billionaire, One Night With A Billionaire</t>
  </si>
  <si>
    <t>9780575091511</t>
  </si>
  <si>
    <t>Before They Are Hanged</t>
  </si>
  <si>
    <t>9780738211800</t>
  </si>
  <si>
    <t>Your Drug May Be Your Problem</t>
  </si>
  <si>
    <t>9781409107040</t>
  </si>
  <si>
    <t>Long Lost</t>
  </si>
  <si>
    <t>9781405519625</t>
  </si>
  <si>
    <t>The Undercover Economist Strikes Back</t>
  </si>
  <si>
    <t>9780748122165</t>
  </si>
  <si>
    <t>The Undercover Economist</t>
  </si>
  <si>
    <t>9780748123797</t>
  </si>
  <si>
    <t>The Girl With All The Gifts</t>
  </si>
  <si>
    <t>9781529342345</t>
  </si>
  <si>
    <t>A Time for Mercy</t>
  </si>
  <si>
    <t>9781398726277</t>
  </si>
  <si>
    <t>Alive and Wells</t>
  </si>
  <si>
    <t>9781510109667</t>
  </si>
  <si>
    <t>The Six of Crows Duology</t>
  </si>
  <si>
    <t>9780349003610</t>
  </si>
  <si>
    <t>Midnight Sun</t>
  </si>
  <si>
    <t>9781849167987</t>
  </si>
  <si>
    <t>Love Songs from a Shallow Grave</t>
  </si>
  <si>
    <t>9781849164269</t>
  </si>
  <si>
    <t>Thirty-Three Teeth</t>
  </si>
  <si>
    <t>9781780678955</t>
  </si>
  <si>
    <t>Complete Pleats</t>
  </si>
  <si>
    <t>9781472118530</t>
  </si>
  <si>
    <t>The Last Illusion</t>
  </si>
  <si>
    <t>9781399705004</t>
  </si>
  <si>
    <t>The Definitive Guide to the Perimenopause and Menopause - The Sunday Times bestseller 2024</t>
  </si>
  <si>
    <t>9780748109470</t>
  </si>
  <si>
    <t>Plum Island</t>
  </si>
  <si>
    <t>9780748112517</t>
  </si>
  <si>
    <t>Twilight</t>
  </si>
  <si>
    <t>9780349440903</t>
  </si>
  <si>
    <t>The Legacy</t>
  </si>
  <si>
    <t>9780349018300</t>
  </si>
  <si>
    <t>Wise Women</t>
  </si>
  <si>
    <t>9781409196020</t>
  </si>
  <si>
    <t>We Are All Liars</t>
  </si>
  <si>
    <t>9781529444162</t>
  </si>
  <si>
    <t>Soul Searching</t>
  </si>
  <si>
    <t>9781529342796</t>
  </si>
  <si>
    <t>Our Moon</t>
  </si>
  <si>
    <t>9781399612791</t>
  </si>
  <si>
    <t>Green Dot</t>
  </si>
  <si>
    <t>9781529361889</t>
  </si>
  <si>
    <t>Short Stories in Spanish for Beginners, Volume 2</t>
  </si>
  <si>
    <t>9781399712392</t>
  </si>
  <si>
    <t>Middle of the Night</t>
  </si>
  <si>
    <t>9780349444673</t>
  </si>
  <si>
    <t>Reel</t>
  </si>
  <si>
    <t>9780349436494</t>
  </si>
  <si>
    <t>Before I Let Go</t>
  </si>
  <si>
    <t>9781399717052</t>
  </si>
  <si>
    <t>The God and the Gwisin</t>
  </si>
  <si>
    <t>9780356517490</t>
  </si>
  <si>
    <t>The Ashfire King</t>
  </si>
  <si>
    <t>9780748112616</t>
  </si>
  <si>
    <t>Tuesdays With Morrie</t>
  </si>
  <si>
    <t>9781399714853</t>
  </si>
  <si>
    <t>A Forgery of Fate</t>
  </si>
  <si>
    <t>9780748133437</t>
  </si>
  <si>
    <t>The Homocysteine Solution</t>
  </si>
  <si>
    <t>9781849076982</t>
  </si>
  <si>
    <t>Philip's RGS Modern School Atlas</t>
  </si>
  <si>
    <t>9780748113323</t>
  </si>
  <si>
    <t>The Robber Bride</t>
  </si>
  <si>
    <t>9781409191964</t>
  </si>
  <si>
    <t>A Fresh Start (Quick Reads)</t>
  </si>
  <si>
    <t>9781473646797</t>
  </si>
  <si>
    <t>Light Bringer</t>
  </si>
  <si>
    <t>9781473646759</t>
  </si>
  <si>
    <t>Dark Age</t>
  </si>
  <si>
    <t>9781473646582</t>
  </si>
  <si>
    <t>Iron Gold</t>
  </si>
  <si>
    <t>9781409128168</t>
  </si>
  <si>
    <t>The Safe Man</t>
  </si>
  <si>
    <t>9781399622769</t>
  </si>
  <si>
    <t>The Wedding People</t>
  </si>
  <si>
    <t>9781529379303</t>
  </si>
  <si>
    <t>The Mist</t>
  </si>
  <si>
    <t>9781848940758</t>
  </si>
  <si>
    <t>The Dead Zone</t>
  </si>
  <si>
    <t>9781848941090</t>
  </si>
  <si>
    <t>Dark Tower I: The Gunslinger</t>
  </si>
  <si>
    <t>9780857387646</t>
  </si>
  <si>
    <t>School Blues</t>
  </si>
  <si>
    <t>9781035410187</t>
  </si>
  <si>
    <t>The Black Bird Oracle</t>
  </si>
  <si>
    <t>9780349440835</t>
  </si>
  <si>
    <t>The Deal</t>
  </si>
  <si>
    <t>9780349436319</t>
  </si>
  <si>
    <t>King of Wrath</t>
  </si>
  <si>
    <t>9781473221635</t>
  </si>
  <si>
    <t>The Left Hand of Darkness</t>
  </si>
  <si>
    <t>9780316371124</t>
  </si>
  <si>
    <t>The Final Gambit</t>
  </si>
  <si>
    <t>9781472206237</t>
  </si>
  <si>
    <t>The Troop</t>
  </si>
  <si>
    <t>9780575133372</t>
  </si>
  <si>
    <t>Captain Future and the Space Emperor</t>
  </si>
  <si>
    <t>9780575087057</t>
  </si>
  <si>
    <t>The Name of the Wind</t>
  </si>
  <si>
    <t>Tagus iOS</t>
  </si>
  <si>
    <t>9781399732529</t>
  </si>
  <si>
    <t>Margo's Got Money Troubles</t>
  </si>
  <si>
    <t>9781399741132</t>
  </si>
  <si>
    <t>The Pucking Wrong Guy</t>
  </si>
  <si>
    <t>9780755386833</t>
  </si>
  <si>
    <t>Instructions for a Heatwave</t>
  </si>
  <si>
    <t>9780349436401</t>
  </si>
  <si>
    <t>King of Envy</t>
  </si>
  <si>
    <t>9781409186199</t>
  </si>
  <si>
    <t>The Dark Hours</t>
  </si>
  <si>
    <t>DATE OF SALE</t>
  </si>
  <si>
    <t>EDITOR</t>
  </si>
  <si>
    <t>TITLE</t>
  </si>
  <si>
    <t>E BOOKSELLER</t>
  </si>
  <si>
    <t>CHANNEL</t>
  </si>
  <si>
    <t>AFFILIATED</t>
  </si>
  <si>
    <t>GLN RESELLER</t>
  </si>
  <si>
    <t>COUNTRY CODE</t>
  </si>
  <si>
    <t>SALE-CANCELLATION</t>
  </si>
  <si>
    <t>QUANTITY</t>
  </si>
  <si>
    <t>PUBLIC PRICE INCL. TAXES</t>
  </si>
  <si>
    <t>PUBLIC PRICE EXCL. TAXES</t>
  </si>
  <si>
    <t>PURCHASE TURNOVER INCL. TAXES</t>
  </si>
  <si>
    <t>PURCHASE TURNOVER EXCL. TAXES</t>
  </si>
  <si>
    <t>FEDERAL TAX BASE</t>
  </si>
  <si>
    <t>PROVINCE TAX BASE</t>
  </si>
  <si>
    <t>PURCHASE VAT AMOUNT</t>
  </si>
  <si>
    <t>PURCHASE VAT RATE</t>
  </si>
  <si>
    <t>CURRENCY PUBLIC PRICE</t>
  </si>
  <si>
    <t>SPECIAL OFFER</t>
  </si>
  <si>
    <t>FEDERAL TAX RATE</t>
  </si>
  <si>
    <t>FEDERAL TAX AMOUNT</t>
  </si>
  <si>
    <t>PROVINCE TAX RATE</t>
  </si>
  <si>
    <t>PROVINCE TAX AMOUNT</t>
  </si>
  <si>
    <t>CURRENCY PAYMENT</t>
  </si>
  <si>
    <t>CONVERSION RATE</t>
  </si>
  <si>
    <t>REVERSE CONVERSION RATE</t>
  </si>
  <si>
    <t>TURNOVER EXCL. TAX IN €</t>
  </si>
  <si>
    <t>TOTAL AMOUNT TAX €</t>
  </si>
  <si>
    <t>AMOUNT OF DIFFUSER INVOICE EXCL. TAX</t>
  </si>
  <si>
    <t>PREORDER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</si>
</sst>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14"/>
  <sheetViews>
    <sheetView tabSelected="1" workbookViewId="0">
      <selection sqref="A1:XFD1"/>
    </sheetView>
  </sheetViews>
  <sheetFormatPr baseColWidth="10" defaultRowHeight="15.75" x14ac:dyDescent="0.25"/>
  <sheetData>
    <row r="1" spans="1:35" x14ac:dyDescent="0.25">
      <c r="A1" t="s">
        <v>1645</v>
      </c>
      <c r="B1" t="s">
        <v>1646</v>
      </c>
      <c r="C1" t="s">
        <v>0</v>
      </c>
      <c r="D1" t="s">
        <v>1647</v>
      </c>
      <c r="E1" t="s">
        <v>1</v>
      </c>
      <c r="F1" t="s">
        <v>2</v>
      </c>
      <c r="G1" t="s">
        <v>1648</v>
      </c>
      <c r="H1" t="s">
        <v>1649</v>
      </c>
      <c r="I1" t="s">
        <v>1650</v>
      </c>
      <c r="J1" t="s">
        <v>1651</v>
      </c>
      <c r="K1" t="s">
        <v>1652</v>
      </c>
      <c r="L1" t="s">
        <v>3</v>
      </c>
      <c r="M1" t="s">
        <v>1653</v>
      </c>
      <c r="N1" t="s">
        <v>1654</v>
      </c>
      <c r="O1" t="s">
        <v>1655</v>
      </c>
      <c r="P1" t="s">
        <v>1656</v>
      </c>
      <c r="Q1" t="s">
        <v>1657</v>
      </c>
      <c r="R1" t="s">
        <v>1658</v>
      </c>
      <c r="S1" t="s">
        <v>1659</v>
      </c>
      <c r="T1" t="s">
        <v>1660</v>
      </c>
      <c r="U1" t="s">
        <v>1661</v>
      </c>
      <c r="V1" t="s">
        <v>1662</v>
      </c>
      <c r="W1" t="s">
        <v>1663</v>
      </c>
      <c r="X1" t="s">
        <v>1664</v>
      </c>
      <c r="Y1" t="s">
        <v>1665</v>
      </c>
      <c r="Z1" t="s">
        <v>1666</v>
      </c>
      <c r="AA1" t="s">
        <v>1667</v>
      </c>
      <c r="AB1" t="s">
        <v>1668</v>
      </c>
      <c r="AC1" t="s">
        <v>1669</v>
      </c>
      <c r="AD1" t="s">
        <v>1670</v>
      </c>
      <c r="AE1" t="s">
        <v>1671</v>
      </c>
      <c r="AF1" t="s">
        <v>1672</v>
      </c>
      <c r="AG1" t="s">
        <v>1673</v>
      </c>
      <c r="AH1" t="s">
        <v>1674</v>
      </c>
      <c r="AI1" t="s">
        <v>1675</v>
      </c>
    </row>
    <row r="2" spans="1:35" x14ac:dyDescent="0.25">
      <c r="A2" t="s">
        <v>16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J2" t="s">
        <v>11</v>
      </c>
      <c r="K2" t="s">
        <v>12</v>
      </c>
      <c r="M2" t="s">
        <v>13</v>
      </c>
      <c r="N2">
        <v>1</v>
      </c>
      <c r="O2">
        <v>4.49</v>
      </c>
      <c r="P2">
        <v>4.24</v>
      </c>
      <c r="Q2">
        <v>4.24</v>
      </c>
      <c r="R2">
        <v>4.24</v>
      </c>
      <c r="S2">
        <v>4.24</v>
      </c>
      <c r="T2">
        <v>4.24</v>
      </c>
      <c r="U2">
        <v>0</v>
      </c>
      <c r="V2">
        <v>0</v>
      </c>
      <c r="W2" t="s">
        <v>14</v>
      </c>
      <c r="Y2">
        <v>6</v>
      </c>
      <c r="Z2">
        <v>0.25</v>
      </c>
      <c r="AA2">
        <v>0</v>
      </c>
      <c r="AB2">
        <v>0</v>
      </c>
      <c r="AC2" t="s">
        <v>14</v>
      </c>
      <c r="AD2">
        <v>1</v>
      </c>
      <c r="AE2">
        <v>1</v>
      </c>
      <c r="AF2">
        <v>4.24</v>
      </c>
      <c r="AG2">
        <v>0.25</v>
      </c>
      <c r="AH2">
        <f>+AF2*70%</f>
        <v>2.968</v>
      </c>
      <c r="AI2" t="s">
        <v>15</v>
      </c>
    </row>
    <row r="3" spans="1:35" x14ac:dyDescent="0.25">
      <c r="A3" t="s">
        <v>16</v>
      </c>
      <c r="B3" t="s">
        <v>17</v>
      </c>
      <c r="C3" t="s">
        <v>18</v>
      </c>
      <c r="D3" t="s">
        <v>19</v>
      </c>
      <c r="E3" t="s">
        <v>7</v>
      </c>
      <c r="F3" t="s">
        <v>8</v>
      </c>
      <c r="G3" t="s">
        <v>9</v>
      </c>
      <c r="H3" t="s">
        <v>20</v>
      </c>
      <c r="J3" t="s">
        <v>21</v>
      </c>
      <c r="K3" t="s">
        <v>22</v>
      </c>
      <c r="M3" t="s">
        <v>13</v>
      </c>
      <c r="N3">
        <v>1</v>
      </c>
      <c r="O3">
        <v>3.99</v>
      </c>
      <c r="P3">
        <v>3.78</v>
      </c>
      <c r="Q3">
        <v>3.78</v>
      </c>
      <c r="R3">
        <v>3.78</v>
      </c>
      <c r="S3">
        <v>3.78</v>
      </c>
      <c r="T3">
        <v>3.78</v>
      </c>
      <c r="U3">
        <v>0</v>
      </c>
      <c r="V3">
        <v>0</v>
      </c>
      <c r="W3" t="s">
        <v>14</v>
      </c>
      <c r="Y3">
        <v>5.5</v>
      </c>
      <c r="Z3">
        <v>0.21</v>
      </c>
      <c r="AA3">
        <v>0</v>
      </c>
      <c r="AB3">
        <v>0</v>
      </c>
      <c r="AC3" t="s">
        <v>14</v>
      </c>
      <c r="AD3">
        <v>1</v>
      </c>
      <c r="AE3">
        <v>1</v>
      </c>
      <c r="AF3">
        <v>3.78</v>
      </c>
      <c r="AG3">
        <v>0.21</v>
      </c>
      <c r="AH3">
        <f t="shared" ref="AH3:AH66" si="0">+AF3*70%</f>
        <v>2.6459999999999999</v>
      </c>
      <c r="AI3" t="s">
        <v>15</v>
      </c>
    </row>
    <row r="4" spans="1:35" x14ac:dyDescent="0.25">
      <c r="A4" t="s">
        <v>16</v>
      </c>
      <c r="B4" t="s">
        <v>23</v>
      </c>
      <c r="C4" t="s">
        <v>24</v>
      </c>
      <c r="D4" t="s">
        <v>25</v>
      </c>
      <c r="E4" t="s">
        <v>7</v>
      </c>
      <c r="F4" t="s">
        <v>8</v>
      </c>
      <c r="G4" t="s">
        <v>9</v>
      </c>
      <c r="H4" t="s">
        <v>26</v>
      </c>
      <c r="J4" t="s">
        <v>27</v>
      </c>
      <c r="K4" t="s">
        <v>22</v>
      </c>
      <c r="M4" t="s">
        <v>13</v>
      </c>
      <c r="N4">
        <v>1</v>
      </c>
      <c r="O4">
        <v>8.99</v>
      </c>
      <c r="P4">
        <v>8.52</v>
      </c>
      <c r="Q4">
        <v>8.52</v>
      </c>
      <c r="R4">
        <v>8.52</v>
      </c>
      <c r="S4">
        <v>8.52</v>
      </c>
      <c r="T4">
        <v>8.52</v>
      </c>
      <c r="U4">
        <v>0</v>
      </c>
      <c r="V4">
        <v>0</v>
      </c>
      <c r="W4" t="s">
        <v>14</v>
      </c>
      <c r="Y4">
        <v>5.5</v>
      </c>
      <c r="Z4">
        <v>0.47</v>
      </c>
      <c r="AA4">
        <v>0</v>
      </c>
      <c r="AB4">
        <v>0</v>
      </c>
      <c r="AC4" t="s">
        <v>14</v>
      </c>
      <c r="AD4">
        <v>1</v>
      </c>
      <c r="AE4">
        <v>1</v>
      </c>
      <c r="AF4">
        <v>8.52</v>
      </c>
      <c r="AG4">
        <v>0.47</v>
      </c>
      <c r="AH4">
        <f t="shared" si="0"/>
        <v>5.9639999999999995</v>
      </c>
      <c r="AI4" t="s">
        <v>15</v>
      </c>
    </row>
    <row r="5" spans="1:35" x14ac:dyDescent="0.25">
      <c r="A5" t="s">
        <v>16</v>
      </c>
      <c r="B5" t="s">
        <v>28</v>
      </c>
      <c r="C5" t="s">
        <v>29</v>
      </c>
      <c r="D5" t="s">
        <v>30</v>
      </c>
      <c r="E5" t="s">
        <v>7</v>
      </c>
      <c r="F5" t="s">
        <v>8</v>
      </c>
      <c r="G5" t="s">
        <v>9</v>
      </c>
      <c r="H5" t="s">
        <v>31</v>
      </c>
      <c r="J5" t="s">
        <v>32</v>
      </c>
      <c r="K5" t="s">
        <v>33</v>
      </c>
      <c r="M5" t="s">
        <v>13</v>
      </c>
      <c r="N5">
        <v>1</v>
      </c>
      <c r="O5">
        <v>3.99</v>
      </c>
      <c r="P5">
        <v>3.84</v>
      </c>
      <c r="Q5">
        <v>3.84</v>
      </c>
      <c r="R5">
        <v>3.84</v>
      </c>
      <c r="S5">
        <v>3.84</v>
      </c>
      <c r="T5">
        <v>3.84</v>
      </c>
      <c r="U5">
        <v>0</v>
      </c>
      <c r="V5">
        <v>0</v>
      </c>
      <c r="W5" t="s">
        <v>14</v>
      </c>
      <c r="Y5">
        <v>4</v>
      </c>
      <c r="Z5">
        <v>0.15</v>
      </c>
      <c r="AA5">
        <v>0</v>
      </c>
      <c r="AB5">
        <v>0</v>
      </c>
      <c r="AC5" t="s">
        <v>14</v>
      </c>
      <c r="AD5">
        <v>1</v>
      </c>
      <c r="AE5">
        <v>1</v>
      </c>
      <c r="AF5">
        <v>3.84</v>
      </c>
      <c r="AG5">
        <v>0.15</v>
      </c>
      <c r="AH5">
        <f t="shared" si="0"/>
        <v>2.6879999999999997</v>
      </c>
      <c r="AI5" t="s">
        <v>15</v>
      </c>
    </row>
    <row r="6" spans="1:35" x14ac:dyDescent="0.25">
      <c r="A6" t="s">
        <v>16</v>
      </c>
      <c r="B6" t="s">
        <v>34</v>
      </c>
      <c r="C6" t="s">
        <v>35</v>
      </c>
      <c r="D6" t="s">
        <v>36</v>
      </c>
      <c r="E6" t="s">
        <v>7</v>
      </c>
      <c r="F6" t="s">
        <v>8</v>
      </c>
      <c r="G6" t="s">
        <v>9</v>
      </c>
      <c r="H6" t="s">
        <v>37</v>
      </c>
      <c r="J6" t="s">
        <v>38</v>
      </c>
      <c r="K6" t="s">
        <v>22</v>
      </c>
      <c r="M6" t="s">
        <v>13</v>
      </c>
      <c r="N6">
        <v>1</v>
      </c>
      <c r="O6">
        <v>10.99</v>
      </c>
      <c r="P6">
        <v>10.42</v>
      </c>
      <c r="Q6">
        <v>10.42</v>
      </c>
      <c r="R6">
        <v>10.42</v>
      </c>
      <c r="S6">
        <v>10.42</v>
      </c>
      <c r="T6">
        <v>10.42</v>
      </c>
      <c r="U6">
        <v>0</v>
      </c>
      <c r="V6">
        <v>0</v>
      </c>
      <c r="W6" t="s">
        <v>14</v>
      </c>
      <c r="Y6">
        <v>5.5</v>
      </c>
      <c r="Z6">
        <v>0.56999999999999995</v>
      </c>
      <c r="AA6">
        <v>0</v>
      </c>
      <c r="AB6">
        <v>0</v>
      </c>
      <c r="AC6" t="s">
        <v>14</v>
      </c>
      <c r="AD6">
        <v>1</v>
      </c>
      <c r="AE6">
        <v>1</v>
      </c>
      <c r="AF6">
        <v>10.42</v>
      </c>
      <c r="AG6">
        <v>0.56999999999999995</v>
      </c>
      <c r="AH6">
        <f t="shared" si="0"/>
        <v>7.2939999999999996</v>
      </c>
      <c r="AI6" t="s">
        <v>15</v>
      </c>
    </row>
    <row r="7" spans="1:35" x14ac:dyDescent="0.25">
      <c r="A7" t="s">
        <v>16</v>
      </c>
      <c r="B7" t="s">
        <v>39</v>
      </c>
      <c r="C7" t="s">
        <v>40</v>
      </c>
      <c r="D7" t="s">
        <v>41</v>
      </c>
      <c r="E7" t="s">
        <v>7</v>
      </c>
      <c r="F7" t="s">
        <v>8</v>
      </c>
      <c r="G7" t="s">
        <v>9</v>
      </c>
      <c r="H7" t="s">
        <v>10</v>
      </c>
      <c r="J7" t="s">
        <v>11</v>
      </c>
      <c r="K7" t="s">
        <v>12</v>
      </c>
      <c r="M7" t="s">
        <v>13</v>
      </c>
      <c r="N7">
        <v>1</v>
      </c>
      <c r="O7">
        <v>8.49</v>
      </c>
      <c r="P7">
        <v>8.01</v>
      </c>
      <c r="Q7">
        <v>8.01</v>
      </c>
      <c r="R7">
        <v>8.01</v>
      </c>
      <c r="S7">
        <v>8.01</v>
      </c>
      <c r="T7">
        <v>8.01</v>
      </c>
      <c r="U7">
        <v>0</v>
      </c>
      <c r="V7">
        <v>0</v>
      </c>
      <c r="W7" t="s">
        <v>14</v>
      </c>
      <c r="Y7">
        <v>6</v>
      </c>
      <c r="Z7">
        <v>0.48</v>
      </c>
      <c r="AA7">
        <v>0</v>
      </c>
      <c r="AB7">
        <v>0</v>
      </c>
      <c r="AC7" t="s">
        <v>14</v>
      </c>
      <c r="AD7">
        <v>1</v>
      </c>
      <c r="AE7">
        <v>1</v>
      </c>
      <c r="AF7">
        <v>8.01</v>
      </c>
      <c r="AG7">
        <v>0.48</v>
      </c>
      <c r="AH7">
        <f t="shared" si="0"/>
        <v>5.6069999999999993</v>
      </c>
      <c r="AI7" t="s">
        <v>15</v>
      </c>
    </row>
    <row r="8" spans="1:35" x14ac:dyDescent="0.25">
      <c r="A8" t="s">
        <v>16</v>
      </c>
      <c r="B8" t="s">
        <v>42</v>
      </c>
      <c r="C8" t="s">
        <v>43</v>
      </c>
      <c r="D8" t="s">
        <v>44</v>
      </c>
      <c r="E8" t="s">
        <v>7</v>
      </c>
      <c r="F8" t="s">
        <v>8</v>
      </c>
      <c r="G8" t="s">
        <v>9</v>
      </c>
      <c r="H8" t="s">
        <v>45</v>
      </c>
      <c r="J8" t="s">
        <v>32</v>
      </c>
      <c r="K8" t="s">
        <v>33</v>
      </c>
      <c r="M8" t="s">
        <v>13</v>
      </c>
      <c r="N8">
        <v>1</v>
      </c>
      <c r="O8">
        <v>9.49</v>
      </c>
      <c r="P8">
        <v>9.1199999999999992</v>
      </c>
      <c r="Q8">
        <v>9.1199999999999992</v>
      </c>
      <c r="R8">
        <v>9.1199999999999992</v>
      </c>
      <c r="S8">
        <v>9.1199999999999992</v>
      </c>
      <c r="T8">
        <v>9.1199999999999992</v>
      </c>
      <c r="U8">
        <v>0</v>
      </c>
      <c r="V8">
        <v>0</v>
      </c>
      <c r="W8" t="s">
        <v>14</v>
      </c>
      <c r="Y8">
        <v>4</v>
      </c>
      <c r="Z8">
        <v>0.37</v>
      </c>
      <c r="AA8">
        <v>0</v>
      </c>
      <c r="AB8">
        <v>0</v>
      </c>
      <c r="AC8" t="s">
        <v>14</v>
      </c>
      <c r="AD8">
        <v>1</v>
      </c>
      <c r="AE8">
        <v>1</v>
      </c>
      <c r="AF8">
        <v>9.1199999999999992</v>
      </c>
      <c r="AG8">
        <v>0.37</v>
      </c>
      <c r="AH8">
        <f t="shared" si="0"/>
        <v>6.3839999999999995</v>
      </c>
      <c r="AI8" t="s">
        <v>15</v>
      </c>
    </row>
    <row r="9" spans="1:35" x14ac:dyDescent="0.25">
      <c r="A9" t="s">
        <v>16</v>
      </c>
      <c r="B9" t="s">
        <v>23</v>
      </c>
      <c r="C9" t="s">
        <v>46</v>
      </c>
      <c r="D9" t="s">
        <v>47</v>
      </c>
      <c r="E9" t="s">
        <v>7</v>
      </c>
      <c r="F9" t="s">
        <v>8</v>
      </c>
      <c r="G9" t="s">
        <v>9</v>
      </c>
      <c r="H9" t="s">
        <v>45</v>
      </c>
      <c r="J9" t="s">
        <v>32</v>
      </c>
      <c r="K9" t="s">
        <v>33</v>
      </c>
      <c r="M9" t="s">
        <v>13</v>
      </c>
      <c r="N9">
        <v>1</v>
      </c>
      <c r="O9">
        <v>5.49</v>
      </c>
      <c r="P9">
        <v>5.28</v>
      </c>
      <c r="Q9">
        <v>5.28</v>
      </c>
      <c r="R9">
        <v>5.28</v>
      </c>
      <c r="S9">
        <v>5.28</v>
      </c>
      <c r="T9">
        <v>5.28</v>
      </c>
      <c r="U9">
        <v>0</v>
      </c>
      <c r="V9">
        <v>0</v>
      </c>
      <c r="W9" t="s">
        <v>14</v>
      </c>
      <c r="Y9">
        <v>4</v>
      </c>
      <c r="Z9">
        <v>0.21</v>
      </c>
      <c r="AA9">
        <v>0</v>
      </c>
      <c r="AB9">
        <v>0</v>
      </c>
      <c r="AC9" t="s">
        <v>14</v>
      </c>
      <c r="AD9">
        <v>1</v>
      </c>
      <c r="AE9">
        <v>1</v>
      </c>
      <c r="AF9">
        <v>5.28</v>
      </c>
      <c r="AG9">
        <v>0.21</v>
      </c>
      <c r="AH9">
        <f t="shared" si="0"/>
        <v>3.6959999999999997</v>
      </c>
      <c r="AI9" t="s">
        <v>15</v>
      </c>
    </row>
    <row r="10" spans="1:35" x14ac:dyDescent="0.25">
      <c r="A10" t="s">
        <v>16</v>
      </c>
      <c r="B10" t="s">
        <v>23</v>
      </c>
      <c r="C10" t="s">
        <v>48</v>
      </c>
      <c r="D10" t="s">
        <v>49</v>
      </c>
      <c r="E10" t="s">
        <v>7</v>
      </c>
      <c r="F10" t="s">
        <v>8</v>
      </c>
      <c r="G10" t="s">
        <v>9</v>
      </c>
      <c r="H10" t="s">
        <v>45</v>
      </c>
      <c r="J10" t="s">
        <v>32</v>
      </c>
      <c r="K10" t="s">
        <v>33</v>
      </c>
      <c r="M10" t="s">
        <v>13</v>
      </c>
      <c r="N10">
        <v>1</v>
      </c>
      <c r="O10">
        <v>3.99</v>
      </c>
      <c r="P10">
        <v>3.84</v>
      </c>
      <c r="Q10">
        <v>3.84</v>
      </c>
      <c r="R10">
        <v>3.84</v>
      </c>
      <c r="S10">
        <v>3.84</v>
      </c>
      <c r="T10">
        <v>3.84</v>
      </c>
      <c r="U10">
        <v>0</v>
      </c>
      <c r="V10">
        <v>0</v>
      </c>
      <c r="W10" t="s">
        <v>14</v>
      </c>
      <c r="Y10">
        <v>4</v>
      </c>
      <c r="Z10">
        <v>0.15</v>
      </c>
      <c r="AA10">
        <v>0</v>
      </c>
      <c r="AB10">
        <v>0</v>
      </c>
      <c r="AC10" t="s">
        <v>14</v>
      </c>
      <c r="AD10">
        <v>1</v>
      </c>
      <c r="AE10">
        <v>1</v>
      </c>
      <c r="AF10">
        <v>3.84</v>
      </c>
      <c r="AG10">
        <v>0.15</v>
      </c>
      <c r="AH10">
        <f t="shared" si="0"/>
        <v>2.6879999999999997</v>
      </c>
      <c r="AI10" t="s">
        <v>15</v>
      </c>
    </row>
    <row r="11" spans="1:35" x14ac:dyDescent="0.25">
      <c r="A11" t="s">
        <v>16</v>
      </c>
      <c r="B11" t="s">
        <v>23</v>
      </c>
      <c r="C11" t="s">
        <v>50</v>
      </c>
      <c r="D11" t="s">
        <v>51</v>
      </c>
      <c r="E11" t="s">
        <v>7</v>
      </c>
      <c r="F11" t="s">
        <v>8</v>
      </c>
      <c r="G11" t="s">
        <v>9</v>
      </c>
      <c r="H11" t="s">
        <v>37</v>
      </c>
      <c r="J11" t="s">
        <v>38</v>
      </c>
      <c r="K11" t="s">
        <v>22</v>
      </c>
      <c r="M11" t="s">
        <v>13</v>
      </c>
      <c r="N11">
        <v>1</v>
      </c>
      <c r="O11">
        <v>5.99</v>
      </c>
      <c r="P11">
        <v>5.68</v>
      </c>
      <c r="Q11">
        <v>5.68</v>
      </c>
      <c r="R11">
        <v>5.68</v>
      </c>
      <c r="S11">
        <v>5.68</v>
      </c>
      <c r="T11">
        <v>5.68</v>
      </c>
      <c r="U11">
        <v>0</v>
      </c>
      <c r="V11">
        <v>0</v>
      </c>
      <c r="W11" t="s">
        <v>14</v>
      </c>
      <c r="Y11">
        <v>5.5</v>
      </c>
      <c r="Z11">
        <v>0.31</v>
      </c>
      <c r="AA11">
        <v>0</v>
      </c>
      <c r="AB11">
        <v>0</v>
      </c>
      <c r="AC11" t="s">
        <v>14</v>
      </c>
      <c r="AD11">
        <v>1</v>
      </c>
      <c r="AE11">
        <v>1</v>
      </c>
      <c r="AF11">
        <v>5.68</v>
      </c>
      <c r="AG11">
        <v>0.31</v>
      </c>
      <c r="AH11">
        <f t="shared" si="0"/>
        <v>3.9759999999999995</v>
      </c>
      <c r="AI11" t="s">
        <v>15</v>
      </c>
    </row>
    <row r="12" spans="1:35" x14ac:dyDescent="0.25">
      <c r="A12" t="s">
        <v>16</v>
      </c>
      <c r="B12" t="s">
        <v>52</v>
      </c>
      <c r="C12" t="s">
        <v>53</v>
      </c>
      <c r="D12" t="s">
        <v>54</v>
      </c>
      <c r="E12" t="s">
        <v>7</v>
      </c>
      <c r="F12" t="s">
        <v>8</v>
      </c>
      <c r="G12" t="s">
        <v>9</v>
      </c>
      <c r="H12" t="s">
        <v>10</v>
      </c>
      <c r="J12" t="s">
        <v>11</v>
      </c>
      <c r="K12" t="s">
        <v>12</v>
      </c>
      <c r="M12" t="s">
        <v>13</v>
      </c>
      <c r="N12">
        <v>1</v>
      </c>
      <c r="O12">
        <v>3.99</v>
      </c>
      <c r="P12">
        <v>3.76</v>
      </c>
      <c r="Q12">
        <v>3.76</v>
      </c>
      <c r="R12">
        <v>3.76</v>
      </c>
      <c r="S12">
        <v>3.76</v>
      </c>
      <c r="T12">
        <v>3.76</v>
      </c>
      <c r="U12">
        <v>0</v>
      </c>
      <c r="V12">
        <v>0</v>
      </c>
      <c r="W12" t="s">
        <v>14</v>
      </c>
      <c r="Y12">
        <v>6</v>
      </c>
      <c r="Z12">
        <v>0.23</v>
      </c>
      <c r="AA12">
        <v>0</v>
      </c>
      <c r="AB12">
        <v>0</v>
      </c>
      <c r="AC12" t="s">
        <v>14</v>
      </c>
      <c r="AD12">
        <v>1</v>
      </c>
      <c r="AE12">
        <v>1</v>
      </c>
      <c r="AF12">
        <v>3.76</v>
      </c>
      <c r="AG12">
        <v>0.23</v>
      </c>
      <c r="AH12">
        <f t="shared" si="0"/>
        <v>2.6319999999999997</v>
      </c>
      <c r="AI12" t="s">
        <v>15</v>
      </c>
    </row>
    <row r="13" spans="1:35" x14ac:dyDescent="0.25">
      <c r="A13" t="s">
        <v>16</v>
      </c>
      <c r="B13" t="s">
        <v>17</v>
      </c>
      <c r="C13" t="s">
        <v>55</v>
      </c>
      <c r="D13" t="s">
        <v>56</v>
      </c>
      <c r="E13" t="s">
        <v>7</v>
      </c>
      <c r="F13" t="s">
        <v>8</v>
      </c>
      <c r="G13" t="s">
        <v>9</v>
      </c>
      <c r="H13" t="s">
        <v>10</v>
      </c>
      <c r="J13" t="s">
        <v>11</v>
      </c>
      <c r="K13" t="s">
        <v>12</v>
      </c>
      <c r="M13" t="s">
        <v>13</v>
      </c>
      <c r="N13">
        <v>1</v>
      </c>
      <c r="O13">
        <v>6.49</v>
      </c>
      <c r="P13">
        <v>6.12</v>
      </c>
      <c r="Q13">
        <v>6.12</v>
      </c>
      <c r="R13">
        <v>6.12</v>
      </c>
      <c r="S13">
        <v>6.12</v>
      </c>
      <c r="T13">
        <v>6.12</v>
      </c>
      <c r="U13">
        <v>0</v>
      </c>
      <c r="V13">
        <v>0</v>
      </c>
      <c r="W13" t="s">
        <v>14</v>
      </c>
      <c r="Y13">
        <v>6</v>
      </c>
      <c r="Z13">
        <v>0.37</v>
      </c>
      <c r="AA13">
        <v>0</v>
      </c>
      <c r="AB13">
        <v>0</v>
      </c>
      <c r="AC13" t="s">
        <v>14</v>
      </c>
      <c r="AD13">
        <v>1</v>
      </c>
      <c r="AE13">
        <v>1</v>
      </c>
      <c r="AF13">
        <v>6.12</v>
      </c>
      <c r="AG13">
        <v>0.37</v>
      </c>
      <c r="AH13">
        <f t="shared" si="0"/>
        <v>4.2839999999999998</v>
      </c>
      <c r="AI13" t="s">
        <v>15</v>
      </c>
    </row>
    <row r="14" spans="1:35" x14ac:dyDescent="0.25">
      <c r="A14" t="s">
        <v>16</v>
      </c>
      <c r="B14" t="s">
        <v>17</v>
      </c>
      <c r="C14" t="s">
        <v>57</v>
      </c>
      <c r="D14" t="s">
        <v>58</v>
      </c>
      <c r="E14" t="s">
        <v>7</v>
      </c>
      <c r="F14" t="s">
        <v>8</v>
      </c>
      <c r="G14" t="s">
        <v>9</v>
      </c>
      <c r="H14" t="s">
        <v>59</v>
      </c>
      <c r="J14" t="s">
        <v>60</v>
      </c>
      <c r="K14" t="s">
        <v>22</v>
      </c>
      <c r="M14" t="s">
        <v>13</v>
      </c>
      <c r="N14">
        <v>1</v>
      </c>
      <c r="O14">
        <v>0.99</v>
      </c>
      <c r="P14">
        <v>0.94</v>
      </c>
      <c r="Q14">
        <v>0.94</v>
      </c>
      <c r="R14">
        <v>0.94</v>
      </c>
      <c r="S14">
        <v>0.94</v>
      </c>
      <c r="T14">
        <v>0.94</v>
      </c>
      <c r="U14">
        <v>0</v>
      </c>
      <c r="V14">
        <v>0</v>
      </c>
      <c r="W14" t="s">
        <v>14</v>
      </c>
      <c r="Y14">
        <v>5.5</v>
      </c>
      <c r="Z14">
        <v>0.05</v>
      </c>
      <c r="AA14">
        <v>0</v>
      </c>
      <c r="AB14">
        <v>0</v>
      </c>
      <c r="AC14" t="s">
        <v>14</v>
      </c>
      <c r="AD14">
        <v>1</v>
      </c>
      <c r="AE14">
        <v>1</v>
      </c>
      <c r="AF14">
        <v>0.94</v>
      </c>
      <c r="AG14">
        <v>0.05</v>
      </c>
      <c r="AH14">
        <f t="shared" si="0"/>
        <v>0.65799999999999992</v>
      </c>
      <c r="AI14" t="s">
        <v>15</v>
      </c>
    </row>
    <row r="15" spans="1:35" x14ac:dyDescent="0.25">
      <c r="A15" t="s">
        <v>16</v>
      </c>
      <c r="B15" t="s">
        <v>42</v>
      </c>
      <c r="C15" t="s">
        <v>61</v>
      </c>
      <c r="D15" t="s">
        <v>62</v>
      </c>
      <c r="E15" t="s">
        <v>7</v>
      </c>
      <c r="F15" t="s">
        <v>8</v>
      </c>
      <c r="G15" t="s">
        <v>9</v>
      </c>
      <c r="H15" t="s">
        <v>37</v>
      </c>
      <c r="J15" t="s">
        <v>38</v>
      </c>
      <c r="K15" t="s">
        <v>22</v>
      </c>
      <c r="M15" t="s">
        <v>13</v>
      </c>
      <c r="N15">
        <v>1</v>
      </c>
      <c r="O15">
        <v>3.99</v>
      </c>
      <c r="P15">
        <v>3.78</v>
      </c>
      <c r="Q15">
        <v>3.78</v>
      </c>
      <c r="R15">
        <v>3.78</v>
      </c>
      <c r="S15">
        <v>3.78</v>
      </c>
      <c r="T15">
        <v>3.78</v>
      </c>
      <c r="U15">
        <v>0</v>
      </c>
      <c r="V15">
        <v>0</v>
      </c>
      <c r="W15" t="s">
        <v>14</v>
      </c>
      <c r="Y15">
        <v>5.5</v>
      </c>
      <c r="Z15">
        <v>0.21</v>
      </c>
      <c r="AA15">
        <v>0</v>
      </c>
      <c r="AB15">
        <v>0</v>
      </c>
      <c r="AC15" t="s">
        <v>14</v>
      </c>
      <c r="AD15">
        <v>1</v>
      </c>
      <c r="AE15">
        <v>1</v>
      </c>
      <c r="AF15">
        <v>3.78</v>
      </c>
      <c r="AG15">
        <v>0.21</v>
      </c>
      <c r="AH15">
        <f t="shared" si="0"/>
        <v>2.6459999999999999</v>
      </c>
      <c r="AI15" t="s">
        <v>15</v>
      </c>
    </row>
    <row r="16" spans="1:35" x14ac:dyDescent="0.25">
      <c r="A16" t="s">
        <v>16</v>
      </c>
      <c r="B16" t="s">
        <v>63</v>
      </c>
      <c r="C16" t="s">
        <v>64</v>
      </c>
      <c r="D16" t="s">
        <v>65</v>
      </c>
      <c r="E16" t="s">
        <v>7</v>
      </c>
      <c r="F16" t="s">
        <v>8</v>
      </c>
      <c r="G16" t="s">
        <v>9</v>
      </c>
      <c r="H16" t="s">
        <v>45</v>
      </c>
      <c r="J16" t="s">
        <v>32</v>
      </c>
      <c r="K16" t="s">
        <v>33</v>
      </c>
      <c r="M16" t="s">
        <v>13</v>
      </c>
      <c r="N16">
        <v>1</v>
      </c>
      <c r="O16">
        <v>10.99</v>
      </c>
      <c r="P16">
        <v>10.57</v>
      </c>
      <c r="Q16">
        <v>10.57</v>
      </c>
      <c r="R16">
        <v>10.57</v>
      </c>
      <c r="S16">
        <v>10.57</v>
      </c>
      <c r="T16">
        <v>10.57</v>
      </c>
      <c r="U16">
        <v>0</v>
      </c>
      <c r="V16">
        <v>0</v>
      </c>
      <c r="W16" t="s">
        <v>14</v>
      </c>
      <c r="Y16">
        <v>4</v>
      </c>
      <c r="Z16">
        <v>0.42</v>
      </c>
      <c r="AA16">
        <v>0</v>
      </c>
      <c r="AB16">
        <v>0</v>
      </c>
      <c r="AC16" t="s">
        <v>14</v>
      </c>
      <c r="AD16">
        <v>1</v>
      </c>
      <c r="AE16">
        <v>1</v>
      </c>
      <c r="AF16">
        <v>10.57</v>
      </c>
      <c r="AG16">
        <v>0.42</v>
      </c>
      <c r="AH16">
        <f t="shared" si="0"/>
        <v>7.399</v>
      </c>
      <c r="AI16" t="s">
        <v>15</v>
      </c>
    </row>
    <row r="17" spans="1:35" x14ac:dyDescent="0.25">
      <c r="A17" t="s">
        <v>16</v>
      </c>
      <c r="B17" t="s">
        <v>17</v>
      </c>
      <c r="C17" t="s">
        <v>66</v>
      </c>
      <c r="D17" t="s">
        <v>67</v>
      </c>
      <c r="E17" t="s">
        <v>7</v>
      </c>
      <c r="F17" t="s">
        <v>8</v>
      </c>
      <c r="G17" t="s">
        <v>9</v>
      </c>
      <c r="H17" t="s">
        <v>10</v>
      </c>
      <c r="J17" t="s">
        <v>11</v>
      </c>
      <c r="K17" t="s">
        <v>12</v>
      </c>
      <c r="M17" t="s">
        <v>13</v>
      </c>
      <c r="N17">
        <v>1</v>
      </c>
      <c r="O17">
        <v>0.99</v>
      </c>
      <c r="P17">
        <v>0.93</v>
      </c>
      <c r="Q17">
        <v>0.93</v>
      </c>
      <c r="R17">
        <v>0.93</v>
      </c>
      <c r="S17">
        <v>0.93</v>
      </c>
      <c r="T17">
        <v>0.93</v>
      </c>
      <c r="U17">
        <v>0</v>
      </c>
      <c r="V17">
        <v>0</v>
      </c>
      <c r="W17" t="s">
        <v>14</v>
      </c>
      <c r="Y17">
        <v>6</v>
      </c>
      <c r="Z17">
        <v>0.06</v>
      </c>
      <c r="AA17">
        <v>0</v>
      </c>
      <c r="AB17">
        <v>0</v>
      </c>
      <c r="AC17" t="s">
        <v>14</v>
      </c>
      <c r="AD17">
        <v>1</v>
      </c>
      <c r="AE17">
        <v>1</v>
      </c>
      <c r="AF17">
        <v>0.93</v>
      </c>
      <c r="AG17">
        <v>0.06</v>
      </c>
      <c r="AH17">
        <f t="shared" si="0"/>
        <v>0.65100000000000002</v>
      </c>
      <c r="AI17" t="s">
        <v>15</v>
      </c>
    </row>
    <row r="18" spans="1:35" x14ac:dyDescent="0.25">
      <c r="A18" t="s">
        <v>16</v>
      </c>
      <c r="B18" t="s">
        <v>17</v>
      </c>
      <c r="C18" t="s">
        <v>68</v>
      </c>
      <c r="D18" t="s">
        <v>69</v>
      </c>
      <c r="E18" t="s">
        <v>7</v>
      </c>
      <c r="F18" t="s">
        <v>8</v>
      </c>
      <c r="G18" t="s">
        <v>9</v>
      </c>
      <c r="H18" t="s">
        <v>10</v>
      </c>
      <c r="J18" t="s">
        <v>11</v>
      </c>
      <c r="K18" t="s">
        <v>12</v>
      </c>
      <c r="M18" t="s">
        <v>13</v>
      </c>
      <c r="N18">
        <v>1</v>
      </c>
      <c r="O18">
        <v>5.49</v>
      </c>
      <c r="P18">
        <v>5.18</v>
      </c>
      <c r="Q18">
        <v>5.18</v>
      </c>
      <c r="R18">
        <v>5.18</v>
      </c>
      <c r="S18">
        <v>5.18</v>
      </c>
      <c r="T18">
        <v>5.18</v>
      </c>
      <c r="U18">
        <v>0</v>
      </c>
      <c r="V18">
        <v>0</v>
      </c>
      <c r="W18" t="s">
        <v>14</v>
      </c>
      <c r="Y18">
        <v>6</v>
      </c>
      <c r="Z18">
        <v>0.31</v>
      </c>
      <c r="AA18">
        <v>0</v>
      </c>
      <c r="AB18">
        <v>0</v>
      </c>
      <c r="AC18" t="s">
        <v>14</v>
      </c>
      <c r="AD18">
        <v>1</v>
      </c>
      <c r="AE18">
        <v>1</v>
      </c>
      <c r="AF18">
        <v>5.18</v>
      </c>
      <c r="AG18">
        <v>0.31</v>
      </c>
      <c r="AH18">
        <f t="shared" si="0"/>
        <v>3.6259999999999994</v>
      </c>
      <c r="AI18" t="s">
        <v>15</v>
      </c>
    </row>
    <row r="19" spans="1:35" x14ac:dyDescent="0.25">
      <c r="A19" t="s">
        <v>16</v>
      </c>
      <c r="B19" t="s">
        <v>70</v>
      </c>
      <c r="C19" t="s">
        <v>71</v>
      </c>
      <c r="D19" t="s">
        <v>72</v>
      </c>
      <c r="E19" t="s">
        <v>7</v>
      </c>
      <c r="F19" t="s">
        <v>8</v>
      </c>
      <c r="G19" t="s">
        <v>9</v>
      </c>
      <c r="H19" t="s">
        <v>45</v>
      </c>
      <c r="J19" t="s">
        <v>32</v>
      </c>
      <c r="K19" t="s">
        <v>33</v>
      </c>
      <c r="M19" t="s">
        <v>13</v>
      </c>
      <c r="N19">
        <v>1</v>
      </c>
      <c r="O19">
        <v>8.49</v>
      </c>
      <c r="P19">
        <v>8.16</v>
      </c>
      <c r="Q19">
        <v>8.16</v>
      </c>
      <c r="R19">
        <v>8.16</v>
      </c>
      <c r="S19">
        <v>8.16</v>
      </c>
      <c r="T19">
        <v>8.16</v>
      </c>
      <c r="U19">
        <v>0</v>
      </c>
      <c r="V19">
        <v>0</v>
      </c>
      <c r="W19" t="s">
        <v>14</v>
      </c>
      <c r="Y19">
        <v>4</v>
      </c>
      <c r="Z19">
        <v>0.33</v>
      </c>
      <c r="AA19">
        <v>0</v>
      </c>
      <c r="AB19">
        <v>0</v>
      </c>
      <c r="AC19" t="s">
        <v>14</v>
      </c>
      <c r="AD19">
        <v>1</v>
      </c>
      <c r="AE19">
        <v>1</v>
      </c>
      <c r="AF19">
        <v>8.16</v>
      </c>
      <c r="AG19">
        <v>0.33</v>
      </c>
      <c r="AH19">
        <f t="shared" si="0"/>
        <v>5.7119999999999997</v>
      </c>
      <c r="AI19" t="s">
        <v>15</v>
      </c>
    </row>
    <row r="20" spans="1:35" x14ac:dyDescent="0.25">
      <c r="A20" t="s">
        <v>16</v>
      </c>
      <c r="B20" t="s">
        <v>17</v>
      </c>
      <c r="C20" t="s">
        <v>73</v>
      </c>
      <c r="D20" t="s">
        <v>74</v>
      </c>
      <c r="E20" t="s">
        <v>7</v>
      </c>
      <c r="F20" t="s">
        <v>8</v>
      </c>
      <c r="G20" t="s">
        <v>9</v>
      </c>
      <c r="H20" t="s">
        <v>10</v>
      </c>
      <c r="J20" t="s">
        <v>11</v>
      </c>
      <c r="K20" t="s">
        <v>12</v>
      </c>
      <c r="M20" t="s">
        <v>13</v>
      </c>
      <c r="N20">
        <v>1</v>
      </c>
      <c r="O20">
        <v>6.49</v>
      </c>
      <c r="P20">
        <v>6.12</v>
      </c>
      <c r="Q20">
        <v>6.12</v>
      </c>
      <c r="R20">
        <v>6.12</v>
      </c>
      <c r="S20">
        <v>6.12</v>
      </c>
      <c r="T20">
        <v>6.12</v>
      </c>
      <c r="U20">
        <v>0</v>
      </c>
      <c r="V20">
        <v>0</v>
      </c>
      <c r="W20" t="s">
        <v>14</v>
      </c>
      <c r="Y20">
        <v>6</v>
      </c>
      <c r="Z20">
        <v>0.37</v>
      </c>
      <c r="AA20">
        <v>0</v>
      </c>
      <c r="AB20">
        <v>0</v>
      </c>
      <c r="AC20" t="s">
        <v>14</v>
      </c>
      <c r="AD20">
        <v>1</v>
      </c>
      <c r="AE20">
        <v>1</v>
      </c>
      <c r="AF20">
        <v>6.12</v>
      </c>
      <c r="AG20">
        <v>0.37</v>
      </c>
      <c r="AH20">
        <f t="shared" si="0"/>
        <v>4.2839999999999998</v>
      </c>
      <c r="AI20" t="s">
        <v>15</v>
      </c>
    </row>
    <row r="21" spans="1:35" x14ac:dyDescent="0.25">
      <c r="A21" t="s">
        <v>16</v>
      </c>
      <c r="B21" t="s">
        <v>4</v>
      </c>
      <c r="C21" t="s">
        <v>75</v>
      </c>
      <c r="D21" t="s">
        <v>76</v>
      </c>
      <c r="E21" t="s">
        <v>7</v>
      </c>
      <c r="F21" t="s">
        <v>8</v>
      </c>
      <c r="G21" t="s">
        <v>9</v>
      </c>
      <c r="H21" t="s">
        <v>10</v>
      </c>
      <c r="J21" t="s">
        <v>11</v>
      </c>
      <c r="K21" t="s">
        <v>12</v>
      </c>
      <c r="M21" t="s">
        <v>13</v>
      </c>
      <c r="N21">
        <v>1</v>
      </c>
      <c r="O21">
        <v>4.99</v>
      </c>
      <c r="P21">
        <v>4.71</v>
      </c>
      <c r="Q21">
        <v>4.71</v>
      </c>
      <c r="R21">
        <v>4.71</v>
      </c>
      <c r="S21">
        <v>4.71</v>
      </c>
      <c r="T21">
        <v>4.71</v>
      </c>
      <c r="U21">
        <v>0</v>
      </c>
      <c r="V21">
        <v>0</v>
      </c>
      <c r="W21" t="s">
        <v>14</v>
      </c>
      <c r="Y21">
        <v>6</v>
      </c>
      <c r="Z21">
        <v>0.28000000000000003</v>
      </c>
      <c r="AA21">
        <v>0</v>
      </c>
      <c r="AB21">
        <v>0</v>
      </c>
      <c r="AC21" t="s">
        <v>14</v>
      </c>
      <c r="AD21">
        <v>1</v>
      </c>
      <c r="AE21">
        <v>1</v>
      </c>
      <c r="AF21">
        <v>4.71</v>
      </c>
      <c r="AG21">
        <v>0.28000000000000003</v>
      </c>
      <c r="AH21">
        <f t="shared" si="0"/>
        <v>3.2969999999999997</v>
      </c>
      <c r="AI21" t="s">
        <v>15</v>
      </c>
    </row>
    <row r="22" spans="1:35" x14ac:dyDescent="0.25">
      <c r="A22" t="s">
        <v>16</v>
      </c>
      <c r="B22" t="s">
        <v>23</v>
      </c>
      <c r="C22" t="s">
        <v>77</v>
      </c>
      <c r="D22" t="s">
        <v>78</v>
      </c>
      <c r="E22" t="s">
        <v>7</v>
      </c>
      <c r="F22" t="s">
        <v>8</v>
      </c>
      <c r="G22" t="s">
        <v>9</v>
      </c>
      <c r="H22" t="s">
        <v>10</v>
      </c>
      <c r="J22" t="s">
        <v>11</v>
      </c>
      <c r="K22" t="s">
        <v>12</v>
      </c>
      <c r="M22" t="s">
        <v>13</v>
      </c>
      <c r="N22">
        <v>1</v>
      </c>
      <c r="O22">
        <v>3.99</v>
      </c>
      <c r="P22">
        <v>3.76</v>
      </c>
      <c r="Q22">
        <v>3.76</v>
      </c>
      <c r="R22">
        <v>3.76</v>
      </c>
      <c r="S22">
        <v>3.76</v>
      </c>
      <c r="T22">
        <v>3.76</v>
      </c>
      <c r="U22">
        <v>0</v>
      </c>
      <c r="V22">
        <v>0</v>
      </c>
      <c r="W22" t="s">
        <v>14</v>
      </c>
      <c r="Y22">
        <v>6</v>
      </c>
      <c r="Z22">
        <v>0.23</v>
      </c>
      <c r="AA22">
        <v>0</v>
      </c>
      <c r="AB22">
        <v>0</v>
      </c>
      <c r="AC22" t="s">
        <v>14</v>
      </c>
      <c r="AD22">
        <v>1</v>
      </c>
      <c r="AE22">
        <v>1</v>
      </c>
      <c r="AF22">
        <v>3.76</v>
      </c>
      <c r="AG22">
        <v>0.23</v>
      </c>
      <c r="AH22">
        <f t="shared" si="0"/>
        <v>2.6319999999999997</v>
      </c>
      <c r="AI22" t="s">
        <v>15</v>
      </c>
    </row>
    <row r="23" spans="1:35" x14ac:dyDescent="0.25">
      <c r="A23" t="s">
        <v>16</v>
      </c>
      <c r="B23" t="s">
        <v>23</v>
      </c>
      <c r="C23" t="s">
        <v>79</v>
      </c>
      <c r="D23" t="s">
        <v>80</v>
      </c>
      <c r="E23" t="s">
        <v>7</v>
      </c>
      <c r="F23" t="s">
        <v>8</v>
      </c>
      <c r="G23" t="s">
        <v>9</v>
      </c>
      <c r="H23" t="s">
        <v>10</v>
      </c>
      <c r="J23" t="s">
        <v>11</v>
      </c>
      <c r="K23" t="s">
        <v>12</v>
      </c>
      <c r="M23" t="s">
        <v>13</v>
      </c>
      <c r="N23">
        <v>1</v>
      </c>
      <c r="O23">
        <v>6.99</v>
      </c>
      <c r="P23">
        <v>6.59</v>
      </c>
      <c r="Q23">
        <v>6.59</v>
      </c>
      <c r="R23">
        <v>6.59</v>
      </c>
      <c r="S23">
        <v>6.59</v>
      </c>
      <c r="T23">
        <v>6.59</v>
      </c>
      <c r="U23">
        <v>0</v>
      </c>
      <c r="V23">
        <v>0</v>
      </c>
      <c r="W23" t="s">
        <v>14</v>
      </c>
      <c r="Y23">
        <v>6</v>
      </c>
      <c r="Z23">
        <v>0.4</v>
      </c>
      <c r="AA23">
        <v>0</v>
      </c>
      <c r="AB23">
        <v>0</v>
      </c>
      <c r="AC23" t="s">
        <v>14</v>
      </c>
      <c r="AD23">
        <v>1</v>
      </c>
      <c r="AE23">
        <v>1</v>
      </c>
      <c r="AF23">
        <v>6.59</v>
      </c>
      <c r="AG23">
        <v>0.4</v>
      </c>
      <c r="AH23">
        <f t="shared" si="0"/>
        <v>4.6129999999999995</v>
      </c>
      <c r="AI23" t="s">
        <v>15</v>
      </c>
    </row>
    <row r="24" spans="1:35" x14ac:dyDescent="0.25">
      <c r="A24" t="s">
        <v>16</v>
      </c>
      <c r="B24" t="s">
        <v>23</v>
      </c>
      <c r="C24" t="s">
        <v>81</v>
      </c>
      <c r="D24" t="s">
        <v>82</v>
      </c>
      <c r="E24" t="s">
        <v>7</v>
      </c>
      <c r="F24" t="s">
        <v>8</v>
      </c>
      <c r="G24" t="s">
        <v>9</v>
      </c>
      <c r="H24" t="s">
        <v>10</v>
      </c>
      <c r="J24" t="s">
        <v>11</v>
      </c>
      <c r="K24" t="s">
        <v>12</v>
      </c>
      <c r="M24" t="s">
        <v>13</v>
      </c>
      <c r="N24">
        <v>1</v>
      </c>
      <c r="O24">
        <v>3.99</v>
      </c>
      <c r="P24">
        <v>3.76</v>
      </c>
      <c r="Q24">
        <v>3.76</v>
      </c>
      <c r="R24">
        <v>3.76</v>
      </c>
      <c r="S24">
        <v>3.76</v>
      </c>
      <c r="T24">
        <v>3.76</v>
      </c>
      <c r="U24">
        <v>0</v>
      </c>
      <c r="V24">
        <v>0</v>
      </c>
      <c r="W24" t="s">
        <v>14</v>
      </c>
      <c r="Y24">
        <v>6</v>
      </c>
      <c r="Z24">
        <v>0.23</v>
      </c>
      <c r="AA24">
        <v>0</v>
      </c>
      <c r="AB24">
        <v>0</v>
      </c>
      <c r="AC24" t="s">
        <v>14</v>
      </c>
      <c r="AD24">
        <v>1</v>
      </c>
      <c r="AE24">
        <v>1</v>
      </c>
      <c r="AF24">
        <v>3.76</v>
      </c>
      <c r="AG24">
        <v>0.23</v>
      </c>
      <c r="AH24">
        <f t="shared" si="0"/>
        <v>2.6319999999999997</v>
      </c>
      <c r="AI24" t="s">
        <v>15</v>
      </c>
    </row>
    <row r="25" spans="1:35" x14ac:dyDescent="0.25">
      <c r="A25" t="s">
        <v>16</v>
      </c>
      <c r="B25" t="s">
        <v>23</v>
      </c>
      <c r="C25" t="s">
        <v>83</v>
      </c>
      <c r="D25" t="s">
        <v>84</v>
      </c>
      <c r="E25" t="s">
        <v>7</v>
      </c>
      <c r="F25" t="s">
        <v>8</v>
      </c>
      <c r="G25" t="s">
        <v>9</v>
      </c>
      <c r="H25" t="s">
        <v>10</v>
      </c>
      <c r="J25" t="s">
        <v>11</v>
      </c>
      <c r="K25" t="s">
        <v>12</v>
      </c>
      <c r="M25" t="s">
        <v>13</v>
      </c>
      <c r="N25">
        <v>1</v>
      </c>
      <c r="O25">
        <v>3.99</v>
      </c>
      <c r="P25">
        <v>3.76</v>
      </c>
      <c r="Q25">
        <v>3.76</v>
      </c>
      <c r="R25">
        <v>3.76</v>
      </c>
      <c r="S25">
        <v>3.76</v>
      </c>
      <c r="T25">
        <v>3.76</v>
      </c>
      <c r="U25">
        <v>0</v>
      </c>
      <c r="V25">
        <v>0</v>
      </c>
      <c r="W25" t="s">
        <v>14</v>
      </c>
      <c r="Y25">
        <v>6</v>
      </c>
      <c r="Z25">
        <v>0.23</v>
      </c>
      <c r="AA25">
        <v>0</v>
      </c>
      <c r="AB25">
        <v>0</v>
      </c>
      <c r="AC25" t="s">
        <v>14</v>
      </c>
      <c r="AD25">
        <v>1</v>
      </c>
      <c r="AE25">
        <v>1</v>
      </c>
      <c r="AF25">
        <v>3.76</v>
      </c>
      <c r="AG25">
        <v>0.23</v>
      </c>
      <c r="AH25">
        <f t="shared" si="0"/>
        <v>2.6319999999999997</v>
      </c>
      <c r="AI25" t="s">
        <v>15</v>
      </c>
    </row>
    <row r="26" spans="1:35" x14ac:dyDescent="0.25">
      <c r="A26" t="s">
        <v>16</v>
      </c>
      <c r="B26" t="s">
        <v>23</v>
      </c>
      <c r="C26" t="s">
        <v>85</v>
      </c>
      <c r="D26" t="s">
        <v>86</v>
      </c>
      <c r="E26" t="s">
        <v>7</v>
      </c>
      <c r="F26" t="s">
        <v>8</v>
      </c>
      <c r="G26" t="s">
        <v>9</v>
      </c>
      <c r="H26" t="s">
        <v>10</v>
      </c>
      <c r="J26" t="s">
        <v>11</v>
      </c>
      <c r="K26" t="s">
        <v>12</v>
      </c>
      <c r="M26" t="s">
        <v>13</v>
      </c>
      <c r="N26">
        <v>1</v>
      </c>
      <c r="O26">
        <v>3.99</v>
      </c>
      <c r="P26">
        <v>3.76</v>
      </c>
      <c r="Q26">
        <v>3.76</v>
      </c>
      <c r="R26">
        <v>3.76</v>
      </c>
      <c r="S26">
        <v>3.76</v>
      </c>
      <c r="T26">
        <v>3.76</v>
      </c>
      <c r="U26">
        <v>0</v>
      </c>
      <c r="V26">
        <v>0</v>
      </c>
      <c r="W26" t="s">
        <v>14</v>
      </c>
      <c r="Y26">
        <v>6</v>
      </c>
      <c r="Z26">
        <v>0.23</v>
      </c>
      <c r="AA26">
        <v>0</v>
      </c>
      <c r="AB26">
        <v>0</v>
      </c>
      <c r="AC26" t="s">
        <v>14</v>
      </c>
      <c r="AD26">
        <v>1</v>
      </c>
      <c r="AE26">
        <v>1</v>
      </c>
      <c r="AF26">
        <v>3.76</v>
      </c>
      <c r="AG26">
        <v>0.23</v>
      </c>
      <c r="AH26">
        <f t="shared" si="0"/>
        <v>2.6319999999999997</v>
      </c>
      <c r="AI26" t="s">
        <v>15</v>
      </c>
    </row>
    <row r="27" spans="1:35" x14ac:dyDescent="0.25">
      <c r="A27" t="s">
        <v>16</v>
      </c>
      <c r="B27" t="s">
        <v>23</v>
      </c>
      <c r="C27" t="s">
        <v>87</v>
      </c>
      <c r="D27" t="s">
        <v>88</v>
      </c>
      <c r="E27" t="s">
        <v>7</v>
      </c>
      <c r="F27" t="s">
        <v>8</v>
      </c>
      <c r="G27" t="s">
        <v>9</v>
      </c>
      <c r="H27" t="s">
        <v>45</v>
      </c>
      <c r="J27" t="s">
        <v>32</v>
      </c>
      <c r="K27" t="s">
        <v>33</v>
      </c>
      <c r="M27" t="s">
        <v>13</v>
      </c>
      <c r="N27">
        <v>1</v>
      </c>
      <c r="O27">
        <v>5.49</v>
      </c>
      <c r="P27">
        <v>5.28</v>
      </c>
      <c r="Q27">
        <v>5.28</v>
      </c>
      <c r="R27">
        <v>5.28</v>
      </c>
      <c r="S27">
        <v>5.28</v>
      </c>
      <c r="T27">
        <v>5.28</v>
      </c>
      <c r="U27">
        <v>0</v>
      </c>
      <c r="V27">
        <v>0</v>
      </c>
      <c r="W27" t="s">
        <v>14</v>
      </c>
      <c r="Y27">
        <v>4</v>
      </c>
      <c r="Z27">
        <v>0.21</v>
      </c>
      <c r="AA27">
        <v>0</v>
      </c>
      <c r="AB27">
        <v>0</v>
      </c>
      <c r="AC27" t="s">
        <v>14</v>
      </c>
      <c r="AD27">
        <v>1</v>
      </c>
      <c r="AE27">
        <v>1</v>
      </c>
      <c r="AF27">
        <v>5.28</v>
      </c>
      <c r="AG27">
        <v>0.21</v>
      </c>
      <c r="AH27">
        <f t="shared" si="0"/>
        <v>3.6959999999999997</v>
      </c>
      <c r="AI27" t="s">
        <v>15</v>
      </c>
    </row>
    <row r="28" spans="1:35" x14ac:dyDescent="0.25">
      <c r="A28" t="s">
        <v>16</v>
      </c>
      <c r="B28" t="s">
        <v>23</v>
      </c>
      <c r="C28" t="s">
        <v>89</v>
      </c>
      <c r="D28" t="s">
        <v>90</v>
      </c>
      <c r="E28" t="s">
        <v>7</v>
      </c>
      <c r="F28" t="s">
        <v>8</v>
      </c>
      <c r="G28" t="s">
        <v>9</v>
      </c>
      <c r="H28" t="s">
        <v>45</v>
      </c>
      <c r="J28" t="s">
        <v>32</v>
      </c>
      <c r="K28" t="s">
        <v>33</v>
      </c>
      <c r="M28" t="s">
        <v>13</v>
      </c>
      <c r="N28">
        <v>1</v>
      </c>
      <c r="O28">
        <v>5.99</v>
      </c>
      <c r="P28">
        <v>5.76</v>
      </c>
      <c r="Q28">
        <v>5.76</v>
      </c>
      <c r="R28">
        <v>5.76</v>
      </c>
      <c r="S28">
        <v>5.76</v>
      </c>
      <c r="T28">
        <v>5.76</v>
      </c>
      <c r="U28">
        <v>0</v>
      </c>
      <c r="V28">
        <v>0</v>
      </c>
      <c r="W28" t="s">
        <v>14</v>
      </c>
      <c r="Y28">
        <v>4</v>
      </c>
      <c r="Z28">
        <v>0.23</v>
      </c>
      <c r="AA28">
        <v>0</v>
      </c>
      <c r="AB28">
        <v>0</v>
      </c>
      <c r="AC28" t="s">
        <v>14</v>
      </c>
      <c r="AD28">
        <v>1</v>
      </c>
      <c r="AE28">
        <v>1</v>
      </c>
      <c r="AF28">
        <v>5.76</v>
      </c>
      <c r="AG28">
        <v>0.23</v>
      </c>
      <c r="AH28">
        <f t="shared" si="0"/>
        <v>4.032</v>
      </c>
      <c r="AI28" t="s">
        <v>15</v>
      </c>
    </row>
    <row r="29" spans="1:35" x14ac:dyDescent="0.25">
      <c r="A29" t="s">
        <v>16</v>
      </c>
      <c r="B29" t="s">
        <v>17</v>
      </c>
      <c r="C29" t="s">
        <v>91</v>
      </c>
      <c r="D29" t="s">
        <v>92</v>
      </c>
      <c r="E29" t="s">
        <v>7</v>
      </c>
      <c r="F29" t="s">
        <v>8</v>
      </c>
      <c r="G29" t="s">
        <v>9</v>
      </c>
      <c r="H29" t="s">
        <v>10</v>
      </c>
      <c r="J29" t="s">
        <v>11</v>
      </c>
      <c r="K29" t="s">
        <v>12</v>
      </c>
      <c r="M29" t="s">
        <v>13</v>
      </c>
      <c r="N29">
        <v>1</v>
      </c>
      <c r="O29">
        <v>1.99</v>
      </c>
      <c r="P29">
        <v>1.88</v>
      </c>
      <c r="Q29">
        <v>1.88</v>
      </c>
      <c r="R29">
        <v>1.88</v>
      </c>
      <c r="S29">
        <v>1.88</v>
      </c>
      <c r="T29">
        <v>1.88</v>
      </c>
      <c r="U29">
        <v>0</v>
      </c>
      <c r="V29">
        <v>0</v>
      </c>
      <c r="W29" t="s">
        <v>14</v>
      </c>
      <c r="Y29">
        <v>6</v>
      </c>
      <c r="Z29">
        <v>0.11</v>
      </c>
      <c r="AA29">
        <v>0</v>
      </c>
      <c r="AB29">
        <v>0</v>
      </c>
      <c r="AC29" t="s">
        <v>14</v>
      </c>
      <c r="AD29">
        <v>1</v>
      </c>
      <c r="AE29">
        <v>1</v>
      </c>
      <c r="AF29">
        <v>1.88</v>
      </c>
      <c r="AG29">
        <v>0.11</v>
      </c>
      <c r="AH29">
        <f t="shared" si="0"/>
        <v>1.3159999999999998</v>
      </c>
      <c r="AI29" t="s">
        <v>15</v>
      </c>
    </row>
    <row r="30" spans="1:35" x14ac:dyDescent="0.25">
      <c r="A30" t="s">
        <v>16</v>
      </c>
      <c r="B30" t="s">
        <v>17</v>
      </c>
      <c r="C30" t="s">
        <v>93</v>
      </c>
      <c r="D30" t="s">
        <v>94</v>
      </c>
      <c r="E30" t="s">
        <v>7</v>
      </c>
      <c r="F30" t="s">
        <v>8</v>
      </c>
      <c r="G30" t="s">
        <v>9</v>
      </c>
      <c r="H30" t="s">
        <v>10</v>
      </c>
      <c r="J30" t="s">
        <v>11</v>
      </c>
      <c r="K30" t="s">
        <v>12</v>
      </c>
      <c r="M30" t="s">
        <v>13</v>
      </c>
      <c r="N30">
        <v>1</v>
      </c>
      <c r="O30">
        <v>1.99</v>
      </c>
      <c r="P30">
        <v>1.88</v>
      </c>
      <c r="Q30">
        <v>1.88</v>
      </c>
      <c r="R30">
        <v>1.88</v>
      </c>
      <c r="S30">
        <v>1.88</v>
      </c>
      <c r="T30">
        <v>1.88</v>
      </c>
      <c r="U30">
        <v>0</v>
      </c>
      <c r="V30">
        <v>0</v>
      </c>
      <c r="W30" t="s">
        <v>14</v>
      </c>
      <c r="Y30">
        <v>6</v>
      </c>
      <c r="Z30">
        <v>0.11</v>
      </c>
      <c r="AA30">
        <v>0</v>
      </c>
      <c r="AB30">
        <v>0</v>
      </c>
      <c r="AC30" t="s">
        <v>14</v>
      </c>
      <c r="AD30">
        <v>1</v>
      </c>
      <c r="AE30">
        <v>1</v>
      </c>
      <c r="AF30">
        <v>1.88</v>
      </c>
      <c r="AG30">
        <v>0.11</v>
      </c>
      <c r="AH30">
        <f t="shared" si="0"/>
        <v>1.3159999999999998</v>
      </c>
      <c r="AI30" t="s">
        <v>15</v>
      </c>
    </row>
    <row r="31" spans="1:35" x14ac:dyDescent="0.25">
      <c r="A31" t="s">
        <v>16</v>
      </c>
      <c r="B31" t="s">
        <v>17</v>
      </c>
      <c r="C31" t="s">
        <v>95</v>
      </c>
      <c r="D31" t="s">
        <v>96</v>
      </c>
      <c r="E31" t="s">
        <v>7</v>
      </c>
      <c r="F31" t="s">
        <v>8</v>
      </c>
      <c r="G31" t="s">
        <v>9</v>
      </c>
      <c r="H31" t="s">
        <v>10</v>
      </c>
      <c r="J31" t="s">
        <v>11</v>
      </c>
      <c r="K31" t="s">
        <v>12</v>
      </c>
      <c r="M31" t="s">
        <v>13</v>
      </c>
      <c r="N31">
        <v>1</v>
      </c>
      <c r="O31">
        <v>1.99</v>
      </c>
      <c r="P31">
        <v>1.88</v>
      </c>
      <c r="Q31">
        <v>1.88</v>
      </c>
      <c r="R31">
        <v>1.88</v>
      </c>
      <c r="S31">
        <v>1.88</v>
      </c>
      <c r="T31">
        <v>1.88</v>
      </c>
      <c r="U31">
        <v>0</v>
      </c>
      <c r="V31">
        <v>0</v>
      </c>
      <c r="W31" t="s">
        <v>14</v>
      </c>
      <c r="Y31">
        <v>6</v>
      </c>
      <c r="Z31">
        <v>0.11</v>
      </c>
      <c r="AA31">
        <v>0</v>
      </c>
      <c r="AB31">
        <v>0</v>
      </c>
      <c r="AC31" t="s">
        <v>14</v>
      </c>
      <c r="AD31">
        <v>1</v>
      </c>
      <c r="AE31">
        <v>1</v>
      </c>
      <c r="AF31">
        <v>1.88</v>
      </c>
      <c r="AG31">
        <v>0.11</v>
      </c>
      <c r="AH31">
        <f t="shared" si="0"/>
        <v>1.3159999999999998</v>
      </c>
      <c r="AI31" t="s">
        <v>15</v>
      </c>
    </row>
    <row r="32" spans="1:35" x14ac:dyDescent="0.25">
      <c r="A32" t="s">
        <v>16</v>
      </c>
      <c r="B32" t="s">
        <v>17</v>
      </c>
      <c r="C32" t="s">
        <v>97</v>
      </c>
      <c r="D32" t="s">
        <v>98</v>
      </c>
      <c r="E32" t="s">
        <v>7</v>
      </c>
      <c r="F32" t="s">
        <v>8</v>
      </c>
      <c r="G32" t="s">
        <v>9</v>
      </c>
      <c r="H32" t="s">
        <v>10</v>
      </c>
      <c r="J32" t="s">
        <v>11</v>
      </c>
      <c r="K32" t="s">
        <v>12</v>
      </c>
      <c r="M32" t="s">
        <v>13</v>
      </c>
      <c r="N32">
        <v>1</v>
      </c>
      <c r="O32">
        <v>1.99</v>
      </c>
      <c r="P32">
        <v>1.88</v>
      </c>
      <c r="Q32">
        <v>1.88</v>
      </c>
      <c r="R32">
        <v>1.88</v>
      </c>
      <c r="S32">
        <v>1.88</v>
      </c>
      <c r="T32">
        <v>1.88</v>
      </c>
      <c r="U32">
        <v>0</v>
      </c>
      <c r="V32">
        <v>0</v>
      </c>
      <c r="W32" t="s">
        <v>14</v>
      </c>
      <c r="Y32">
        <v>6</v>
      </c>
      <c r="Z32">
        <v>0.11</v>
      </c>
      <c r="AA32">
        <v>0</v>
      </c>
      <c r="AB32">
        <v>0</v>
      </c>
      <c r="AC32" t="s">
        <v>14</v>
      </c>
      <c r="AD32">
        <v>1</v>
      </c>
      <c r="AE32">
        <v>1</v>
      </c>
      <c r="AF32">
        <v>1.88</v>
      </c>
      <c r="AG32">
        <v>0.11</v>
      </c>
      <c r="AH32">
        <f t="shared" si="0"/>
        <v>1.3159999999999998</v>
      </c>
      <c r="AI32" t="s">
        <v>15</v>
      </c>
    </row>
    <row r="33" spans="1:35" x14ac:dyDescent="0.25">
      <c r="A33" t="s">
        <v>16</v>
      </c>
      <c r="B33" t="s">
        <v>17</v>
      </c>
      <c r="C33" t="s">
        <v>99</v>
      </c>
      <c r="D33" t="s">
        <v>100</v>
      </c>
      <c r="E33" t="s">
        <v>7</v>
      </c>
      <c r="F33" t="s">
        <v>8</v>
      </c>
      <c r="G33" t="s">
        <v>9</v>
      </c>
      <c r="H33" t="s">
        <v>10</v>
      </c>
      <c r="J33" t="s">
        <v>11</v>
      </c>
      <c r="K33" t="s">
        <v>12</v>
      </c>
      <c r="M33" t="s">
        <v>13</v>
      </c>
      <c r="N33">
        <v>1</v>
      </c>
      <c r="O33">
        <v>1.99</v>
      </c>
      <c r="P33">
        <v>1.88</v>
      </c>
      <c r="Q33">
        <v>1.88</v>
      </c>
      <c r="R33">
        <v>1.88</v>
      </c>
      <c r="S33">
        <v>1.88</v>
      </c>
      <c r="T33">
        <v>1.88</v>
      </c>
      <c r="U33">
        <v>0</v>
      </c>
      <c r="V33">
        <v>0</v>
      </c>
      <c r="W33" t="s">
        <v>14</v>
      </c>
      <c r="Y33">
        <v>6</v>
      </c>
      <c r="Z33">
        <v>0.11</v>
      </c>
      <c r="AA33">
        <v>0</v>
      </c>
      <c r="AB33">
        <v>0</v>
      </c>
      <c r="AC33" t="s">
        <v>14</v>
      </c>
      <c r="AD33">
        <v>1</v>
      </c>
      <c r="AE33">
        <v>1</v>
      </c>
      <c r="AF33">
        <v>1.88</v>
      </c>
      <c r="AG33">
        <v>0.11</v>
      </c>
      <c r="AH33">
        <f t="shared" si="0"/>
        <v>1.3159999999999998</v>
      </c>
      <c r="AI33" t="s">
        <v>15</v>
      </c>
    </row>
    <row r="34" spans="1:35" x14ac:dyDescent="0.25">
      <c r="A34" t="s">
        <v>16</v>
      </c>
      <c r="B34" t="s">
        <v>4</v>
      </c>
      <c r="C34" t="s">
        <v>101</v>
      </c>
      <c r="D34" t="s">
        <v>102</v>
      </c>
      <c r="E34" t="s">
        <v>7</v>
      </c>
      <c r="F34" t="s">
        <v>8</v>
      </c>
      <c r="G34" t="s">
        <v>9</v>
      </c>
      <c r="H34" t="s">
        <v>10</v>
      </c>
      <c r="J34" t="s">
        <v>11</v>
      </c>
      <c r="K34" t="s">
        <v>12</v>
      </c>
      <c r="M34" t="s">
        <v>13</v>
      </c>
      <c r="N34">
        <v>1</v>
      </c>
      <c r="O34">
        <v>2.99</v>
      </c>
      <c r="P34">
        <v>2.82</v>
      </c>
      <c r="Q34">
        <v>2.82</v>
      </c>
      <c r="R34">
        <v>2.82</v>
      </c>
      <c r="S34">
        <v>2.82</v>
      </c>
      <c r="T34">
        <v>2.82</v>
      </c>
      <c r="U34">
        <v>0</v>
      </c>
      <c r="V34">
        <v>0</v>
      </c>
      <c r="W34" t="s">
        <v>14</v>
      </c>
      <c r="Y34">
        <v>6</v>
      </c>
      <c r="Z34">
        <v>0.17</v>
      </c>
      <c r="AA34">
        <v>0</v>
      </c>
      <c r="AB34">
        <v>0</v>
      </c>
      <c r="AC34" t="s">
        <v>14</v>
      </c>
      <c r="AD34">
        <v>1</v>
      </c>
      <c r="AE34">
        <v>1</v>
      </c>
      <c r="AF34">
        <v>2.82</v>
      </c>
      <c r="AG34">
        <v>0.17</v>
      </c>
      <c r="AH34">
        <f t="shared" si="0"/>
        <v>1.9739999999999998</v>
      </c>
      <c r="AI34" t="s">
        <v>15</v>
      </c>
    </row>
    <row r="35" spans="1:35" x14ac:dyDescent="0.25">
      <c r="A35" t="s">
        <v>16</v>
      </c>
      <c r="B35" t="s">
        <v>4</v>
      </c>
      <c r="C35" t="s">
        <v>103</v>
      </c>
      <c r="D35" t="s">
        <v>104</v>
      </c>
      <c r="E35" t="s">
        <v>7</v>
      </c>
      <c r="F35" t="s">
        <v>8</v>
      </c>
      <c r="G35" t="s">
        <v>9</v>
      </c>
      <c r="H35" t="s">
        <v>10</v>
      </c>
      <c r="J35" t="s">
        <v>11</v>
      </c>
      <c r="K35" t="s">
        <v>12</v>
      </c>
      <c r="M35" t="s">
        <v>13</v>
      </c>
      <c r="N35">
        <v>1</v>
      </c>
      <c r="O35">
        <v>5.49</v>
      </c>
      <c r="P35">
        <v>5.18</v>
      </c>
      <c r="Q35">
        <v>5.18</v>
      </c>
      <c r="R35">
        <v>5.18</v>
      </c>
      <c r="S35">
        <v>5.18</v>
      </c>
      <c r="T35">
        <v>5.18</v>
      </c>
      <c r="U35">
        <v>0</v>
      </c>
      <c r="V35">
        <v>0</v>
      </c>
      <c r="W35" t="s">
        <v>14</v>
      </c>
      <c r="Y35">
        <v>6</v>
      </c>
      <c r="Z35">
        <v>0.31</v>
      </c>
      <c r="AA35">
        <v>0</v>
      </c>
      <c r="AB35">
        <v>0</v>
      </c>
      <c r="AC35" t="s">
        <v>14</v>
      </c>
      <c r="AD35">
        <v>1</v>
      </c>
      <c r="AE35">
        <v>1</v>
      </c>
      <c r="AF35">
        <v>5.18</v>
      </c>
      <c r="AG35">
        <v>0.31</v>
      </c>
      <c r="AH35">
        <f t="shared" si="0"/>
        <v>3.6259999999999994</v>
      </c>
      <c r="AI35" t="s">
        <v>15</v>
      </c>
    </row>
    <row r="36" spans="1:35" x14ac:dyDescent="0.25">
      <c r="A36" t="s">
        <v>16</v>
      </c>
      <c r="B36" t="s">
        <v>4</v>
      </c>
      <c r="C36" t="s">
        <v>105</v>
      </c>
      <c r="D36" t="s">
        <v>106</v>
      </c>
      <c r="E36" t="s">
        <v>7</v>
      </c>
      <c r="F36" t="s">
        <v>8</v>
      </c>
      <c r="G36" t="s">
        <v>9</v>
      </c>
      <c r="H36" t="s">
        <v>10</v>
      </c>
      <c r="J36" t="s">
        <v>11</v>
      </c>
      <c r="K36" t="s">
        <v>12</v>
      </c>
      <c r="M36" t="s">
        <v>13</v>
      </c>
      <c r="N36">
        <v>1</v>
      </c>
      <c r="O36">
        <v>5.49</v>
      </c>
      <c r="P36">
        <v>5.18</v>
      </c>
      <c r="Q36">
        <v>5.18</v>
      </c>
      <c r="R36">
        <v>5.18</v>
      </c>
      <c r="S36">
        <v>5.18</v>
      </c>
      <c r="T36">
        <v>5.18</v>
      </c>
      <c r="U36">
        <v>0</v>
      </c>
      <c r="V36">
        <v>0</v>
      </c>
      <c r="W36" t="s">
        <v>14</v>
      </c>
      <c r="Y36">
        <v>6</v>
      </c>
      <c r="Z36">
        <v>0.31</v>
      </c>
      <c r="AA36">
        <v>0</v>
      </c>
      <c r="AB36">
        <v>0</v>
      </c>
      <c r="AC36" t="s">
        <v>14</v>
      </c>
      <c r="AD36">
        <v>1</v>
      </c>
      <c r="AE36">
        <v>1</v>
      </c>
      <c r="AF36">
        <v>5.18</v>
      </c>
      <c r="AG36">
        <v>0.31</v>
      </c>
      <c r="AH36">
        <f t="shared" si="0"/>
        <v>3.6259999999999994</v>
      </c>
      <c r="AI36" t="s">
        <v>15</v>
      </c>
    </row>
    <row r="37" spans="1:35" x14ac:dyDescent="0.25">
      <c r="A37" t="s">
        <v>16</v>
      </c>
      <c r="B37" t="s">
        <v>34</v>
      </c>
      <c r="C37" t="s">
        <v>107</v>
      </c>
      <c r="D37" t="s">
        <v>108</v>
      </c>
      <c r="E37" t="s">
        <v>7</v>
      </c>
      <c r="F37" t="s">
        <v>8</v>
      </c>
      <c r="G37" t="s">
        <v>9</v>
      </c>
      <c r="H37" t="s">
        <v>45</v>
      </c>
      <c r="J37" t="s">
        <v>32</v>
      </c>
      <c r="K37" t="s">
        <v>33</v>
      </c>
      <c r="M37" t="s">
        <v>13</v>
      </c>
      <c r="N37">
        <v>1</v>
      </c>
      <c r="O37">
        <v>5.99</v>
      </c>
      <c r="P37">
        <v>5.76</v>
      </c>
      <c r="Q37">
        <v>5.76</v>
      </c>
      <c r="R37">
        <v>5.76</v>
      </c>
      <c r="S37">
        <v>5.76</v>
      </c>
      <c r="T37">
        <v>5.76</v>
      </c>
      <c r="U37">
        <v>0</v>
      </c>
      <c r="V37">
        <v>0</v>
      </c>
      <c r="W37" t="s">
        <v>14</v>
      </c>
      <c r="Y37">
        <v>4</v>
      </c>
      <c r="Z37">
        <v>0.23</v>
      </c>
      <c r="AA37">
        <v>0</v>
      </c>
      <c r="AB37">
        <v>0</v>
      </c>
      <c r="AC37" t="s">
        <v>14</v>
      </c>
      <c r="AD37">
        <v>1</v>
      </c>
      <c r="AE37">
        <v>1</v>
      </c>
      <c r="AF37">
        <v>5.76</v>
      </c>
      <c r="AG37">
        <v>0.23</v>
      </c>
      <c r="AH37">
        <f t="shared" si="0"/>
        <v>4.032</v>
      </c>
      <c r="AI37" t="s">
        <v>15</v>
      </c>
    </row>
    <row r="38" spans="1:35" x14ac:dyDescent="0.25">
      <c r="A38" t="s">
        <v>16</v>
      </c>
      <c r="B38" t="s">
        <v>34</v>
      </c>
      <c r="C38" t="s">
        <v>109</v>
      </c>
      <c r="D38" t="s">
        <v>110</v>
      </c>
      <c r="E38" t="s">
        <v>7</v>
      </c>
      <c r="F38" t="s">
        <v>8</v>
      </c>
      <c r="G38" t="s">
        <v>9</v>
      </c>
      <c r="H38" t="s">
        <v>45</v>
      </c>
      <c r="J38" t="s">
        <v>32</v>
      </c>
      <c r="K38" t="s">
        <v>33</v>
      </c>
      <c r="M38" t="s">
        <v>13</v>
      </c>
      <c r="N38">
        <v>1</v>
      </c>
      <c r="O38">
        <v>5.49</v>
      </c>
      <c r="P38">
        <v>5.28</v>
      </c>
      <c r="Q38">
        <v>5.28</v>
      </c>
      <c r="R38">
        <v>5.28</v>
      </c>
      <c r="S38">
        <v>5.28</v>
      </c>
      <c r="T38">
        <v>5.28</v>
      </c>
      <c r="U38">
        <v>0</v>
      </c>
      <c r="V38">
        <v>0</v>
      </c>
      <c r="W38" t="s">
        <v>14</v>
      </c>
      <c r="Y38">
        <v>4</v>
      </c>
      <c r="Z38">
        <v>0.21</v>
      </c>
      <c r="AA38">
        <v>0</v>
      </c>
      <c r="AB38">
        <v>0</v>
      </c>
      <c r="AC38" t="s">
        <v>14</v>
      </c>
      <c r="AD38">
        <v>1</v>
      </c>
      <c r="AE38">
        <v>1</v>
      </c>
      <c r="AF38">
        <v>5.28</v>
      </c>
      <c r="AG38">
        <v>0.21</v>
      </c>
      <c r="AH38">
        <f t="shared" si="0"/>
        <v>3.6959999999999997</v>
      </c>
      <c r="AI38" t="s">
        <v>15</v>
      </c>
    </row>
    <row r="39" spans="1:35" x14ac:dyDescent="0.25">
      <c r="A39" t="s">
        <v>16</v>
      </c>
      <c r="B39" t="s">
        <v>23</v>
      </c>
      <c r="C39" t="s">
        <v>111</v>
      </c>
      <c r="D39" t="s">
        <v>112</v>
      </c>
      <c r="E39" t="s">
        <v>7</v>
      </c>
      <c r="F39" t="s">
        <v>8</v>
      </c>
      <c r="G39" t="s">
        <v>9</v>
      </c>
      <c r="H39" t="s">
        <v>45</v>
      </c>
      <c r="J39" t="s">
        <v>32</v>
      </c>
      <c r="K39" t="s">
        <v>33</v>
      </c>
      <c r="M39" t="s">
        <v>13</v>
      </c>
      <c r="N39">
        <v>1</v>
      </c>
      <c r="O39">
        <v>4.49</v>
      </c>
      <c r="P39">
        <v>4.32</v>
      </c>
      <c r="Q39">
        <v>4.32</v>
      </c>
      <c r="R39">
        <v>4.3099999999999996</v>
      </c>
      <c r="S39">
        <v>4.3099999999999996</v>
      </c>
      <c r="T39">
        <v>4.3099999999999996</v>
      </c>
      <c r="U39">
        <v>0</v>
      </c>
      <c r="V39">
        <v>0</v>
      </c>
      <c r="W39" t="s">
        <v>14</v>
      </c>
      <c r="Y39">
        <v>4</v>
      </c>
      <c r="Z39">
        <v>0.17</v>
      </c>
      <c r="AA39">
        <v>0</v>
      </c>
      <c r="AB39">
        <v>0</v>
      </c>
      <c r="AC39" t="s">
        <v>14</v>
      </c>
      <c r="AD39">
        <v>1</v>
      </c>
      <c r="AE39">
        <v>1</v>
      </c>
      <c r="AF39">
        <v>4.3099999999999996</v>
      </c>
      <c r="AG39">
        <v>0.17</v>
      </c>
      <c r="AH39">
        <f t="shared" si="0"/>
        <v>3.0169999999999995</v>
      </c>
      <c r="AI39" t="s">
        <v>15</v>
      </c>
    </row>
    <row r="40" spans="1:35" x14ac:dyDescent="0.25">
      <c r="A40" t="s">
        <v>16</v>
      </c>
      <c r="B40" t="s">
        <v>4</v>
      </c>
      <c r="C40" t="s">
        <v>113</v>
      </c>
      <c r="D40" t="s">
        <v>114</v>
      </c>
      <c r="E40" t="s">
        <v>7</v>
      </c>
      <c r="F40" t="s">
        <v>8</v>
      </c>
      <c r="G40" t="s">
        <v>9</v>
      </c>
      <c r="H40" t="s">
        <v>45</v>
      </c>
      <c r="J40" t="s">
        <v>32</v>
      </c>
      <c r="K40" t="s">
        <v>33</v>
      </c>
      <c r="M40" t="s">
        <v>13</v>
      </c>
      <c r="N40">
        <v>1</v>
      </c>
      <c r="O40">
        <v>3.99</v>
      </c>
      <c r="P40">
        <v>3.84</v>
      </c>
      <c r="Q40">
        <v>3.84</v>
      </c>
      <c r="R40">
        <v>3.84</v>
      </c>
      <c r="S40">
        <v>3.84</v>
      </c>
      <c r="T40">
        <v>3.84</v>
      </c>
      <c r="U40">
        <v>0</v>
      </c>
      <c r="V40">
        <v>0</v>
      </c>
      <c r="W40" t="s">
        <v>14</v>
      </c>
      <c r="Y40">
        <v>4</v>
      </c>
      <c r="Z40">
        <v>0.15</v>
      </c>
      <c r="AA40">
        <v>0</v>
      </c>
      <c r="AB40">
        <v>0</v>
      </c>
      <c r="AC40" t="s">
        <v>14</v>
      </c>
      <c r="AD40">
        <v>1</v>
      </c>
      <c r="AE40">
        <v>1</v>
      </c>
      <c r="AF40">
        <v>3.84</v>
      </c>
      <c r="AG40">
        <v>0.15</v>
      </c>
      <c r="AH40">
        <f t="shared" si="0"/>
        <v>2.6879999999999997</v>
      </c>
      <c r="AI40" t="s">
        <v>15</v>
      </c>
    </row>
    <row r="41" spans="1:35" x14ac:dyDescent="0.25">
      <c r="A41" t="s">
        <v>16</v>
      </c>
      <c r="B41" t="s">
        <v>115</v>
      </c>
      <c r="C41" t="s">
        <v>116</v>
      </c>
      <c r="D41" t="s">
        <v>117</v>
      </c>
      <c r="E41" t="s">
        <v>7</v>
      </c>
      <c r="F41" t="s">
        <v>8</v>
      </c>
      <c r="G41" t="s">
        <v>9</v>
      </c>
      <c r="H41" t="s">
        <v>20</v>
      </c>
      <c r="J41" t="s">
        <v>21</v>
      </c>
      <c r="K41" t="s">
        <v>22</v>
      </c>
      <c r="M41" t="s">
        <v>13</v>
      </c>
      <c r="N41">
        <v>1</v>
      </c>
      <c r="O41">
        <v>3.49</v>
      </c>
      <c r="P41">
        <v>3.31</v>
      </c>
      <c r="Q41">
        <v>3.31</v>
      </c>
      <c r="R41">
        <v>3.31</v>
      </c>
      <c r="S41">
        <v>3.31</v>
      </c>
      <c r="T41">
        <v>3.31</v>
      </c>
      <c r="U41">
        <v>0</v>
      </c>
      <c r="V41">
        <v>0</v>
      </c>
      <c r="W41" t="s">
        <v>14</v>
      </c>
      <c r="Y41">
        <v>5.5</v>
      </c>
      <c r="Z41">
        <v>0.18</v>
      </c>
      <c r="AA41">
        <v>0</v>
      </c>
      <c r="AB41">
        <v>0</v>
      </c>
      <c r="AC41" t="s">
        <v>14</v>
      </c>
      <c r="AD41">
        <v>1</v>
      </c>
      <c r="AE41">
        <v>1</v>
      </c>
      <c r="AF41">
        <v>3.31</v>
      </c>
      <c r="AG41">
        <v>0.18</v>
      </c>
      <c r="AH41">
        <f t="shared" si="0"/>
        <v>2.3169999999999997</v>
      </c>
      <c r="AI41" t="s">
        <v>15</v>
      </c>
    </row>
    <row r="42" spans="1:35" x14ac:dyDescent="0.25">
      <c r="A42" t="s">
        <v>16</v>
      </c>
      <c r="B42" t="s">
        <v>4</v>
      </c>
      <c r="C42" t="s">
        <v>118</v>
      </c>
      <c r="D42" t="s">
        <v>119</v>
      </c>
      <c r="E42" t="s">
        <v>7</v>
      </c>
      <c r="F42" t="s">
        <v>8</v>
      </c>
      <c r="G42" t="s">
        <v>9</v>
      </c>
      <c r="H42" t="s">
        <v>120</v>
      </c>
      <c r="J42" t="s">
        <v>121</v>
      </c>
      <c r="K42" t="s">
        <v>22</v>
      </c>
      <c r="M42" t="s">
        <v>13</v>
      </c>
      <c r="N42">
        <v>1</v>
      </c>
      <c r="O42">
        <v>0.99</v>
      </c>
      <c r="P42">
        <v>0.94</v>
      </c>
      <c r="Q42">
        <v>0.94</v>
      </c>
      <c r="R42">
        <v>0.94</v>
      </c>
      <c r="S42">
        <v>0.94</v>
      </c>
      <c r="T42">
        <v>0.94</v>
      </c>
      <c r="U42">
        <v>0</v>
      </c>
      <c r="V42">
        <v>0</v>
      </c>
      <c r="W42" t="s">
        <v>14</v>
      </c>
      <c r="Y42">
        <v>5.5</v>
      </c>
      <c r="Z42">
        <v>0.05</v>
      </c>
      <c r="AA42">
        <v>0</v>
      </c>
      <c r="AB42">
        <v>0</v>
      </c>
      <c r="AC42" t="s">
        <v>14</v>
      </c>
      <c r="AD42">
        <v>1</v>
      </c>
      <c r="AE42">
        <v>1</v>
      </c>
      <c r="AF42">
        <v>0.94</v>
      </c>
      <c r="AG42">
        <v>0.05</v>
      </c>
      <c r="AH42">
        <f t="shared" si="0"/>
        <v>0.65799999999999992</v>
      </c>
      <c r="AI42" t="s">
        <v>15</v>
      </c>
    </row>
    <row r="43" spans="1:35" x14ac:dyDescent="0.25">
      <c r="A43" t="s">
        <v>16</v>
      </c>
      <c r="B43" t="s">
        <v>34</v>
      </c>
      <c r="C43" t="s">
        <v>122</v>
      </c>
      <c r="D43" t="s">
        <v>123</v>
      </c>
      <c r="E43" t="s">
        <v>7</v>
      </c>
      <c r="F43" t="s">
        <v>8</v>
      </c>
      <c r="G43" t="s">
        <v>9</v>
      </c>
      <c r="H43" t="s">
        <v>120</v>
      </c>
      <c r="J43" t="s">
        <v>121</v>
      </c>
      <c r="K43" t="s">
        <v>22</v>
      </c>
      <c r="M43" t="s">
        <v>13</v>
      </c>
      <c r="N43">
        <v>1</v>
      </c>
      <c r="O43">
        <v>0.99</v>
      </c>
      <c r="P43">
        <v>0.94</v>
      </c>
      <c r="Q43">
        <v>0.94</v>
      </c>
      <c r="R43">
        <v>0.94</v>
      </c>
      <c r="S43">
        <v>0.94</v>
      </c>
      <c r="T43">
        <v>0.94</v>
      </c>
      <c r="U43">
        <v>0</v>
      </c>
      <c r="V43">
        <v>0</v>
      </c>
      <c r="W43" t="s">
        <v>14</v>
      </c>
      <c r="Y43">
        <v>5.5</v>
      </c>
      <c r="Z43">
        <v>0.05</v>
      </c>
      <c r="AA43">
        <v>0</v>
      </c>
      <c r="AB43">
        <v>0</v>
      </c>
      <c r="AC43" t="s">
        <v>14</v>
      </c>
      <c r="AD43">
        <v>1</v>
      </c>
      <c r="AE43">
        <v>1</v>
      </c>
      <c r="AF43">
        <v>0.94</v>
      </c>
      <c r="AG43">
        <v>0.05</v>
      </c>
      <c r="AH43">
        <f t="shared" si="0"/>
        <v>0.65799999999999992</v>
      </c>
      <c r="AI43" t="s">
        <v>15</v>
      </c>
    </row>
    <row r="44" spans="1:35" x14ac:dyDescent="0.25">
      <c r="A44" t="s">
        <v>16</v>
      </c>
      <c r="B44" t="s">
        <v>4</v>
      </c>
      <c r="C44" t="s">
        <v>124</v>
      </c>
      <c r="D44" t="s">
        <v>125</v>
      </c>
      <c r="E44" t="s">
        <v>7</v>
      </c>
      <c r="F44" t="s">
        <v>8</v>
      </c>
      <c r="G44" t="s">
        <v>9</v>
      </c>
      <c r="H44" t="s">
        <v>120</v>
      </c>
      <c r="J44" t="s">
        <v>121</v>
      </c>
      <c r="K44" t="s">
        <v>22</v>
      </c>
      <c r="M44" t="s">
        <v>13</v>
      </c>
      <c r="N44">
        <v>1</v>
      </c>
      <c r="O44">
        <v>0.99</v>
      </c>
      <c r="P44">
        <v>0.94</v>
      </c>
      <c r="Q44">
        <v>0.94</v>
      </c>
      <c r="R44">
        <v>0.94</v>
      </c>
      <c r="S44">
        <v>0.94</v>
      </c>
      <c r="T44">
        <v>0.94</v>
      </c>
      <c r="U44">
        <v>0</v>
      </c>
      <c r="V44">
        <v>0</v>
      </c>
      <c r="W44" t="s">
        <v>14</v>
      </c>
      <c r="Y44">
        <v>5.5</v>
      </c>
      <c r="Z44">
        <v>0.05</v>
      </c>
      <c r="AA44">
        <v>0</v>
      </c>
      <c r="AB44">
        <v>0</v>
      </c>
      <c r="AC44" t="s">
        <v>14</v>
      </c>
      <c r="AD44">
        <v>1</v>
      </c>
      <c r="AE44">
        <v>1</v>
      </c>
      <c r="AF44">
        <v>0.94</v>
      </c>
      <c r="AG44">
        <v>0.05</v>
      </c>
      <c r="AH44">
        <f t="shared" si="0"/>
        <v>0.65799999999999992</v>
      </c>
      <c r="AI44" t="s">
        <v>15</v>
      </c>
    </row>
    <row r="45" spans="1:35" x14ac:dyDescent="0.25">
      <c r="A45" t="s">
        <v>16</v>
      </c>
      <c r="B45" t="s">
        <v>4</v>
      </c>
      <c r="C45" t="s">
        <v>126</v>
      </c>
      <c r="D45" t="s">
        <v>127</v>
      </c>
      <c r="E45" t="s">
        <v>7</v>
      </c>
      <c r="F45" t="s">
        <v>8</v>
      </c>
      <c r="G45" t="s">
        <v>9</v>
      </c>
      <c r="H45" t="s">
        <v>120</v>
      </c>
      <c r="J45" t="s">
        <v>121</v>
      </c>
      <c r="K45" t="s">
        <v>22</v>
      </c>
      <c r="M45" t="s">
        <v>13</v>
      </c>
      <c r="N45">
        <v>1</v>
      </c>
      <c r="O45">
        <v>0.99</v>
      </c>
      <c r="P45">
        <v>0.94</v>
      </c>
      <c r="Q45">
        <v>0.94</v>
      </c>
      <c r="R45">
        <v>0.94</v>
      </c>
      <c r="S45">
        <v>0.94</v>
      </c>
      <c r="T45">
        <v>0.94</v>
      </c>
      <c r="U45">
        <v>0</v>
      </c>
      <c r="V45">
        <v>0</v>
      </c>
      <c r="W45" t="s">
        <v>14</v>
      </c>
      <c r="Y45">
        <v>5.5</v>
      </c>
      <c r="Z45">
        <v>0.05</v>
      </c>
      <c r="AA45">
        <v>0</v>
      </c>
      <c r="AB45">
        <v>0</v>
      </c>
      <c r="AC45" t="s">
        <v>14</v>
      </c>
      <c r="AD45">
        <v>1</v>
      </c>
      <c r="AE45">
        <v>1</v>
      </c>
      <c r="AF45">
        <v>0.94</v>
      </c>
      <c r="AG45">
        <v>0.05</v>
      </c>
      <c r="AH45">
        <f t="shared" si="0"/>
        <v>0.65799999999999992</v>
      </c>
      <c r="AI45" t="s">
        <v>15</v>
      </c>
    </row>
    <row r="46" spans="1:35" x14ac:dyDescent="0.25">
      <c r="A46" t="s">
        <v>16</v>
      </c>
      <c r="B46" t="s">
        <v>4</v>
      </c>
      <c r="C46" t="s">
        <v>128</v>
      </c>
      <c r="D46" t="s">
        <v>129</v>
      </c>
      <c r="E46" t="s">
        <v>7</v>
      </c>
      <c r="F46" t="s">
        <v>8</v>
      </c>
      <c r="G46" t="s">
        <v>9</v>
      </c>
      <c r="H46" t="s">
        <v>120</v>
      </c>
      <c r="J46" t="s">
        <v>121</v>
      </c>
      <c r="K46" t="s">
        <v>22</v>
      </c>
      <c r="M46" t="s">
        <v>13</v>
      </c>
      <c r="N46">
        <v>1</v>
      </c>
      <c r="O46">
        <v>0.99</v>
      </c>
      <c r="P46">
        <v>0.94</v>
      </c>
      <c r="Q46">
        <v>0.94</v>
      </c>
      <c r="R46">
        <v>0.94</v>
      </c>
      <c r="S46">
        <v>0.94</v>
      </c>
      <c r="T46">
        <v>0.94</v>
      </c>
      <c r="U46">
        <v>0</v>
      </c>
      <c r="V46">
        <v>0</v>
      </c>
      <c r="W46" t="s">
        <v>14</v>
      </c>
      <c r="Y46">
        <v>5.5</v>
      </c>
      <c r="Z46">
        <v>0.05</v>
      </c>
      <c r="AA46">
        <v>0</v>
      </c>
      <c r="AB46">
        <v>0</v>
      </c>
      <c r="AC46" t="s">
        <v>14</v>
      </c>
      <c r="AD46">
        <v>1</v>
      </c>
      <c r="AE46">
        <v>1</v>
      </c>
      <c r="AF46">
        <v>0.94</v>
      </c>
      <c r="AG46">
        <v>0.05</v>
      </c>
      <c r="AH46">
        <f t="shared" si="0"/>
        <v>0.65799999999999992</v>
      </c>
      <c r="AI46" t="s">
        <v>15</v>
      </c>
    </row>
    <row r="47" spans="1:35" x14ac:dyDescent="0.25">
      <c r="A47" t="s">
        <v>16</v>
      </c>
      <c r="B47" t="s">
        <v>4</v>
      </c>
      <c r="C47" t="s">
        <v>130</v>
      </c>
      <c r="D47" t="s">
        <v>131</v>
      </c>
      <c r="E47" t="s">
        <v>7</v>
      </c>
      <c r="F47" t="s">
        <v>8</v>
      </c>
      <c r="G47" t="s">
        <v>9</v>
      </c>
      <c r="H47" t="s">
        <v>37</v>
      </c>
      <c r="J47" t="s">
        <v>38</v>
      </c>
      <c r="K47" t="s">
        <v>22</v>
      </c>
      <c r="M47" t="s">
        <v>13</v>
      </c>
      <c r="N47">
        <v>1</v>
      </c>
      <c r="O47">
        <v>6.49</v>
      </c>
      <c r="P47">
        <v>6.15</v>
      </c>
      <c r="Q47">
        <v>6.15</v>
      </c>
      <c r="R47">
        <v>6.15</v>
      </c>
      <c r="S47">
        <v>6.15</v>
      </c>
      <c r="T47">
        <v>6.15</v>
      </c>
      <c r="U47">
        <v>0</v>
      </c>
      <c r="V47">
        <v>0</v>
      </c>
      <c r="W47" t="s">
        <v>14</v>
      </c>
      <c r="Y47">
        <v>5.5</v>
      </c>
      <c r="Z47">
        <v>0.34</v>
      </c>
      <c r="AA47">
        <v>0</v>
      </c>
      <c r="AB47">
        <v>0</v>
      </c>
      <c r="AC47" t="s">
        <v>14</v>
      </c>
      <c r="AD47">
        <v>1</v>
      </c>
      <c r="AE47">
        <v>1</v>
      </c>
      <c r="AF47">
        <v>6.15</v>
      </c>
      <c r="AG47">
        <v>0.34</v>
      </c>
      <c r="AH47">
        <f t="shared" si="0"/>
        <v>4.3049999999999997</v>
      </c>
      <c r="AI47" t="s">
        <v>15</v>
      </c>
    </row>
    <row r="48" spans="1:35" x14ac:dyDescent="0.25">
      <c r="A48" t="s">
        <v>16</v>
      </c>
      <c r="B48" t="s">
        <v>34</v>
      </c>
      <c r="C48" t="s">
        <v>132</v>
      </c>
      <c r="D48" t="s">
        <v>133</v>
      </c>
      <c r="E48" t="s">
        <v>7</v>
      </c>
      <c r="F48" t="s">
        <v>8</v>
      </c>
      <c r="G48" t="s">
        <v>9</v>
      </c>
      <c r="H48" t="s">
        <v>10</v>
      </c>
      <c r="J48" t="s">
        <v>11</v>
      </c>
      <c r="K48" t="s">
        <v>12</v>
      </c>
      <c r="M48" t="s">
        <v>13</v>
      </c>
      <c r="N48">
        <v>1</v>
      </c>
      <c r="O48">
        <v>3.49</v>
      </c>
      <c r="P48">
        <v>3.29</v>
      </c>
      <c r="Q48">
        <v>3.29</v>
      </c>
      <c r="R48">
        <v>3.29</v>
      </c>
      <c r="S48">
        <v>3.29</v>
      </c>
      <c r="T48">
        <v>3.29</v>
      </c>
      <c r="U48">
        <v>0</v>
      </c>
      <c r="V48">
        <v>0</v>
      </c>
      <c r="W48" t="s">
        <v>14</v>
      </c>
      <c r="Y48">
        <v>6</v>
      </c>
      <c r="Z48">
        <v>0.2</v>
      </c>
      <c r="AA48">
        <v>0</v>
      </c>
      <c r="AB48">
        <v>0</v>
      </c>
      <c r="AC48" t="s">
        <v>14</v>
      </c>
      <c r="AD48">
        <v>1</v>
      </c>
      <c r="AE48">
        <v>1</v>
      </c>
      <c r="AF48">
        <v>3.29</v>
      </c>
      <c r="AG48">
        <v>0.2</v>
      </c>
      <c r="AH48">
        <f t="shared" si="0"/>
        <v>2.3029999999999999</v>
      </c>
      <c r="AI48" t="s">
        <v>15</v>
      </c>
    </row>
    <row r="49" spans="1:35" x14ac:dyDescent="0.25">
      <c r="A49" t="s">
        <v>16</v>
      </c>
      <c r="B49" t="s">
        <v>52</v>
      </c>
      <c r="C49" t="s">
        <v>134</v>
      </c>
      <c r="D49" t="s">
        <v>135</v>
      </c>
      <c r="E49" t="s">
        <v>7</v>
      </c>
      <c r="F49" t="s">
        <v>8</v>
      </c>
      <c r="G49" t="s">
        <v>9</v>
      </c>
      <c r="H49" t="s">
        <v>10</v>
      </c>
      <c r="J49" t="s">
        <v>11</v>
      </c>
      <c r="K49" t="s">
        <v>12</v>
      </c>
      <c r="M49" t="s">
        <v>13</v>
      </c>
      <c r="N49">
        <v>1</v>
      </c>
      <c r="O49">
        <v>0.99</v>
      </c>
      <c r="P49">
        <v>0.93</v>
      </c>
      <c r="Q49">
        <v>0.93</v>
      </c>
      <c r="R49">
        <v>0.93</v>
      </c>
      <c r="S49">
        <v>0.93</v>
      </c>
      <c r="T49">
        <v>0.93</v>
      </c>
      <c r="U49">
        <v>0</v>
      </c>
      <c r="V49">
        <v>0</v>
      </c>
      <c r="W49" t="s">
        <v>14</v>
      </c>
      <c r="Y49">
        <v>6</v>
      </c>
      <c r="Z49">
        <v>0.06</v>
      </c>
      <c r="AA49">
        <v>0</v>
      </c>
      <c r="AB49">
        <v>0</v>
      </c>
      <c r="AC49" t="s">
        <v>14</v>
      </c>
      <c r="AD49">
        <v>1</v>
      </c>
      <c r="AE49">
        <v>1</v>
      </c>
      <c r="AF49">
        <v>0.93</v>
      </c>
      <c r="AG49">
        <v>0.06</v>
      </c>
      <c r="AH49">
        <f t="shared" si="0"/>
        <v>0.65100000000000002</v>
      </c>
      <c r="AI49" t="s">
        <v>15</v>
      </c>
    </row>
    <row r="50" spans="1:35" x14ac:dyDescent="0.25">
      <c r="A50" t="s">
        <v>16</v>
      </c>
      <c r="B50" t="s">
        <v>23</v>
      </c>
      <c r="C50" t="s">
        <v>136</v>
      </c>
      <c r="D50" t="s">
        <v>137</v>
      </c>
      <c r="E50" t="s">
        <v>7</v>
      </c>
      <c r="F50" t="s">
        <v>8</v>
      </c>
      <c r="G50" t="s">
        <v>9</v>
      </c>
      <c r="H50" t="s">
        <v>138</v>
      </c>
      <c r="J50" t="s">
        <v>27</v>
      </c>
      <c r="K50" t="s">
        <v>22</v>
      </c>
      <c r="M50" t="s">
        <v>13</v>
      </c>
      <c r="N50">
        <v>1</v>
      </c>
      <c r="O50">
        <v>3.49</v>
      </c>
      <c r="P50">
        <v>3.31</v>
      </c>
      <c r="Q50">
        <v>3.31</v>
      </c>
      <c r="R50">
        <v>3.31</v>
      </c>
      <c r="S50">
        <v>3.31</v>
      </c>
      <c r="T50">
        <v>3.31</v>
      </c>
      <c r="U50">
        <v>0</v>
      </c>
      <c r="V50">
        <v>0</v>
      </c>
      <c r="W50" t="s">
        <v>14</v>
      </c>
      <c r="Y50">
        <v>5.5</v>
      </c>
      <c r="Z50">
        <v>0.18</v>
      </c>
      <c r="AA50">
        <v>0</v>
      </c>
      <c r="AB50">
        <v>0</v>
      </c>
      <c r="AC50" t="s">
        <v>14</v>
      </c>
      <c r="AD50">
        <v>1</v>
      </c>
      <c r="AE50">
        <v>1</v>
      </c>
      <c r="AF50">
        <v>3.31</v>
      </c>
      <c r="AG50">
        <v>0.18</v>
      </c>
      <c r="AH50">
        <f t="shared" si="0"/>
        <v>2.3169999999999997</v>
      </c>
      <c r="AI50" t="s">
        <v>15</v>
      </c>
    </row>
    <row r="51" spans="1:35" x14ac:dyDescent="0.25">
      <c r="A51" t="s">
        <v>16</v>
      </c>
      <c r="B51" t="s">
        <v>17</v>
      </c>
      <c r="C51" t="s">
        <v>139</v>
      </c>
      <c r="D51" t="s">
        <v>140</v>
      </c>
      <c r="E51" t="s">
        <v>7</v>
      </c>
      <c r="F51" t="s">
        <v>8</v>
      </c>
      <c r="G51" t="s">
        <v>9</v>
      </c>
      <c r="H51" t="s">
        <v>10</v>
      </c>
      <c r="J51" t="s">
        <v>11</v>
      </c>
      <c r="K51" t="s">
        <v>12</v>
      </c>
      <c r="M51" t="s">
        <v>13</v>
      </c>
      <c r="N51">
        <v>2</v>
      </c>
      <c r="O51">
        <v>5.49</v>
      </c>
      <c r="P51">
        <v>5.18</v>
      </c>
      <c r="Q51">
        <v>10.36</v>
      </c>
      <c r="R51">
        <v>10.36</v>
      </c>
      <c r="S51">
        <v>10.36</v>
      </c>
      <c r="T51">
        <v>10.36</v>
      </c>
      <c r="U51">
        <v>0</v>
      </c>
      <c r="V51">
        <v>0</v>
      </c>
      <c r="W51" t="s">
        <v>14</v>
      </c>
      <c r="Y51">
        <v>6</v>
      </c>
      <c r="Z51">
        <v>0.62</v>
      </c>
      <c r="AA51">
        <v>0</v>
      </c>
      <c r="AB51">
        <v>0</v>
      </c>
      <c r="AC51" t="s">
        <v>14</v>
      </c>
      <c r="AD51">
        <v>1</v>
      </c>
      <c r="AE51">
        <v>1</v>
      </c>
      <c r="AF51">
        <v>10.36</v>
      </c>
      <c r="AG51">
        <v>0.62</v>
      </c>
      <c r="AH51">
        <f t="shared" si="0"/>
        <v>7.2519999999999989</v>
      </c>
      <c r="AI51" t="s">
        <v>15</v>
      </c>
    </row>
    <row r="52" spans="1:35" x14ac:dyDescent="0.25">
      <c r="A52" t="s">
        <v>16</v>
      </c>
      <c r="B52" t="s">
        <v>4</v>
      </c>
      <c r="C52" t="s">
        <v>141</v>
      </c>
      <c r="D52" t="s">
        <v>142</v>
      </c>
      <c r="E52" t="s">
        <v>7</v>
      </c>
      <c r="F52" t="s">
        <v>8</v>
      </c>
      <c r="G52" t="s">
        <v>9</v>
      </c>
      <c r="H52" t="s">
        <v>10</v>
      </c>
      <c r="J52" t="s">
        <v>11</v>
      </c>
      <c r="K52" t="s">
        <v>12</v>
      </c>
      <c r="M52" t="s">
        <v>13</v>
      </c>
      <c r="N52">
        <v>1</v>
      </c>
      <c r="O52">
        <v>5.49</v>
      </c>
      <c r="P52">
        <v>5.18</v>
      </c>
      <c r="Q52">
        <v>5.18</v>
      </c>
      <c r="R52">
        <v>5.18</v>
      </c>
      <c r="S52">
        <v>5.18</v>
      </c>
      <c r="T52">
        <v>5.18</v>
      </c>
      <c r="U52">
        <v>0</v>
      </c>
      <c r="V52">
        <v>0</v>
      </c>
      <c r="W52" t="s">
        <v>14</v>
      </c>
      <c r="Y52">
        <v>6</v>
      </c>
      <c r="Z52">
        <v>0.31</v>
      </c>
      <c r="AA52">
        <v>0</v>
      </c>
      <c r="AB52">
        <v>0</v>
      </c>
      <c r="AC52" t="s">
        <v>14</v>
      </c>
      <c r="AD52">
        <v>1</v>
      </c>
      <c r="AE52">
        <v>1</v>
      </c>
      <c r="AF52">
        <v>5.18</v>
      </c>
      <c r="AG52">
        <v>0.31</v>
      </c>
      <c r="AH52">
        <f t="shared" si="0"/>
        <v>3.6259999999999994</v>
      </c>
      <c r="AI52" t="s">
        <v>15</v>
      </c>
    </row>
    <row r="53" spans="1:35" x14ac:dyDescent="0.25">
      <c r="A53" t="s">
        <v>16</v>
      </c>
      <c r="B53" t="s">
        <v>4</v>
      </c>
      <c r="C53" t="s">
        <v>143</v>
      </c>
      <c r="D53" t="s">
        <v>144</v>
      </c>
      <c r="E53" t="s">
        <v>7</v>
      </c>
      <c r="F53" t="s">
        <v>8</v>
      </c>
      <c r="G53" t="s">
        <v>9</v>
      </c>
      <c r="H53" t="s">
        <v>10</v>
      </c>
      <c r="J53" t="s">
        <v>11</v>
      </c>
      <c r="K53" t="s">
        <v>12</v>
      </c>
      <c r="M53" t="s">
        <v>13</v>
      </c>
      <c r="N53">
        <v>1</v>
      </c>
      <c r="O53">
        <v>5.49</v>
      </c>
      <c r="P53">
        <v>5.18</v>
      </c>
      <c r="Q53">
        <v>5.18</v>
      </c>
      <c r="R53">
        <v>5.18</v>
      </c>
      <c r="S53">
        <v>5.18</v>
      </c>
      <c r="T53">
        <v>5.18</v>
      </c>
      <c r="U53">
        <v>0</v>
      </c>
      <c r="V53">
        <v>0</v>
      </c>
      <c r="W53" t="s">
        <v>14</v>
      </c>
      <c r="Y53">
        <v>6</v>
      </c>
      <c r="Z53">
        <v>0.31</v>
      </c>
      <c r="AA53">
        <v>0</v>
      </c>
      <c r="AB53">
        <v>0</v>
      </c>
      <c r="AC53" t="s">
        <v>14</v>
      </c>
      <c r="AD53">
        <v>1</v>
      </c>
      <c r="AE53">
        <v>1</v>
      </c>
      <c r="AF53">
        <v>5.18</v>
      </c>
      <c r="AG53">
        <v>0.31</v>
      </c>
      <c r="AH53">
        <f t="shared" si="0"/>
        <v>3.6259999999999994</v>
      </c>
      <c r="AI53" t="s">
        <v>15</v>
      </c>
    </row>
    <row r="54" spans="1:35" x14ac:dyDescent="0.25">
      <c r="A54" t="s">
        <v>16</v>
      </c>
      <c r="B54" t="s">
        <v>4</v>
      </c>
      <c r="C54" t="s">
        <v>145</v>
      </c>
      <c r="D54" t="s">
        <v>146</v>
      </c>
      <c r="E54" t="s">
        <v>7</v>
      </c>
      <c r="F54" t="s">
        <v>8</v>
      </c>
      <c r="G54" t="s">
        <v>9</v>
      </c>
      <c r="H54" t="s">
        <v>147</v>
      </c>
      <c r="J54" t="s">
        <v>21</v>
      </c>
      <c r="K54" t="s">
        <v>22</v>
      </c>
      <c r="M54" t="s">
        <v>13</v>
      </c>
      <c r="N54">
        <v>1</v>
      </c>
      <c r="O54">
        <v>5.99</v>
      </c>
      <c r="P54">
        <v>5.68</v>
      </c>
      <c r="Q54">
        <v>5.68</v>
      </c>
      <c r="R54">
        <v>5.68</v>
      </c>
      <c r="S54">
        <v>5.68</v>
      </c>
      <c r="T54">
        <v>5.68</v>
      </c>
      <c r="U54">
        <v>0</v>
      </c>
      <c r="V54">
        <v>0</v>
      </c>
      <c r="W54" t="s">
        <v>14</v>
      </c>
      <c r="Y54">
        <v>5.5</v>
      </c>
      <c r="Z54">
        <v>0.31</v>
      </c>
      <c r="AA54">
        <v>0</v>
      </c>
      <c r="AB54">
        <v>0</v>
      </c>
      <c r="AC54" t="s">
        <v>14</v>
      </c>
      <c r="AD54">
        <v>1</v>
      </c>
      <c r="AE54">
        <v>1</v>
      </c>
      <c r="AF54">
        <v>5.68</v>
      </c>
      <c r="AG54">
        <v>0.31</v>
      </c>
      <c r="AH54">
        <f t="shared" si="0"/>
        <v>3.9759999999999995</v>
      </c>
      <c r="AI54" t="s">
        <v>15</v>
      </c>
    </row>
    <row r="55" spans="1:35" x14ac:dyDescent="0.25">
      <c r="A55" t="s">
        <v>16</v>
      </c>
      <c r="B55" t="s">
        <v>4</v>
      </c>
      <c r="C55" t="s">
        <v>148</v>
      </c>
      <c r="D55" t="s">
        <v>149</v>
      </c>
      <c r="E55" t="s">
        <v>7</v>
      </c>
      <c r="F55" t="s">
        <v>8</v>
      </c>
      <c r="G55" t="s">
        <v>9</v>
      </c>
      <c r="H55" t="s">
        <v>10</v>
      </c>
      <c r="J55" t="s">
        <v>11</v>
      </c>
      <c r="K55" t="s">
        <v>12</v>
      </c>
      <c r="M55" t="s">
        <v>13</v>
      </c>
      <c r="N55">
        <v>1</v>
      </c>
      <c r="O55">
        <v>3.49</v>
      </c>
      <c r="P55">
        <v>3.29</v>
      </c>
      <c r="Q55">
        <v>3.29</v>
      </c>
      <c r="R55">
        <v>3.29</v>
      </c>
      <c r="S55">
        <v>3.29</v>
      </c>
      <c r="T55">
        <v>3.29</v>
      </c>
      <c r="U55">
        <v>0</v>
      </c>
      <c r="V55">
        <v>0</v>
      </c>
      <c r="W55" t="s">
        <v>14</v>
      </c>
      <c r="Y55">
        <v>6</v>
      </c>
      <c r="Z55">
        <v>0.2</v>
      </c>
      <c r="AA55">
        <v>0</v>
      </c>
      <c r="AB55">
        <v>0</v>
      </c>
      <c r="AC55" t="s">
        <v>14</v>
      </c>
      <c r="AD55">
        <v>1</v>
      </c>
      <c r="AE55">
        <v>1</v>
      </c>
      <c r="AF55">
        <v>3.29</v>
      </c>
      <c r="AG55">
        <v>0.2</v>
      </c>
      <c r="AH55">
        <f t="shared" si="0"/>
        <v>2.3029999999999999</v>
      </c>
      <c r="AI55" t="s">
        <v>15</v>
      </c>
    </row>
    <row r="56" spans="1:35" x14ac:dyDescent="0.25">
      <c r="A56" t="s">
        <v>16</v>
      </c>
      <c r="B56" t="s">
        <v>39</v>
      </c>
      <c r="C56" t="s">
        <v>150</v>
      </c>
      <c r="D56" t="s">
        <v>151</v>
      </c>
      <c r="E56" t="s">
        <v>7</v>
      </c>
      <c r="F56" t="s">
        <v>8</v>
      </c>
      <c r="G56" t="s">
        <v>9</v>
      </c>
      <c r="H56" t="s">
        <v>20</v>
      </c>
      <c r="J56" t="s">
        <v>21</v>
      </c>
      <c r="K56" t="s">
        <v>22</v>
      </c>
      <c r="M56" t="s">
        <v>13</v>
      </c>
      <c r="N56">
        <v>1</v>
      </c>
      <c r="O56">
        <v>6.99</v>
      </c>
      <c r="P56">
        <v>6.63</v>
      </c>
      <c r="Q56">
        <v>6.63</v>
      </c>
      <c r="R56">
        <v>6.63</v>
      </c>
      <c r="S56">
        <v>6.63</v>
      </c>
      <c r="T56">
        <v>6.63</v>
      </c>
      <c r="U56">
        <v>0</v>
      </c>
      <c r="V56">
        <v>0</v>
      </c>
      <c r="W56" t="s">
        <v>14</v>
      </c>
      <c r="Y56">
        <v>5.5</v>
      </c>
      <c r="Z56">
        <v>0.36</v>
      </c>
      <c r="AA56">
        <v>0</v>
      </c>
      <c r="AB56">
        <v>0</v>
      </c>
      <c r="AC56" t="s">
        <v>14</v>
      </c>
      <c r="AD56">
        <v>1</v>
      </c>
      <c r="AE56">
        <v>1</v>
      </c>
      <c r="AF56">
        <v>6.63</v>
      </c>
      <c r="AG56">
        <v>0.36</v>
      </c>
      <c r="AH56">
        <f t="shared" si="0"/>
        <v>4.641</v>
      </c>
      <c r="AI56" t="s">
        <v>15</v>
      </c>
    </row>
    <row r="57" spans="1:35" x14ac:dyDescent="0.25">
      <c r="A57" t="s">
        <v>16</v>
      </c>
      <c r="B57" t="s">
        <v>34</v>
      </c>
      <c r="C57" t="s">
        <v>152</v>
      </c>
      <c r="D57" t="s">
        <v>153</v>
      </c>
      <c r="E57" t="s">
        <v>7</v>
      </c>
      <c r="F57" t="s">
        <v>8</v>
      </c>
      <c r="G57" t="s">
        <v>9</v>
      </c>
      <c r="H57" t="s">
        <v>10</v>
      </c>
      <c r="J57" t="s">
        <v>11</v>
      </c>
      <c r="K57" t="s">
        <v>12</v>
      </c>
      <c r="M57" t="s">
        <v>13</v>
      </c>
      <c r="N57">
        <v>1</v>
      </c>
      <c r="O57">
        <v>3.49</v>
      </c>
      <c r="P57">
        <v>3.29</v>
      </c>
      <c r="Q57">
        <v>3.29</v>
      </c>
      <c r="R57">
        <v>3.29</v>
      </c>
      <c r="S57">
        <v>3.29</v>
      </c>
      <c r="T57">
        <v>3.29</v>
      </c>
      <c r="U57">
        <v>0</v>
      </c>
      <c r="V57">
        <v>0</v>
      </c>
      <c r="W57" t="s">
        <v>14</v>
      </c>
      <c r="Y57">
        <v>6</v>
      </c>
      <c r="Z57">
        <v>0.2</v>
      </c>
      <c r="AA57">
        <v>0</v>
      </c>
      <c r="AB57">
        <v>0</v>
      </c>
      <c r="AC57" t="s">
        <v>14</v>
      </c>
      <c r="AD57">
        <v>1</v>
      </c>
      <c r="AE57">
        <v>1</v>
      </c>
      <c r="AF57">
        <v>3.29</v>
      </c>
      <c r="AG57">
        <v>0.2</v>
      </c>
      <c r="AH57">
        <f t="shared" si="0"/>
        <v>2.3029999999999999</v>
      </c>
      <c r="AI57" t="s">
        <v>15</v>
      </c>
    </row>
    <row r="58" spans="1:35" x14ac:dyDescent="0.25">
      <c r="A58" t="s">
        <v>16</v>
      </c>
      <c r="B58" t="s">
        <v>115</v>
      </c>
      <c r="C58" t="s">
        <v>154</v>
      </c>
      <c r="D58" t="s">
        <v>155</v>
      </c>
      <c r="E58" t="s">
        <v>7</v>
      </c>
      <c r="F58" t="s">
        <v>8</v>
      </c>
      <c r="G58" t="s">
        <v>9</v>
      </c>
      <c r="H58" t="s">
        <v>10</v>
      </c>
      <c r="J58" t="s">
        <v>11</v>
      </c>
      <c r="K58" t="s">
        <v>12</v>
      </c>
      <c r="M58" t="s">
        <v>13</v>
      </c>
      <c r="N58">
        <v>1</v>
      </c>
      <c r="O58">
        <v>3.99</v>
      </c>
      <c r="P58">
        <v>3.76</v>
      </c>
      <c r="Q58">
        <v>3.76</v>
      </c>
      <c r="R58">
        <v>3.76</v>
      </c>
      <c r="S58">
        <v>3.76</v>
      </c>
      <c r="T58">
        <v>3.76</v>
      </c>
      <c r="U58">
        <v>0</v>
      </c>
      <c r="V58">
        <v>0</v>
      </c>
      <c r="W58" t="s">
        <v>14</v>
      </c>
      <c r="Y58">
        <v>6</v>
      </c>
      <c r="Z58">
        <v>0.23</v>
      </c>
      <c r="AA58">
        <v>0</v>
      </c>
      <c r="AB58">
        <v>0</v>
      </c>
      <c r="AC58" t="s">
        <v>14</v>
      </c>
      <c r="AD58">
        <v>1</v>
      </c>
      <c r="AE58">
        <v>1</v>
      </c>
      <c r="AF58">
        <v>3.76</v>
      </c>
      <c r="AG58">
        <v>0.23</v>
      </c>
      <c r="AH58">
        <f t="shared" si="0"/>
        <v>2.6319999999999997</v>
      </c>
      <c r="AI58" t="s">
        <v>15</v>
      </c>
    </row>
    <row r="59" spans="1:35" x14ac:dyDescent="0.25">
      <c r="A59" t="s">
        <v>16</v>
      </c>
      <c r="B59" t="s">
        <v>34</v>
      </c>
      <c r="C59" t="s">
        <v>156</v>
      </c>
      <c r="D59" t="s">
        <v>157</v>
      </c>
      <c r="E59" t="s">
        <v>7</v>
      </c>
      <c r="F59" t="s">
        <v>8</v>
      </c>
      <c r="G59" t="s">
        <v>9</v>
      </c>
      <c r="H59" t="s">
        <v>120</v>
      </c>
      <c r="J59" t="s">
        <v>121</v>
      </c>
      <c r="K59" t="s">
        <v>22</v>
      </c>
      <c r="M59" t="s">
        <v>13</v>
      </c>
      <c r="N59">
        <v>1</v>
      </c>
      <c r="O59">
        <v>3.49</v>
      </c>
      <c r="P59">
        <v>3.31</v>
      </c>
      <c r="Q59">
        <v>3.31</v>
      </c>
      <c r="R59">
        <v>3.31</v>
      </c>
      <c r="S59">
        <v>3.31</v>
      </c>
      <c r="T59">
        <v>3.31</v>
      </c>
      <c r="U59">
        <v>0</v>
      </c>
      <c r="V59">
        <v>0</v>
      </c>
      <c r="W59" t="s">
        <v>14</v>
      </c>
      <c r="Y59">
        <v>5.5</v>
      </c>
      <c r="Z59">
        <v>0.18</v>
      </c>
      <c r="AA59">
        <v>0</v>
      </c>
      <c r="AB59">
        <v>0</v>
      </c>
      <c r="AC59" t="s">
        <v>14</v>
      </c>
      <c r="AD59">
        <v>1</v>
      </c>
      <c r="AE59">
        <v>1</v>
      </c>
      <c r="AF59">
        <v>3.31</v>
      </c>
      <c r="AG59">
        <v>0.18</v>
      </c>
      <c r="AH59">
        <f t="shared" si="0"/>
        <v>2.3169999999999997</v>
      </c>
      <c r="AI59" t="s">
        <v>15</v>
      </c>
    </row>
    <row r="60" spans="1:35" x14ac:dyDescent="0.25">
      <c r="A60" t="s">
        <v>16</v>
      </c>
      <c r="B60" t="s">
        <v>4</v>
      </c>
      <c r="C60" t="s">
        <v>158</v>
      </c>
      <c r="D60" t="s">
        <v>159</v>
      </c>
      <c r="E60" t="s">
        <v>7</v>
      </c>
      <c r="F60" t="s">
        <v>8</v>
      </c>
      <c r="G60" t="s">
        <v>9</v>
      </c>
      <c r="H60" t="s">
        <v>120</v>
      </c>
      <c r="J60" t="s">
        <v>121</v>
      </c>
      <c r="K60" t="s">
        <v>22</v>
      </c>
      <c r="M60" t="s">
        <v>13</v>
      </c>
      <c r="N60">
        <v>1</v>
      </c>
      <c r="O60">
        <v>6.49</v>
      </c>
      <c r="P60">
        <v>6.15</v>
      </c>
      <c r="Q60">
        <v>6.15</v>
      </c>
      <c r="R60">
        <v>6.15</v>
      </c>
      <c r="S60">
        <v>6.15</v>
      </c>
      <c r="T60">
        <v>6.15</v>
      </c>
      <c r="U60">
        <v>0</v>
      </c>
      <c r="V60">
        <v>0</v>
      </c>
      <c r="W60" t="s">
        <v>14</v>
      </c>
      <c r="Y60">
        <v>5.5</v>
      </c>
      <c r="Z60">
        <v>0.34</v>
      </c>
      <c r="AA60">
        <v>0</v>
      </c>
      <c r="AB60">
        <v>0</v>
      </c>
      <c r="AC60" t="s">
        <v>14</v>
      </c>
      <c r="AD60">
        <v>1</v>
      </c>
      <c r="AE60">
        <v>1</v>
      </c>
      <c r="AF60">
        <v>6.15</v>
      </c>
      <c r="AG60">
        <v>0.34</v>
      </c>
      <c r="AH60">
        <f t="shared" si="0"/>
        <v>4.3049999999999997</v>
      </c>
      <c r="AI60" t="s">
        <v>15</v>
      </c>
    </row>
    <row r="61" spans="1:35" x14ac:dyDescent="0.25">
      <c r="A61" t="s">
        <v>16</v>
      </c>
      <c r="B61" t="s">
        <v>4</v>
      </c>
      <c r="C61" t="s">
        <v>160</v>
      </c>
      <c r="D61" t="s">
        <v>161</v>
      </c>
      <c r="E61" t="s">
        <v>7</v>
      </c>
      <c r="F61" t="s">
        <v>8</v>
      </c>
      <c r="G61" t="s">
        <v>9</v>
      </c>
      <c r="H61" t="s">
        <v>120</v>
      </c>
      <c r="J61" t="s">
        <v>121</v>
      </c>
      <c r="K61" t="s">
        <v>22</v>
      </c>
      <c r="M61" t="s">
        <v>13</v>
      </c>
      <c r="N61">
        <v>1</v>
      </c>
      <c r="O61">
        <v>5.49</v>
      </c>
      <c r="P61">
        <v>5.2</v>
      </c>
      <c r="Q61">
        <v>5.2</v>
      </c>
      <c r="R61">
        <v>5.2</v>
      </c>
      <c r="S61">
        <v>5.2</v>
      </c>
      <c r="T61">
        <v>5.2</v>
      </c>
      <c r="U61">
        <v>0</v>
      </c>
      <c r="V61">
        <v>0</v>
      </c>
      <c r="W61" t="s">
        <v>14</v>
      </c>
      <c r="Y61">
        <v>5.5</v>
      </c>
      <c r="Z61">
        <v>0.28999999999999998</v>
      </c>
      <c r="AA61">
        <v>0</v>
      </c>
      <c r="AB61">
        <v>0</v>
      </c>
      <c r="AC61" t="s">
        <v>14</v>
      </c>
      <c r="AD61">
        <v>1</v>
      </c>
      <c r="AE61">
        <v>1</v>
      </c>
      <c r="AF61">
        <v>5.2</v>
      </c>
      <c r="AG61">
        <v>0.28999999999999998</v>
      </c>
      <c r="AH61">
        <f t="shared" si="0"/>
        <v>3.6399999999999997</v>
      </c>
      <c r="AI61" t="s">
        <v>15</v>
      </c>
    </row>
    <row r="62" spans="1:35" x14ac:dyDescent="0.25">
      <c r="A62" t="s">
        <v>16</v>
      </c>
      <c r="B62" t="s">
        <v>23</v>
      </c>
      <c r="C62" t="s">
        <v>162</v>
      </c>
      <c r="D62" t="s">
        <v>163</v>
      </c>
      <c r="E62" t="s">
        <v>7</v>
      </c>
      <c r="F62" t="s">
        <v>8</v>
      </c>
      <c r="G62" t="s">
        <v>9</v>
      </c>
      <c r="H62" t="s">
        <v>20</v>
      </c>
      <c r="J62" t="s">
        <v>21</v>
      </c>
      <c r="K62" t="s">
        <v>22</v>
      </c>
      <c r="M62" t="s">
        <v>13</v>
      </c>
      <c r="N62">
        <v>1</v>
      </c>
      <c r="O62">
        <v>3.99</v>
      </c>
      <c r="P62">
        <v>3.78</v>
      </c>
      <c r="Q62">
        <v>3.78</v>
      </c>
      <c r="R62">
        <v>3.78</v>
      </c>
      <c r="S62">
        <v>3.78</v>
      </c>
      <c r="T62">
        <v>3.78</v>
      </c>
      <c r="U62">
        <v>0</v>
      </c>
      <c r="V62">
        <v>0</v>
      </c>
      <c r="W62" t="s">
        <v>14</v>
      </c>
      <c r="Y62">
        <v>5.5</v>
      </c>
      <c r="Z62">
        <v>0.21</v>
      </c>
      <c r="AA62">
        <v>0</v>
      </c>
      <c r="AB62">
        <v>0</v>
      </c>
      <c r="AC62" t="s">
        <v>14</v>
      </c>
      <c r="AD62">
        <v>1</v>
      </c>
      <c r="AE62">
        <v>1</v>
      </c>
      <c r="AF62">
        <v>3.78</v>
      </c>
      <c r="AG62">
        <v>0.21</v>
      </c>
      <c r="AH62">
        <f t="shared" si="0"/>
        <v>2.6459999999999999</v>
      </c>
      <c r="AI62" t="s">
        <v>15</v>
      </c>
    </row>
    <row r="63" spans="1:35" x14ac:dyDescent="0.25">
      <c r="A63" t="s">
        <v>16</v>
      </c>
      <c r="B63" t="s">
        <v>34</v>
      </c>
      <c r="C63" t="s">
        <v>164</v>
      </c>
      <c r="D63" t="s">
        <v>165</v>
      </c>
      <c r="E63" t="s">
        <v>7</v>
      </c>
      <c r="F63" t="s">
        <v>8</v>
      </c>
      <c r="G63" t="s">
        <v>9</v>
      </c>
      <c r="H63" t="s">
        <v>45</v>
      </c>
      <c r="J63" t="s">
        <v>32</v>
      </c>
      <c r="K63" t="s">
        <v>33</v>
      </c>
      <c r="M63" t="s">
        <v>13</v>
      </c>
      <c r="N63">
        <v>1</v>
      </c>
      <c r="O63">
        <v>3.99</v>
      </c>
      <c r="P63">
        <v>3.84</v>
      </c>
      <c r="Q63">
        <v>3.84</v>
      </c>
      <c r="R63">
        <v>3.84</v>
      </c>
      <c r="S63">
        <v>3.84</v>
      </c>
      <c r="T63">
        <v>3.84</v>
      </c>
      <c r="U63">
        <v>0</v>
      </c>
      <c r="V63">
        <v>0</v>
      </c>
      <c r="W63" t="s">
        <v>14</v>
      </c>
      <c r="Y63">
        <v>4</v>
      </c>
      <c r="Z63">
        <v>0.15</v>
      </c>
      <c r="AA63">
        <v>0</v>
      </c>
      <c r="AB63">
        <v>0</v>
      </c>
      <c r="AC63" t="s">
        <v>14</v>
      </c>
      <c r="AD63">
        <v>1</v>
      </c>
      <c r="AE63">
        <v>1</v>
      </c>
      <c r="AF63">
        <v>3.84</v>
      </c>
      <c r="AG63">
        <v>0.15</v>
      </c>
      <c r="AH63">
        <f t="shared" si="0"/>
        <v>2.6879999999999997</v>
      </c>
      <c r="AI63" t="s">
        <v>15</v>
      </c>
    </row>
    <row r="64" spans="1:35" x14ac:dyDescent="0.25">
      <c r="A64" t="s">
        <v>16</v>
      </c>
      <c r="B64" t="s">
        <v>4</v>
      </c>
      <c r="C64" t="s">
        <v>166</v>
      </c>
      <c r="D64" t="s">
        <v>167</v>
      </c>
      <c r="E64" t="s">
        <v>7</v>
      </c>
      <c r="F64" t="s">
        <v>8</v>
      </c>
      <c r="G64" t="s">
        <v>9</v>
      </c>
      <c r="H64" t="s">
        <v>10</v>
      </c>
      <c r="J64" t="s">
        <v>11</v>
      </c>
      <c r="K64" t="s">
        <v>12</v>
      </c>
      <c r="M64" t="s">
        <v>13</v>
      </c>
      <c r="N64">
        <v>1</v>
      </c>
      <c r="O64">
        <v>3.99</v>
      </c>
      <c r="P64">
        <v>3.76</v>
      </c>
      <c r="Q64">
        <v>3.76</v>
      </c>
      <c r="R64">
        <v>3.76</v>
      </c>
      <c r="S64">
        <v>3.76</v>
      </c>
      <c r="T64">
        <v>3.76</v>
      </c>
      <c r="U64">
        <v>0</v>
      </c>
      <c r="V64">
        <v>0</v>
      </c>
      <c r="W64" t="s">
        <v>14</v>
      </c>
      <c r="Y64">
        <v>6</v>
      </c>
      <c r="Z64">
        <v>0.23</v>
      </c>
      <c r="AA64">
        <v>0</v>
      </c>
      <c r="AB64">
        <v>0</v>
      </c>
      <c r="AC64" t="s">
        <v>14</v>
      </c>
      <c r="AD64">
        <v>1</v>
      </c>
      <c r="AE64">
        <v>1</v>
      </c>
      <c r="AF64">
        <v>3.76</v>
      </c>
      <c r="AG64">
        <v>0.23</v>
      </c>
      <c r="AH64">
        <f t="shared" si="0"/>
        <v>2.6319999999999997</v>
      </c>
      <c r="AI64" t="s">
        <v>15</v>
      </c>
    </row>
    <row r="65" spans="1:35" x14ac:dyDescent="0.25">
      <c r="A65" t="s">
        <v>16</v>
      </c>
      <c r="B65" t="s">
        <v>28</v>
      </c>
      <c r="C65" t="s">
        <v>168</v>
      </c>
      <c r="D65" t="s">
        <v>169</v>
      </c>
      <c r="E65" t="s">
        <v>7</v>
      </c>
      <c r="F65" t="s">
        <v>8</v>
      </c>
      <c r="G65" t="s">
        <v>9</v>
      </c>
      <c r="H65" t="s">
        <v>10</v>
      </c>
      <c r="J65" t="s">
        <v>11</v>
      </c>
      <c r="K65" t="s">
        <v>12</v>
      </c>
      <c r="M65" t="s">
        <v>13</v>
      </c>
      <c r="N65">
        <v>1</v>
      </c>
      <c r="O65">
        <v>2.99</v>
      </c>
      <c r="P65">
        <v>2.82</v>
      </c>
      <c r="Q65">
        <v>2.82</v>
      </c>
      <c r="R65">
        <v>2.82</v>
      </c>
      <c r="S65">
        <v>2.82</v>
      </c>
      <c r="T65">
        <v>2.82</v>
      </c>
      <c r="U65">
        <v>0</v>
      </c>
      <c r="V65">
        <v>0</v>
      </c>
      <c r="W65" t="s">
        <v>14</v>
      </c>
      <c r="Y65">
        <v>6</v>
      </c>
      <c r="Z65">
        <v>0.17</v>
      </c>
      <c r="AA65">
        <v>0</v>
      </c>
      <c r="AB65">
        <v>0</v>
      </c>
      <c r="AC65" t="s">
        <v>14</v>
      </c>
      <c r="AD65">
        <v>1</v>
      </c>
      <c r="AE65">
        <v>1</v>
      </c>
      <c r="AF65">
        <v>2.82</v>
      </c>
      <c r="AG65">
        <v>0.17</v>
      </c>
      <c r="AH65">
        <f t="shared" si="0"/>
        <v>1.9739999999999998</v>
      </c>
      <c r="AI65" t="s">
        <v>15</v>
      </c>
    </row>
    <row r="66" spans="1:35" x14ac:dyDescent="0.25">
      <c r="A66" t="s">
        <v>16</v>
      </c>
      <c r="B66" t="s">
        <v>4</v>
      </c>
      <c r="C66" t="s">
        <v>170</v>
      </c>
      <c r="D66" t="s">
        <v>171</v>
      </c>
      <c r="E66" t="s">
        <v>7</v>
      </c>
      <c r="F66" t="s">
        <v>8</v>
      </c>
      <c r="G66" t="s">
        <v>9</v>
      </c>
      <c r="H66" t="s">
        <v>10</v>
      </c>
      <c r="J66" t="s">
        <v>11</v>
      </c>
      <c r="K66" t="s">
        <v>12</v>
      </c>
      <c r="M66" t="s">
        <v>13</v>
      </c>
      <c r="N66">
        <v>1</v>
      </c>
      <c r="O66">
        <v>4.49</v>
      </c>
      <c r="P66">
        <v>4.24</v>
      </c>
      <c r="Q66">
        <v>4.24</v>
      </c>
      <c r="R66">
        <v>4.24</v>
      </c>
      <c r="S66">
        <v>4.24</v>
      </c>
      <c r="T66">
        <v>4.24</v>
      </c>
      <c r="U66">
        <v>0</v>
      </c>
      <c r="V66">
        <v>0</v>
      </c>
      <c r="W66" t="s">
        <v>14</v>
      </c>
      <c r="Y66">
        <v>6</v>
      </c>
      <c r="Z66">
        <v>0.25</v>
      </c>
      <c r="AA66">
        <v>0</v>
      </c>
      <c r="AB66">
        <v>0</v>
      </c>
      <c r="AC66" t="s">
        <v>14</v>
      </c>
      <c r="AD66">
        <v>1</v>
      </c>
      <c r="AE66">
        <v>1</v>
      </c>
      <c r="AF66">
        <v>4.24</v>
      </c>
      <c r="AG66">
        <v>0.25</v>
      </c>
      <c r="AH66">
        <f t="shared" si="0"/>
        <v>2.968</v>
      </c>
      <c r="AI66" t="s">
        <v>15</v>
      </c>
    </row>
    <row r="67" spans="1:35" x14ac:dyDescent="0.25">
      <c r="A67" t="s">
        <v>16</v>
      </c>
      <c r="B67" t="s">
        <v>4</v>
      </c>
      <c r="C67" t="s">
        <v>172</v>
      </c>
      <c r="D67" t="s">
        <v>173</v>
      </c>
      <c r="E67" t="s">
        <v>7</v>
      </c>
      <c r="F67" t="s">
        <v>8</v>
      </c>
      <c r="G67" t="s">
        <v>9</v>
      </c>
      <c r="H67" t="s">
        <v>10</v>
      </c>
      <c r="J67" t="s">
        <v>11</v>
      </c>
      <c r="K67" t="s">
        <v>12</v>
      </c>
      <c r="M67" t="s">
        <v>13</v>
      </c>
      <c r="N67">
        <v>1</v>
      </c>
      <c r="O67">
        <v>3.99</v>
      </c>
      <c r="P67">
        <v>3.76</v>
      </c>
      <c r="Q67">
        <v>3.76</v>
      </c>
      <c r="R67">
        <v>3.76</v>
      </c>
      <c r="S67">
        <v>3.76</v>
      </c>
      <c r="T67">
        <v>3.76</v>
      </c>
      <c r="U67">
        <v>0</v>
      </c>
      <c r="V67">
        <v>0</v>
      </c>
      <c r="W67" t="s">
        <v>14</v>
      </c>
      <c r="Y67">
        <v>6</v>
      </c>
      <c r="Z67">
        <v>0.23</v>
      </c>
      <c r="AA67">
        <v>0</v>
      </c>
      <c r="AB67">
        <v>0</v>
      </c>
      <c r="AC67" t="s">
        <v>14</v>
      </c>
      <c r="AD67">
        <v>1</v>
      </c>
      <c r="AE67">
        <v>1</v>
      </c>
      <c r="AF67">
        <v>3.76</v>
      </c>
      <c r="AG67">
        <v>0.23</v>
      </c>
      <c r="AH67">
        <f t="shared" ref="AH67:AH130" si="1">+AF67*70%</f>
        <v>2.6319999999999997</v>
      </c>
      <c r="AI67" t="s">
        <v>15</v>
      </c>
    </row>
    <row r="68" spans="1:35" x14ac:dyDescent="0.25">
      <c r="A68" t="s">
        <v>16</v>
      </c>
      <c r="B68" t="s">
        <v>4</v>
      </c>
      <c r="C68" t="s">
        <v>174</v>
      </c>
      <c r="D68" t="s">
        <v>175</v>
      </c>
      <c r="E68" t="s">
        <v>7</v>
      </c>
      <c r="F68" t="s">
        <v>8</v>
      </c>
      <c r="G68" t="s">
        <v>9</v>
      </c>
      <c r="H68" t="s">
        <v>10</v>
      </c>
      <c r="J68" t="s">
        <v>11</v>
      </c>
      <c r="K68" t="s">
        <v>12</v>
      </c>
      <c r="M68" t="s">
        <v>13</v>
      </c>
      <c r="N68">
        <v>1</v>
      </c>
      <c r="O68">
        <v>3.99</v>
      </c>
      <c r="P68">
        <v>3.76</v>
      </c>
      <c r="Q68">
        <v>3.76</v>
      </c>
      <c r="R68">
        <v>3.76</v>
      </c>
      <c r="S68">
        <v>3.76</v>
      </c>
      <c r="T68">
        <v>3.76</v>
      </c>
      <c r="U68">
        <v>0</v>
      </c>
      <c r="V68">
        <v>0</v>
      </c>
      <c r="W68" t="s">
        <v>14</v>
      </c>
      <c r="Y68">
        <v>6</v>
      </c>
      <c r="Z68">
        <v>0.23</v>
      </c>
      <c r="AA68">
        <v>0</v>
      </c>
      <c r="AB68">
        <v>0</v>
      </c>
      <c r="AC68" t="s">
        <v>14</v>
      </c>
      <c r="AD68">
        <v>1</v>
      </c>
      <c r="AE68">
        <v>1</v>
      </c>
      <c r="AF68">
        <v>3.76</v>
      </c>
      <c r="AG68">
        <v>0.23</v>
      </c>
      <c r="AH68">
        <f t="shared" si="1"/>
        <v>2.6319999999999997</v>
      </c>
      <c r="AI68" t="s">
        <v>15</v>
      </c>
    </row>
    <row r="69" spans="1:35" x14ac:dyDescent="0.25">
      <c r="A69" t="s">
        <v>16</v>
      </c>
      <c r="B69" t="s">
        <v>4</v>
      </c>
      <c r="C69" t="s">
        <v>176</v>
      </c>
      <c r="D69" t="s">
        <v>177</v>
      </c>
      <c r="E69" t="s">
        <v>7</v>
      </c>
      <c r="F69" t="s">
        <v>8</v>
      </c>
      <c r="G69" t="s">
        <v>9</v>
      </c>
      <c r="H69" t="s">
        <v>10</v>
      </c>
      <c r="J69" t="s">
        <v>11</v>
      </c>
      <c r="K69" t="s">
        <v>12</v>
      </c>
      <c r="M69" t="s">
        <v>13</v>
      </c>
      <c r="N69">
        <v>1</v>
      </c>
      <c r="O69">
        <v>3.99</v>
      </c>
      <c r="P69">
        <v>3.76</v>
      </c>
      <c r="Q69">
        <v>3.76</v>
      </c>
      <c r="R69">
        <v>3.76</v>
      </c>
      <c r="S69">
        <v>3.76</v>
      </c>
      <c r="T69">
        <v>3.76</v>
      </c>
      <c r="U69">
        <v>0</v>
      </c>
      <c r="V69">
        <v>0</v>
      </c>
      <c r="W69" t="s">
        <v>14</v>
      </c>
      <c r="Y69">
        <v>6</v>
      </c>
      <c r="Z69">
        <v>0.23</v>
      </c>
      <c r="AA69">
        <v>0</v>
      </c>
      <c r="AB69">
        <v>0</v>
      </c>
      <c r="AC69" t="s">
        <v>14</v>
      </c>
      <c r="AD69">
        <v>1</v>
      </c>
      <c r="AE69">
        <v>1</v>
      </c>
      <c r="AF69">
        <v>3.76</v>
      </c>
      <c r="AG69">
        <v>0.23</v>
      </c>
      <c r="AH69">
        <f t="shared" si="1"/>
        <v>2.6319999999999997</v>
      </c>
      <c r="AI69" t="s">
        <v>15</v>
      </c>
    </row>
    <row r="70" spans="1:35" x14ac:dyDescent="0.25">
      <c r="A70" t="s">
        <v>16</v>
      </c>
      <c r="B70" t="s">
        <v>34</v>
      </c>
      <c r="C70" t="s">
        <v>178</v>
      </c>
      <c r="D70" t="s">
        <v>179</v>
      </c>
      <c r="E70" t="s">
        <v>7</v>
      </c>
      <c r="F70" t="s">
        <v>8</v>
      </c>
      <c r="G70" t="s">
        <v>9</v>
      </c>
      <c r="H70" t="s">
        <v>10</v>
      </c>
      <c r="J70" t="s">
        <v>11</v>
      </c>
      <c r="K70" t="s">
        <v>12</v>
      </c>
      <c r="M70" t="s">
        <v>13</v>
      </c>
      <c r="N70">
        <v>1</v>
      </c>
      <c r="O70">
        <v>5.99</v>
      </c>
      <c r="P70">
        <v>5.65</v>
      </c>
      <c r="Q70">
        <v>5.65</v>
      </c>
      <c r="R70">
        <v>5.65</v>
      </c>
      <c r="S70">
        <v>5.65</v>
      </c>
      <c r="T70">
        <v>5.65</v>
      </c>
      <c r="U70">
        <v>0</v>
      </c>
      <c r="V70">
        <v>0</v>
      </c>
      <c r="W70" t="s">
        <v>14</v>
      </c>
      <c r="Y70">
        <v>6</v>
      </c>
      <c r="Z70">
        <v>0.34</v>
      </c>
      <c r="AA70">
        <v>0</v>
      </c>
      <c r="AB70">
        <v>0</v>
      </c>
      <c r="AC70" t="s">
        <v>14</v>
      </c>
      <c r="AD70">
        <v>1</v>
      </c>
      <c r="AE70">
        <v>1</v>
      </c>
      <c r="AF70">
        <v>5.65</v>
      </c>
      <c r="AG70">
        <v>0.34</v>
      </c>
      <c r="AH70">
        <f t="shared" si="1"/>
        <v>3.9550000000000001</v>
      </c>
      <c r="AI70" t="s">
        <v>15</v>
      </c>
    </row>
    <row r="71" spans="1:35" x14ac:dyDescent="0.25">
      <c r="A71" t="s">
        <v>16</v>
      </c>
      <c r="B71" t="s">
        <v>23</v>
      </c>
      <c r="C71" t="s">
        <v>180</v>
      </c>
      <c r="D71" t="s">
        <v>181</v>
      </c>
      <c r="E71" t="s">
        <v>7</v>
      </c>
      <c r="F71" t="s">
        <v>8</v>
      </c>
      <c r="G71" t="s">
        <v>9</v>
      </c>
      <c r="H71" t="s">
        <v>10</v>
      </c>
      <c r="J71" t="s">
        <v>11</v>
      </c>
      <c r="K71" t="s">
        <v>12</v>
      </c>
      <c r="M71" t="s">
        <v>13</v>
      </c>
      <c r="N71">
        <v>1</v>
      </c>
      <c r="O71">
        <v>3.99</v>
      </c>
      <c r="P71">
        <v>3.76</v>
      </c>
      <c r="Q71">
        <v>3.76</v>
      </c>
      <c r="R71">
        <v>3.76</v>
      </c>
      <c r="S71">
        <v>3.76</v>
      </c>
      <c r="T71">
        <v>3.76</v>
      </c>
      <c r="U71">
        <v>0</v>
      </c>
      <c r="V71">
        <v>0</v>
      </c>
      <c r="W71" t="s">
        <v>14</v>
      </c>
      <c r="Y71">
        <v>6</v>
      </c>
      <c r="Z71">
        <v>0.23</v>
      </c>
      <c r="AA71">
        <v>0</v>
      </c>
      <c r="AB71">
        <v>0</v>
      </c>
      <c r="AC71" t="s">
        <v>14</v>
      </c>
      <c r="AD71">
        <v>1</v>
      </c>
      <c r="AE71">
        <v>1</v>
      </c>
      <c r="AF71">
        <v>3.76</v>
      </c>
      <c r="AG71">
        <v>0.23</v>
      </c>
      <c r="AH71">
        <f t="shared" si="1"/>
        <v>2.6319999999999997</v>
      </c>
      <c r="AI71" t="s">
        <v>15</v>
      </c>
    </row>
    <row r="72" spans="1:35" x14ac:dyDescent="0.25">
      <c r="A72" t="s">
        <v>16</v>
      </c>
      <c r="B72" t="s">
        <v>4</v>
      </c>
      <c r="C72" t="s">
        <v>182</v>
      </c>
      <c r="D72" t="s">
        <v>183</v>
      </c>
      <c r="E72" t="s">
        <v>7</v>
      </c>
      <c r="F72" t="s">
        <v>8</v>
      </c>
      <c r="G72" t="s">
        <v>9</v>
      </c>
      <c r="H72" t="s">
        <v>10</v>
      </c>
      <c r="J72" t="s">
        <v>11</v>
      </c>
      <c r="K72" t="s">
        <v>12</v>
      </c>
      <c r="M72" t="s">
        <v>13</v>
      </c>
      <c r="N72">
        <v>1</v>
      </c>
      <c r="O72">
        <v>5.49</v>
      </c>
      <c r="P72">
        <v>5.18</v>
      </c>
      <c r="Q72">
        <v>5.18</v>
      </c>
      <c r="R72">
        <v>5.18</v>
      </c>
      <c r="S72">
        <v>5.18</v>
      </c>
      <c r="T72">
        <v>5.18</v>
      </c>
      <c r="U72">
        <v>0</v>
      </c>
      <c r="V72">
        <v>0</v>
      </c>
      <c r="W72" t="s">
        <v>14</v>
      </c>
      <c r="Y72">
        <v>6</v>
      </c>
      <c r="Z72">
        <v>0.31</v>
      </c>
      <c r="AA72">
        <v>0</v>
      </c>
      <c r="AB72">
        <v>0</v>
      </c>
      <c r="AC72" t="s">
        <v>14</v>
      </c>
      <c r="AD72">
        <v>1</v>
      </c>
      <c r="AE72">
        <v>1</v>
      </c>
      <c r="AF72">
        <v>5.18</v>
      </c>
      <c r="AG72">
        <v>0.31</v>
      </c>
      <c r="AH72">
        <f t="shared" si="1"/>
        <v>3.6259999999999994</v>
      </c>
      <c r="AI72" t="s">
        <v>15</v>
      </c>
    </row>
    <row r="73" spans="1:35" x14ac:dyDescent="0.25">
      <c r="A73" t="s">
        <v>16</v>
      </c>
      <c r="B73" t="s">
        <v>34</v>
      </c>
      <c r="C73" t="s">
        <v>184</v>
      </c>
      <c r="D73" t="s">
        <v>185</v>
      </c>
      <c r="E73" t="s">
        <v>7</v>
      </c>
      <c r="F73" t="s">
        <v>8</v>
      </c>
      <c r="G73" t="s">
        <v>9</v>
      </c>
      <c r="H73" t="s">
        <v>45</v>
      </c>
      <c r="J73" t="s">
        <v>32</v>
      </c>
      <c r="K73" t="s">
        <v>33</v>
      </c>
      <c r="M73" t="s">
        <v>13</v>
      </c>
      <c r="N73">
        <v>1</v>
      </c>
      <c r="O73">
        <v>12.99</v>
      </c>
      <c r="P73">
        <v>12.49</v>
      </c>
      <c r="Q73">
        <v>12.49</v>
      </c>
      <c r="R73">
        <v>12.49</v>
      </c>
      <c r="S73">
        <v>12.49</v>
      </c>
      <c r="T73">
        <v>12.49</v>
      </c>
      <c r="U73">
        <v>0</v>
      </c>
      <c r="V73">
        <v>0</v>
      </c>
      <c r="W73" t="s">
        <v>14</v>
      </c>
      <c r="Y73">
        <v>4</v>
      </c>
      <c r="Z73">
        <v>0.5</v>
      </c>
      <c r="AA73">
        <v>0</v>
      </c>
      <c r="AB73">
        <v>0</v>
      </c>
      <c r="AC73" t="s">
        <v>14</v>
      </c>
      <c r="AD73">
        <v>1</v>
      </c>
      <c r="AE73">
        <v>1</v>
      </c>
      <c r="AF73">
        <v>12.49</v>
      </c>
      <c r="AG73">
        <v>0.5</v>
      </c>
      <c r="AH73">
        <f t="shared" si="1"/>
        <v>8.7430000000000003</v>
      </c>
      <c r="AI73" t="s">
        <v>15</v>
      </c>
    </row>
    <row r="74" spans="1:35" x14ac:dyDescent="0.25">
      <c r="A74" t="s">
        <v>16</v>
      </c>
      <c r="B74" t="s">
        <v>34</v>
      </c>
      <c r="C74" t="s">
        <v>186</v>
      </c>
      <c r="D74" t="s">
        <v>187</v>
      </c>
      <c r="E74" t="s">
        <v>7</v>
      </c>
      <c r="F74" t="s">
        <v>8</v>
      </c>
      <c r="G74" t="s">
        <v>9</v>
      </c>
      <c r="H74" t="s">
        <v>10</v>
      </c>
      <c r="J74" t="s">
        <v>11</v>
      </c>
      <c r="K74" t="s">
        <v>12</v>
      </c>
      <c r="M74" t="s">
        <v>13</v>
      </c>
      <c r="N74">
        <v>1</v>
      </c>
      <c r="O74">
        <v>0.99</v>
      </c>
      <c r="P74">
        <v>0.93</v>
      </c>
      <c r="Q74">
        <v>0.93</v>
      </c>
      <c r="R74">
        <v>0.93</v>
      </c>
      <c r="S74">
        <v>0.93</v>
      </c>
      <c r="T74">
        <v>0.93</v>
      </c>
      <c r="U74">
        <v>0</v>
      </c>
      <c r="V74">
        <v>0</v>
      </c>
      <c r="W74" t="s">
        <v>14</v>
      </c>
      <c r="Y74">
        <v>6</v>
      </c>
      <c r="Z74">
        <v>0.06</v>
      </c>
      <c r="AA74">
        <v>0</v>
      </c>
      <c r="AB74">
        <v>0</v>
      </c>
      <c r="AC74" t="s">
        <v>14</v>
      </c>
      <c r="AD74">
        <v>1</v>
      </c>
      <c r="AE74">
        <v>1</v>
      </c>
      <c r="AF74">
        <v>0.93</v>
      </c>
      <c r="AG74">
        <v>0.06</v>
      </c>
      <c r="AH74">
        <f t="shared" si="1"/>
        <v>0.65100000000000002</v>
      </c>
      <c r="AI74" t="s">
        <v>15</v>
      </c>
    </row>
    <row r="75" spans="1:35" x14ac:dyDescent="0.25">
      <c r="A75" t="s">
        <v>16</v>
      </c>
      <c r="B75" t="s">
        <v>188</v>
      </c>
      <c r="C75" t="s">
        <v>189</v>
      </c>
      <c r="D75" t="s">
        <v>190</v>
      </c>
      <c r="E75" t="s">
        <v>191</v>
      </c>
      <c r="F75" t="s">
        <v>8</v>
      </c>
      <c r="G75" t="s">
        <v>9</v>
      </c>
      <c r="H75" t="s">
        <v>192</v>
      </c>
      <c r="J75" t="s">
        <v>11</v>
      </c>
      <c r="K75" t="s">
        <v>12</v>
      </c>
      <c r="M75" t="s">
        <v>13</v>
      </c>
      <c r="N75">
        <v>2</v>
      </c>
      <c r="O75">
        <v>3.99</v>
      </c>
      <c r="P75">
        <v>3.76</v>
      </c>
      <c r="Q75">
        <v>7.52</v>
      </c>
      <c r="R75">
        <v>7.52</v>
      </c>
      <c r="S75">
        <v>7.52</v>
      </c>
      <c r="T75">
        <v>7.52</v>
      </c>
      <c r="U75">
        <v>0</v>
      </c>
      <c r="V75">
        <v>0</v>
      </c>
      <c r="W75" t="s">
        <v>14</v>
      </c>
      <c r="Y75">
        <v>6</v>
      </c>
      <c r="Z75">
        <v>0.46</v>
      </c>
      <c r="AA75">
        <v>0</v>
      </c>
      <c r="AB75">
        <v>0</v>
      </c>
      <c r="AC75" t="s">
        <v>14</v>
      </c>
      <c r="AD75">
        <v>1</v>
      </c>
      <c r="AE75">
        <v>1</v>
      </c>
      <c r="AF75">
        <v>7.52</v>
      </c>
      <c r="AG75">
        <v>0.46</v>
      </c>
      <c r="AH75">
        <f t="shared" si="1"/>
        <v>5.2639999999999993</v>
      </c>
      <c r="AI75" t="s">
        <v>15</v>
      </c>
    </row>
    <row r="76" spans="1:35" x14ac:dyDescent="0.25">
      <c r="A76" t="s">
        <v>16</v>
      </c>
      <c r="B76" t="s">
        <v>4</v>
      </c>
      <c r="C76" t="s">
        <v>193</v>
      </c>
      <c r="D76" t="s">
        <v>194</v>
      </c>
      <c r="E76" t="s">
        <v>7</v>
      </c>
      <c r="F76" t="s">
        <v>8</v>
      </c>
      <c r="G76" t="s">
        <v>9</v>
      </c>
      <c r="H76" t="s">
        <v>195</v>
      </c>
      <c r="J76" t="s">
        <v>27</v>
      </c>
      <c r="K76" t="s">
        <v>22</v>
      </c>
      <c r="M76" t="s">
        <v>13</v>
      </c>
      <c r="N76">
        <v>1</v>
      </c>
      <c r="O76">
        <v>5.99</v>
      </c>
      <c r="P76">
        <v>5.68</v>
      </c>
      <c r="Q76">
        <v>5.68</v>
      </c>
      <c r="R76">
        <v>5.68</v>
      </c>
      <c r="S76">
        <v>5.68</v>
      </c>
      <c r="T76">
        <v>5.68</v>
      </c>
      <c r="U76">
        <v>0</v>
      </c>
      <c r="V76">
        <v>0</v>
      </c>
      <c r="W76" t="s">
        <v>14</v>
      </c>
      <c r="Y76">
        <v>5.5</v>
      </c>
      <c r="Z76">
        <v>0.31</v>
      </c>
      <c r="AA76">
        <v>0</v>
      </c>
      <c r="AB76">
        <v>0</v>
      </c>
      <c r="AC76" t="s">
        <v>14</v>
      </c>
      <c r="AD76">
        <v>1</v>
      </c>
      <c r="AE76">
        <v>1</v>
      </c>
      <c r="AF76">
        <v>5.68</v>
      </c>
      <c r="AG76">
        <v>0.31</v>
      </c>
      <c r="AH76">
        <f t="shared" si="1"/>
        <v>3.9759999999999995</v>
      </c>
      <c r="AI76" t="s">
        <v>15</v>
      </c>
    </row>
    <row r="77" spans="1:35" x14ac:dyDescent="0.25">
      <c r="A77" t="s">
        <v>16</v>
      </c>
      <c r="B77" t="s">
        <v>4</v>
      </c>
      <c r="C77" t="s">
        <v>196</v>
      </c>
      <c r="D77" t="s">
        <v>197</v>
      </c>
      <c r="E77" t="s">
        <v>7</v>
      </c>
      <c r="F77" t="s">
        <v>8</v>
      </c>
      <c r="G77" t="s">
        <v>9</v>
      </c>
      <c r="H77" t="s">
        <v>195</v>
      </c>
      <c r="J77" t="s">
        <v>27</v>
      </c>
      <c r="K77" t="s">
        <v>22</v>
      </c>
      <c r="M77" t="s">
        <v>13</v>
      </c>
      <c r="N77">
        <v>1</v>
      </c>
      <c r="O77">
        <v>5.49</v>
      </c>
      <c r="P77">
        <v>5.2</v>
      </c>
      <c r="Q77">
        <v>5.2</v>
      </c>
      <c r="R77">
        <v>5.2</v>
      </c>
      <c r="S77">
        <v>5.2</v>
      </c>
      <c r="T77">
        <v>5.2</v>
      </c>
      <c r="U77">
        <v>0</v>
      </c>
      <c r="V77">
        <v>0</v>
      </c>
      <c r="W77" t="s">
        <v>14</v>
      </c>
      <c r="Y77">
        <v>5.5</v>
      </c>
      <c r="Z77">
        <v>0.28999999999999998</v>
      </c>
      <c r="AA77">
        <v>0</v>
      </c>
      <c r="AB77">
        <v>0</v>
      </c>
      <c r="AC77" t="s">
        <v>14</v>
      </c>
      <c r="AD77">
        <v>1</v>
      </c>
      <c r="AE77">
        <v>1</v>
      </c>
      <c r="AF77">
        <v>5.2</v>
      </c>
      <c r="AG77">
        <v>0.28999999999999998</v>
      </c>
      <c r="AH77">
        <f t="shared" si="1"/>
        <v>3.6399999999999997</v>
      </c>
      <c r="AI77" t="s">
        <v>15</v>
      </c>
    </row>
    <row r="78" spans="1:35" x14ac:dyDescent="0.25">
      <c r="A78" t="s">
        <v>16</v>
      </c>
      <c r="B78" t="s">
        <v>4</v>
      </c>
      <c r="C78" t="s">
        <v>198</v>
      </c>
      <c r="D78" t="s">
        <v>199</v>
      </c>
      <c r="E78" t="s">
        <v>7</v>
      </c>
      <c r="F78" t="s">
        <v>8</v>
      </c>
      <c r="G78" t="s">
        <v>9</v>
      </c>
      <c r="H78" t="s">
        <v>195</v>
      </c>
      <c r="J78" t="s">
        <v>27</v>
      </c>
      <c r="K78" t="s">
        <v>22</v>
      </c>
      <c r="M78" t="s">
        <v>13</v>
      </c>
      <c r="N78">
        <v>1</v>
      </c>
      <c r="O78">
        <v>5.99</v>
      </c>
      <c r="P78">
        <v>5.68</v>
      </c>
      <c r="Q78">
        <v>5.68</v>
      </c>
      <c r="R78">
        <v>5.68</v>
      </c>
      <c r="S78">
        <v>5.68</v>
      </c>
      <c r="T78">
        <v>5.68</v>
      </c>
      <c r="U78">
        <v>0</v>
      </c>
      <c r="V78">
        <v>0</v>
      </c>
      <c r="W78" t="s">
        <v>14</v>
      </c>
      <c r="Y78">
        <v>5.5</v>
      </c>
      <c r="Z78">
        <v>0.31</v>
      </c>
      <c r="AA78">
        <v>0</v>
      </c>
      <c r="AB78">
        <v>0</v>
      </c>
      <c r="AC78" t="s">
        <v>14</v>
      </c>
      <c r="AD78">
        <v>1</v>
      </c>
      <c r="AE78">
        <v>1</v>
      </c>
      <c r="AF78">
        <v>5.68</v>
      </c>
      <c r="AG78">
        <v>0.31</v>
      </c>
      <c r="AH78">
        <f t="shared" si="1"/>
        <v>3.9759999999999995</v>
      </c>
      <c r="AI78" t="s">
        <v>15</v>
      </c>
    </row>
    <row r="79" spans="1:35" x14ac:dyDescent="0.25">
      <c r="A79" t="s">
        <v>16</v>
      </c>
      <c r="B79" t="s">
        <v>34</v>
      </c>
      <c r="C79" t="s">
        <v>200</v>
      </c>
      <c r="D79" t="s">
        <v>201</v>
      </c>
      <c r="E79" t="s">
        <v>7</v>
      </c>
      <c r="F79" t="s">
        <v>8</v>
      </c>
      <c r="G79" t="s">
        <v>9</v>
      </c>
      <c r="H79" t="s">
        <v>10</v>
      </c>
      <c r="J79" t="s">
        <v>11</v>
      </c>
      <c r="K79" t="s">
        <v>12</v>
      </c>
      <c r="M79" t="s">
        <v>13</v>
      </c>
      <c r="N79">
        <v>1</v>
      </c>
      <c r="O79">
        <v>3.49</v>
      </c>
      <c r="P79">
        <v>3.29</v>
      </c>
      <c r="Q79">
        <v>3.29</v>
      </c>
      <c r="R79">
        <v>3.29</v>
      </c>
      <c r="S79">
        <v>3.29</v>
      </c>
      <c r="T79">
        <v>3.29</v>
      </c>
      <c r="U79">
        <v>0</v>
      </c>
      <c r="V79">
        <v>0</v>
      </c>
      <c r="W79" t="s">
        <v>14</v>
      </c>
      <c r="Y79">
        <v>6</v>
      </c>
      <c r="Z79">
        <v>0.2</v>
      </c>
      <c r="AA79">
        <v>0</v>
      </c>
      <c r="AB79">
        <v>0</v>
      </c>
      <c r="AC79" t="s">
        <v>14</v>
      </c>
      <c r="AD79">
        <v>1</v>
      </c>
      <c r="AE79">
        <v>1</v>
      </c>
      <c r="AF79">
        <v>3.29</v>
      </c>
      <c r="AG79">
        <v>0.2</v>
      </c>
      <c r="AH79">
        <f t="shared" si="1"/>
        <v>2.3029999999999999</v>
      </c>
      <c r="AI79" t="s">
        <v>15</v>
      </c>
    </row>
    <row r="80" spans="1:35" x14ac:dyDescent="0.25">
      <c r="A80" t="s">
        <v>16</v>
      </c>
      <c r="B80" t="s">
        <v>23</v>
      </c>
      <c r="C80" t="s">
        <v>202</v>
      </c>
      <c r="D80" t="s">
        <v>203</v>
      </c>
      <c r="E80" t="s">
        <v>7</v>
      </c>
      <c r="F80" t="s">
        <v>8</v>
      </c>
      <c r="G80" t="s">
        <v>9</v>
      </c>
      <c r="H80" t="s">
        <v>45</v>
      </c>
      <c r="J80" t="s">
        <v>32</v>
      </c>
      <c r="K80" t="s">
        <v>33</v>
      </c>
      <c r="M80" t="s">
        <v>13</v>
      </c>
      <c r="N80">
        <v>1</v>
      </c>
      <c r="O80">
        <v>2.99</v>
      </c>
      <c r="P80">
        <v>2.87</v>
      </c>
      <c r="Q80">
        <v>2.87</v>
      </c>
      <c r="R80">
        <v>2.87</v>
      </c>
      <c r="S80">
        <v>2.87</v>
      </c>
      <c r="T80">
        <v>2.87</v>
      </c>
      <c r="U80">
        <v>0</v>
      </c>
      <c r="V80">
        <v>0</v>
      </c>
      <c r="W80" t="s">
        <v>14</v>
      </c>
      <c r="Y80">
        <v>4</v>
      </c>
      <c r="Z80">
        <v>0.12</v>
      </c>
      <c r="AA80">
        <v>0</v>
      </c>
      <c r="AB80">
        <v>0</v>
      </c>
      <c r="AC80" t="s">
        <v>14</v>
      </c>
      <c r="AD80">
        <v>1</v>
      </c>
      <c r="AE80">
        <v>1</v>
      </c>
      <c r="AF80">
        <v>2.87</v>
      </c>
      <c r="AG80">
        <v>0.12</v>
      </c>
      <c r="AH80">
        <f t="shared" si="1"/>
        <v>2.0089999999999999</v>
      </c>
      <c r="AI80" t="s">
        <v>15</v>
      </c>
    </row>
    <row r="81" spans="1:35" x14ac:dyDescent="0.25">
      <c r="A81" t="s">
        <v>16</v>
      </c>
      <c r="B81" t="s">
        <v>23</v>
      </c>
      <c r="C81" t="s">
        <v>204</v>
      </c>
      <c r="D81" t="s">
        <v>205</v>
      </c>
      <c r="E81" t="s">
        <v>7</v>
      </c>
      <c r="F81" t="s">
        <v>8</v>
      </c>
      <c r="G81" t="s">
        <v>9</v>
      </c>
      <c r="H81" t="s">
        <v>10</v>
      </c>
      <c r="J81" t="s">
        <v>11</v>
      </c>
      <c r="K81" t="s">
        <v>12</v>
      </c>
      <c r="M81" t="s">
        <v>13</v>
      </c>
      <c r="N81">
        <v>1</v>
      </c>
      <c r="O81">
        <v>8.99</v>
      </c>
      <c r="P81">
        <v>8.48</v>
      </c>
      <c r="Q81">
        <v>8.48</v>
      </c>
      <c r="R81">
        <v>8.48</v>
      </c>
      <c r="S81">
        <v>8.48</v>
      </c>
      <c r="T81">
        <v>8.48</v>
      </c>
      <c r="U81">
        <v>0</v>
      </c>
      <c r="V81">
        <v>0</v>
      </c>
      <c r="W81" t="s">
        <v>14</v>
      </c>
      <c r="Y81">
        <v>6</v>
      </c>
      <c r="Z81">
        <v>0.51</v>
      </c>
      <c r="AA81">
        <v>0</v>
      </c>
      <c r="AB81">
        <v>0</v>
      </c>
      <c r="AC81" t="s">
        <v>14</v>
      </c>
      <c r="AD81">
        <v>1</v>
      </c>
      <c r="AE81">
        <v>1</v>
      </c>
      <c r="AF81">
        <v>8.48</v>
      </c>
      <c r="AG81">
        <v>0.51</v>
      </c>
      <c r="AH81">
        <f t="shared" si="1"/>
        <v>5.9359999999999999</v>
      </c>
      <c r="AI81" t="s">
        <v>15</v>
      </c>
    </row>
    <row r="82" spans="1:35" x14ac:dyDescent="0.25">
      <c r="A82" t="s">
        <v>16</v>
      </c>
      <c r="B82" t="s">
        <v>4</v>
      </c>
      <c r="C82" t="s">
        <v>206</v>
      </c>
      <c r="D82" t="s">
        <v>207</v>
      </c>
      <c r="E82" t="s">
        <v>7</v>
      </c>
      <c r="F82" t="s">
        <v>8</v>
      </c>
      <c r="G82" t="s">
        <v>9</v>
      </c>
      <c r="H82" t="s">
        <v>45</v>
      </c>
      <c r="J82" t="s">
        <v>32</v>
      </c>
      <c r="K82" t="s">
        <v>33</v>
      </c>
      <c r="M82" t="s">
        <v>13</v>
      </c>
      <c r="N82">
        <v>1</v>
      </c>
      <c r="O82">
        <v>3.99</v>
      </c>
      <c r="P82">
        <v>3.84</v>
      </c>
      <c r="Q82">
        <v>3.84</v>
      </c>
      <c r="R82">
        <v>3.84</v>
      </c>
      <c r="S82">
        <v>3.84</v>
      </c>
      <c r="T82">
        <v>3.84</v>
      </c>
      <c r="U82">
        <v>0</v>
      </c>
      <c r="V82">
        <v>0</v>
      </c>
      <c r="W82" t="s">
        <v>14</v>
      </c>
      <c r="Y82">
        <v>4</v>
      </c>
      <c r="Z82">
        <v>0.15</v>
      </c>
      <c r="AA82">
        <v>0</v>
      </c>
      <c r="AB82">
        <v>0</v>
      </c>
      <c r="AC82" t="s">
        <v>14</v>
      </c>
      <c r="AD82">
        <v>1</v>
      </c>
      <c r="AE82">
        <v>1</v>
      </c>
      <c r="AF82">
        <v>3.84</v>
      </c>
      <c r="AG82">
        <v>0.15</v>
      </c>
      <c r="AH82">
        <f t="shared" si="1"/>
        <v>2.6879999999999997</v>
      </c>
      <c r="AI82" t="s">
        <v>15</v>
      </c>
    </row>
    <row r="83" spans="1:35" x14ac:dyDescent="0.25">
      <c r="A83" t="s">
        <v>16</v>
      </c>
      <c r="B83" t="s">
        <v>42</v>
      </c>
      <c r="C83" t="s">
        <v>208</v>
      </c>
      <c r="D83" t="s">
        <v>209</v>
      </c>
      <c r="E83" t="s">
        <v>7</v>
      </c>
      <c r="F83" t="s">
        <v>8</v>
      </c>
      <c r="G83" t="s">
        <v>9</v>
      </c>
      <c r="H83" t="s">
        <v>45</v>
      </c>
      <c r="J83" t="s">
        <v>32</v>
      </c>
      <c r="K83" t="s">
        <v>33</v>
      </c>
      <c r="M83" t="s">
        <v>13</v>
      </c>
      <c r="N83">
        <v>1</v>
      </c>
      <c r="O83">
        <v>9.49</v>
      </c>
      <c r="P83">
        <v>9.1199999999999992</v>
      </c>
      <c r="Q83">
        <v>9.1199999999999992</v>
      </c>
      <c r="R83">
        <v>9.1199999999999992</v>
      </c>
      <c r="S83">
        <v>9.1199999999999992</v>
      </c>
      <c r="T83">
        <v>9.1199999999999992</v>
      </c>
      <c r="U83">
        <v>0</v>
      </c>
      <c r="V83">
        <v>0</v>
      </c>
      <c r="W83" t="s">
        <v>14</v>
      </c>
      <c r="Y83">
        <v>4</v>
      </c>
      <c r="Z83">
        <v>0.37</v>
      </c>
      <c r="AA83">
        <v>0</v>
      </c>
      <c r="AB83">
        <v>0</v>
      </c>
      <c r="AC83" t="s">
        <v>14</v>
      </c>
      <c r="AD83">
        <v>1</v>
      </c>
      <c r="AE83">
        <v>1</v>
      </c>
      <c r="AF83">
        <v>9.1199999999999992</v>
      </c>
      <c r="AG83">
        <v>0.37</v>
      </c>
      <c r="AH83">
        <f t="shared" si="1"/>
        <v>6.3839999999999995</v>
      </c>
      <c r="AI83" t="s">
        <v>15</v>
      </c>
    </row>
    <row r="84" spans="1:35" x14ac:dyDescent="0.25">
      <c r="A84" t="s">
        <v>16</v>
      </c>
      <c r="B84" t="s">
        <v>23</v>
      </c>
      <c r="C84" t="s">
        <v>210</v>
      </c>
      <c r="D84" t="s">
        <v>211</v>
      </c>
      <c r="E84" t="s">
        <v>7</v>
      </c>
      <c r="F84" t="s">
        <v>8</v>
      </c>
      <c r="G84" t="s">
        <v>9</v>
      </c>
      <c r="H84" t="s">
        <v>138</v>
      </c>
      <c r="J84" t="s">
        <v>27</v>
      </c>
      <c r="K84" t="s">
        <v>22</v>
      </c>
      <c r="M84" t="s">
        <v>13</v>
      </c>
      <c r="N84">
        <v>1</v>
      </c>
      <c r="O84">
        <v>3.99</v>
      </c>
      <c r="P84">
        <v>3.78</v>
      </c>
      <c r="Q84">
        <v>3.78</v>
      </c>
      <c r="R84">
        <v>3.78</v>
      </c>
      <c r="S84">
        <v>3.78</v>
      </c>
      <c r="T84">
        <v>3.78</v>
      </c>
      <c r="U84">
        <v>0</v>
      </c>
      <c r="V84">
        <v>0</v>
      </c>
      <c r="W84" t="s">
        <v>14</v>
      </c>
      <c r="Y84">
        <v>5.5</v>
      </c>
      <c r="Z84">
        <v>0.21</v>
      </c>
      <c r="AA84">
        <v>0</v>
      </c>
      <c r="AB84">
        <v>0</v>
      </c>
      <c r="AC84" t="s">
        <v>14</v>
      </c>
      <c r="AD84">
        <v>1</v>
      </c>
      <c r="AE84">
        <v>1</v>
      </c>
      <c r="AF84">
        <v>3.78</v>
      </c>
      <c r="AG84">
        <v>0.21</v>
      </c>
      <c r="AH84">
        <f t="shared" si="1"/>
        <v>2.6459999999999999</v>
      </c>
      <c r="AI84" t="s">
        <v>15</v>
      </c>
    </row>
    <row r="85" spans="1:35" x14ac:dyDescent="0.25">
      <c r="A85" t="s">
        <v>16</v>
      </c>
      <c r="B85" t="s">
        <v>34</v>
      </c>
      <c r="C85" t="s">
        <v>212</v>
      </c>
      <c r="D85" t="s">
        <v>213</v>
      </c>
      <c r="E85" t="s">
        <v>7</v>
      </c>
      <c r="F85" t="s">
        <v>8</v>
      </c>
      <c r="G85" t="s">
        <v>9</v>
      </c>
      <c r="H85" t="s">
        <v>138</v>
      </c>
      <c r="J85" t="s">
        <v>27</v>
      </c>
      <c r="K85" t="s">
        <v>22</v>
      </c>
      <c r="M85" t="s">
        <v>13</v>
      </c>
      <c r="N85">
        <v>1</v>
      </c>
      <c r="O85">
        <v>5.49</v>
      </c>
      <c r="P85">
        <v>5.2</v>
      </c>
      <c r="Q85">
        <v>5.2</v>
      </c>
      <c r="R85">
        <v>5.2</v>
      </c>
      <c r="S85">
        <v>5.2</v>
      </c>
      <c r="T85">
        <v>5.2</v>
      </c>
      <c r="U85">
        <v>0</v>
      </c>
      <c r="V85">
        <v>0</v>
      </c>
      <c r="W85" t="s">
        <v>14</v>
      </c>
      <c r="Y85">
        <v>5.5</v>
      </c>
      <c r="Z85">
        <v>0.28999999999999998</v>
      </c>
      <c r="AA85">
        <v>0</v>
      </c>
      <c r="AB85">
        <v>0</v>
      </c>
      <c r="AC85" t="s">
        <v>14</v>
      </c>
      <c r="AD85">
        <v>1</v>
      </c>
      <c r="AE85">
        <v>1</v>
      </c>
      <c r="AF85">
        <v>5.2</v>
      </c>
      <c r="AG85">
        <v>0.28999999999999998</v>
      </c>
      <c r="AH85">
        <f t="shared" si="1"/>
        <v>3.6399999999999997</v>
      </c>
      <c r="AI85" t="s">
        <v>15</v>
      </c>
    </row>
    <row r="86" spans="1:35" x14ac:dyDescent="0.25">
      <c r="A86" t="s">
        <v>16</v>
      </c>
      <c r="B86" t="s">
        <v>28</v>
      </c>
      <c r="C86" t="s">
        <v>214</v>
      </c>
      <c r="D86" t="s">
        <v>215</v>
      </c>
      <c r="E86" t="s">
        <v>7</v>
      </c>
      <c r="F86" t="s">
        <v>8</v>
      </c>
      <c r="G86" t="s">
        <v>9</v>
      </c>
      <c r="H86" t="s">
        <v>147</v>
      </c>
      <c r="J86" t="s">
        <v>21</v>
      </c>
      <c r="K86" t="s">
        <v>22</v>
      </c>
      <c r="M86" t="s">
        <v>13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 t="s">
        <v>14</v>
      </c>
      <c r="Y86">
        <v>5.5</v>
      </c>
      <c r="Z86">
        <v>0</v>
      </c>
      <c r="AA86">
        <v>0</v>
      </c>
      <c r="AB86">
        <v>0</v>
      </c>
      <c r="AC86" t="s">
        <v>14</v>
      </c>
      <c r="AD86">
        <v>1</v>
      </c>
      <c r="AE86">
        <v>1</v>
      </c>
      <c r="AF86">
        <v>0</v>
      </c>
      <c r="AG86">
        <v>0</v>
      </c>
      <c r="AH86">
        <f t="shared" si="1"/>
        <v>0</v>
      </c>
      <c r="AI86" t="s">
        <v>15</v>
      </c>
    </row>
    <row r="87" spans="1:35" x14ac:dyDescent="0.25">
      <c r="A87" t="s">
        <v>16</v>
      </c>
      <c r="B87" t="s">
        <v>23</v>
      </c>
      <c r="C87" t="s">
        <v>216</v>
      </c>
      <c r="D87" t="s">
        <v>217</v>
      </c>
      <c r="E87" t="s">
        <v>7</v>
      </c>
      <c r="F87" t="s">
        <v>8</v>
      </c>
      <c r="G87" t="s">
        <v>9</v>
      </c>
      <c r="H87" t="s">
        <v>45</v>
      </c>
      <c r="J87" t="s">
        <v>32</v>
      </c>
      <c r="K87" t="s">
        <v>33</v>
      </c>
      <c r="M87" t="s">
        <v>13</v>
      </c>
      <c r="N87">
        <v>1</v>
      </c>
      <c r="O87">
        <v>3.99</v>
      </c>
      <c r="P87">
        <v>3.84</v>
      </c>
      <c r="Q87">
        <v>3.84</v>
      </c>
      <c r="R87">
        <v>3.84</v>
      </c>
      <c r="S87">
        <v>3.84</v>
      </c>
      <c r="T87">
        <v>3.84</v>
      </c>
      <c r="U87">
        <v>0</v>
      </c>
      <c r="V87">
        <v>0</v>
      </c>
      <c r="W87" t="s">
        <v>14</v>
      </c>
      <c r="Y87">
        <v>4</v>
      </c>
      <c r="Z87">
        <v>0.15</v>
      </c>
      <c r="AA87">
        <v>0</v>
      </c>
      <c r="AB87">
        <v>0</v>
      </c>
      <c r="AC87" t="s">
        <v>14</v>
      </c>
      <c r="AD87">
        <v>1</v>
      </c>
      <c r="AE87">
        <v>1</v>
      </c>
      <c r="AF87">
        <v>3.84</v>
      </c>
      <c r="AG87">
        <v>0.15</v>
      </c>
      <c r="AH87">
        <f t="shared" si="1"/>
        <v>2.6879999999999997</v>
      </c>
      <c r="AI87" t="s">
        <v>15</v>
      </c>
    </row>
    <row r="88" spans="1:35" x14ac:dyDescent="0.25">
      <c r="A88" t="s">
        <v>16</v>
      </c>
      <c r="B88" t="s">
        <v>42</v>
      </c>
      <c r="C88" t="s">
        <v>218</v>
      </c>
      <c r="D88" t="s">
        <v>219</v>
      </c>
      <c r="E88" t="s">
        <v>7</v>
      </c>
      <c r="F88" t="s">
        <v>8</v>
      </c>
      <c r="G88" t="s">
        <v>9</v>
      </c>
      <c r="H88" t="s">
        <v>45</v>
      </c>
      <c r="J88" t="s">
        <v>32</v>
      </c>
      <c r="K88" t="s">
        <v>33</v>
      </c>
      <c r="M88" t="s">
        <v>13</v>
      </c>
      <c r="N88">
        <v>1</v>
      </c>
      <c r="O88">
        <v>11.99</v>
      </c>
      <c r="P88">
        <v>11.53</v>
      </c>
      <c r="Q88">
        <v>11.53</v>
      </c>
      <c r="R88">
        <v>11.53</v>
      </c>
      <c r="S88">
        <v>11.53</v>
      </c>
      <c r="T88">
        <v>11.53</v>
      </c>
      <c r="U88">
        <v>0</v>
      </c>
      <c r="V88">
        <v>0</v>
      </c>
      <c r="W88" t="s">
        <v>14</v>
      </c>
      <c r="Y88">
        <v>4</v>
      </c>
      <c r="Z88">
        <v>0.46</v>
      </c>
      <c r="AA88">
        <v>0</v>
      </c>
      <c r="AB88">
        <v>0</v>
      </c>
      <c r="AC88" t="s">
        <v>14</v>
      </c>
      <c r="AD88">
        <v>1</v>
      </c>
      <c r="AE88">
        <v>1</v>
      </c>
      <c r="AF88">
        <v>11.53</v>
      </c>
      <c r="AG88">
        <v>0.46</v>
      </c>
      <c r="AH88">
        <f t="shared" si="1"/>
        <v>8.0709999999999997</v>
      </c>
      <c r="AI88" t="s">
        <v>15</v>
      </c>
    </row>
    <row r="89" spans="1:35" x14ac:dyDescent="0.25">
      <c r="A89" t="s">
        <v>16</v>
      </c>
      <c r="B89" t="s">
        <v>4</v>
      </c>
      <c r="C89" t="s">
        <v>198</v>
      </c>
      <c r="D89" t="s">
        <v>199</v>
      </c>
      <c r="E89" t="s">
        <v>7</v>
      </c>
      <c r="F89" t="s">
        <v>8</v>
      </c>
      <c r="G89" t="s">
        <v>9</v>
      </c>
      <c r="H89" t="s">
        <v>138</v>
      </c>
      <c r="J89" t="s">
        <v>27</v>
      </c>
      <c r="K89" t="s">
        <v>22</v>
      </c>
      <c r="M89" t="s">
        <v>13</v>
      </c>
      <c r="N89">
        <v>1</v>
      </c>
      <c r="O89">
        <v>5.99</v>
      </c>
      <c r="P89">
        <v>5.68</v>
      </c>
      <c r="Q89">
        <v>5.68</v>
      </c>
      <c r="R89">
        <v>5.68</v>
      </c>
      <c r="S89">
        <v>5.68</v>
      </c>
      <c r="T89">
        <v>5.68</v>
      </c>
      <c r="U89">
        <v>0</v>
      </c>
      <c r="V89">
        <v>0</v>
      </c>
      <c r="W89" t="s">
        <v>14</v>
      </c>
      <c r="Y89">
        <v>5.5</v>
      </c>
      <c r="Z89">
        <v>0.31</v>
      </c>
      <c r="AA89">
        <v>0</v>
      </c>
      <c r="AB89">
        <v>0</v>
      </c>
      <c r="AC89" t="s">
        <v>14</v>
      </c>
      <c r="AD89">
        <v>1</v>
      </c>
      <c r="AE89">
        <v>1</v>
      </c>
      <c r="AF89">
        <v>5.68</v>
      </c>
      <c r="AG89">
        <v>0.31</v>
      </c>
      <c r="AH89">
        <f t="shared" si="1"/>
        <v>3.9759999999999995</v>
      </c>
      <c r="AI89" t="s">
        <v>15</v>
      </c>
    </row>
    <row r="90" spans="1:35" x14ac:dyDescent="0.25">
      <c r="A90" t="s">
        <v>16</v>
      </c>
      <c r="B90" t="s">
        <v>4</v>
      </c>
      <c r="C90" t="s">
        <v>220</v>
      </c>
      <c r="D90" t="s">
        <v>221</v>
      </c>
      <c r="E90" t="s">
        <v>7</v>
      </c>
      <c r="F90" t="s">
        <v>8</v>
      </c>
      <c r="G90" t="s">
        <v>9</v>
      </c>
      <c r="H90" t="s">
        <v>138</v>
      </c>
      <c r="J90" t="s">
        <v>27</v>
      </c>
      <c r="K90" t="s">
        <v>22</v>
      </c>
      <c r="M90" t="s">
        <v>13</v>
      </c>
      <c r="N90">
        <v>1</v>
      </c>
      <c r="O90">
        <v>5.99</v>
      </c>
      <c r="P90">
        <v>5.68</v>
      </c>
      <c r="Q90">
        <v>5.68</v>
      </c>
      <c r="R90">
        <v>5.68</v>
      </c>
      <c r="S90">
        <v>5.68</v>
      </c>
      <c r="T90">
        <v>5.68</v>
      </c>
      <c r="U90">
        <v>0</v>
      </c>
      <c r="V90">
        <v>0</v>
      </c>
      <c r="W90" t="s">
        <v>14</v>
      </c>
      <c r="Y90">
        <v>5.5</v>
      </c>
      <c r="Z90">
        <v>0.31</v>
      </c>
      <c r="AA90">
        <v>0</v>
      </c>
      <c r="AB90">
        <v>0</v>
      </c>
      <c r="AC90" t="s">
        <v>14</v>
      </c>
      <c r="AD90">
        <v>1</v>
      </c>
      <c r="AE90">
        <v>1</v>
      </c>
      <c r="AF90">
        <v>5.68</v>
      </c>
      <c r="AG90">
        <v>0.31</v>
      </c>
      <c r="AH90">
        <f t="shared" si="1"/>
        <v>3.9759999999999995</v>
      </c>
      <c r="AI90" t="s">
        <v>15</v>
      </c>
    </row>
    <row r="91" spans="1:35" x14ac:dyDescent="0.25">
      <c r="A91" t="s">
        <v>16</v>
      </c>
      <c r="B91" t="s">
        <v>4</v>
      </c>
      <c r="C91" t="s">
        <v>222</v>
      </c>
      <c r="D91" t="s">
        <v>223</v>
      </c>
      <c r="E91" t="s">
        <v>7</v>
      </c>
      <c r="F91" t="s">
        <v>8</v>
      </c>
      <c r="G91" t="s">
        <v>9</v>
      </c>
      <c r="H91" t="s">
        <v>138</v>
      </c>
      <c r="J91" t="s">
        <v>27</v>
      </c>
      <c r="K91" t="s">
        <v>22</v>
      </c>
      <c r="M91" t="s">
        <v>13</v>
      </c>
      <c r="N91">
        <v>1</v>
      </c>
      <c r="O91">
        <v>12.99</v>
      </c>
      <c r="P91">
        <v>12.31</v>
      </c>
      <c r="Q91">
        <v>12.31</v>
      </c>
      <c r="R91">
        <v>12.31</v>
      </c>
      <c r="S91">
        <v>12.31</v>
      </c>
      <c r="T91">
        <v>12.31</v>
      </c>
      <c r="U91">
        <v>0</v>
      </c>
      <c r="V91">
        <v>0</v>
      </c>
      <c r="W91" t="s">
        <v>14</v>
      </c>
      <c r="Y91">
        <v>5.5</v>
      </c>
      <c r="Z91">
        <v>0.68</v>
      </c>
      <c r="AA91">
        <v>0</v>
      </c>
      <c r="AB91">
        <v>0</v>
      </c>
      <c r="AC91" t="s">
        <v>14</v>
      </c>
      <c r="AD91">
        <v>1</v>
      </c>
      <c r="AE91">
        <v>1</v>
      </c>
      <c r="AF91">
        <v>12.31</v>
      </c>
      <c r="AG91">
        <v>0.68</v>
      </c>
      <c r="AH91">
        <f t="shared" si="1"/>
        <v>8.6169999999999991</v>
      </c>
      <c r="AI91" t="s">
        <v>15</v>
      </c>
    </row>
    <row r="92" spans="1:35" x14ac:dyDescent="0.25">
      <c r="A92" t="s">
        <v>16</v>
      </c>
      <c r="B92" t="s">
        <v>17</v>
      </c>
      <c r="C92" t="s">
        <v>224</v>
      </c>
      <c r="D92" t="s">
        <v>225</v>
      </c>
      <c r="E92" t="s">
        <v>7</v>
      </c>
      <c r="F92" t="s">
        <v>8</v>
      </c>
      <c r="G92" t="s">
        <v>9</v>
      </c>
      <c r="H92" t="s">
        <v>45</v>
      </c>
      <c r="J92" t="s">
        <v>32</v>
      </c>
      <c r="K92" t="s">
        <v>33</v>
      </c>
      <c r="M92" t="s">
        <v>13</v>
      </c>
      <c r="N92">
        <v>2</v>
      </c>
      <c r="O92">
        <v>6.49</v>
      </c>
      <c r="P92">
        <v>6.24</v>
      </c>
      <c r="Q92">
        <v>12.48</v>
      </c>
      <c r="R92">
        <v>12.48</v>
      </c>
      <c r="S92">
        <v>12.48</v>
      </c>
      <c r="T92">
        <v>12.48</v>
      </c>
      <c r="U92">
        <v>0</v>
      </c>
      <c r="V92">
        <v>0</v>
      </c>
      <c r="W92" t="s">
        <v>14</v>
      </c>
      <c r="Y92">
        <v>4</v>
      </c>
      <c r="Z92">
        <v>0.5</v>
      </c>
      <c r="AA92">
        <v>0</v>
      </c>
      <c r="AB92">
        <v>0</v>
      </c>
      <c r="AC92" t="s">
        <v>14</v>
      </c>
      <c r="AD92">
        <v>1</v>
      </c>
      <c r="AE92">
        <v>1</v>
      </c>
      <c r="AF92">
        <v>12.48</v>
      </c>
      <c r="AG92">
        <v>0.5</v>
      </c>
      <c r="AH92">
        <f t="shared" si="1"/>
        <v>8.7359999999999989</v>
      </c>
      <c r="AI92" t="s">
        <v>15</v>
      </c>
    </row>
    <row r="93" spans="1:35" x14ac:dyDescent="0.25">
      <c r="A93" t="s">
        <v>16</v>
      </c>
      <c r="B93" t="s">
        <v>34</v>
      </c>
      <c r="C93" t="s">
        <v>226</v>
      </c>
      <c r="D93" t="s">
        <v>227</v>
      </c>
      <c r="E93" t="s">
        <v>7</v>
      </c>
      <c r="F93" t="s">
        <v>8</v>
      </c>
      <c r="G93" t="s">
        <v>9</v>
      </c>
      <c r="H93" t="s">
        <v>10</v>
      </c>
      <c r="J93" t="s">
        <v>11</v>
      </c>
      <c r="K93" t="s">
        <v>12</v>
      </c>
      <c r="M93" t="s">
        <v>13</v>
      </c>
      <c r="N93">
        <v>1</v>
      </c>
      <c r="O93">
        <v>4.99</v>
      </c>
      <c r="P93">
        <v>4.71</v>
      </c>
      <c r="Q93">
        <v>4.71</v>
      </c>
      <c r="R93">
        <v>4.71</v>
      </c>
      <c r="S93">
        <v>4.71</v>
      </c>
      <c r="T93">
        <v>4.71</v>
      </c>
      <c r="U93">
        <v>0</v>
      </c>
      <c r="V93">
        <v>0</v>
      </c>
      <c r="W93" t="s">
        <v>14</v>
      </c>
      <c r="Y93">
        <v>6</v>
      </c>
      <c r="Z93">
        <v>0.28000000000000003</v>
      </c>
      <c r="AA93">
        <v>0</v>
      </c>
      <c r="AB93">
        <v>0</v>
      </c>
      <c r="AC93" t="s">
        <v>14</v>
      </c>
      <c r="AD93">
        <v>1</v>
      </c>
      <c r="AE93">
        <v>1</v>
      </c>
      <c r="AF93">
        <v>4.71</v>
      </c>
      <c r="AG93">
        <v>0.28000000000000003</v>
      </c>
      <c r="AH93">
        <f t="shared" si="1"/>
        <v>3.2969999999999997</v>
      </c>
      <c r="AI93" t="s">
        <v>15</v>
      </c>
    </row>
    <row r="94" spans="1:35" x14ac:dyDescent="0.25">
      <c r="A94" t="s">
        <v>16</v>
      </c>
      <c r="B94" t="s">
        <v>115</v>
      </c>
      <c r="C94" t="s">
        <v>228</v>
      </c>
      <c r="D94" t="s">
        <v>229</v>
      </c>
      <c r="E94" t="s">
        <v>7</v>
      </c>
      <c r="F94" t="s">
        <v>8</v>
      </c>
      <c r="G94" t="s">
        <v>9</v>
      </c>
      <c r="H94" t="s">
        <v>10</v>
      </c>
      <c r="J94" t="s">
        <v>11</v>
      </c>
      <c r="K94" t="s">
        <v>12</v>
      </c>
      <c r="M94" t="s">
        <v>13</v>
      </c>
      <c r="N94">
        <v>1</v>
      </c>
      <c r="O94">
        <v>1.99</v>
      </c>
      <c r="P94">
        <v>1.88</v>
      </c>
      <c r="Q94">
        <v>1.88</v>
      </c>
      <c r="R94">
        <v>1.88</v>
      </c>
      <c r="S94">
        <v>1.88</v>
      </c>
      <c r="T94">
        <v>1.88</v>
      </c>
      <c r="U94">
        <v>0</v>
      </c>
      <c r="V94">
        <v>0</v>
      </c>
      <c r="W94" t="s">
        <v>14</v>
      </c>
      <c r="Y94">
        <v>6</v>
      </c>
      <c r="Z94">
        <v>0.11</v>
      </c>
      <c r="AA94">
        <v>0</v>
      </c>
      <c r="AB94">
        <v>0</v>
      </c>
      <c r="AC94" t="s">
        <v>14</v>
      </c>
      <c r="AD94">
        <v>1</v>
      </c>
      <c r="AE94">
        <v>1</v>
      </c>
      <c r="AF94">
        <v>1.88</v>
      </c>
      <c r="AG94">
        <v>0.11</v>
      </c>
      <c r="AH94">
        <f t="shared" si="1"/>
        <v>1.3159999999999998</v>
      </c>
      <c r="AI94" t="s">
        <v>15</v>
      </c>
    </row>
    <row r="95" spans="1:35" x14ac:dyDescent="0.25">
      <c r="A95" t="s">
        <v>16</v>
      </c>
      <c r="B95" t="s">
        <v>17</v>
      </c>
      <c r="C95" t="s">
        <v>230</v>
      </c>
      <c r="D95" t="s">
        <v>231</v>
      </c>
      <c r="E95" t="s">
        <v>7</v>
      </c>
      <c r="F95" t="s">
        <v>8</v>
      </c>
      <c r="G95" t="s">
        <v>9</v>
      </c>
      <c r="H95" t="s">
        <v>10</v>
      </c>
      <c r="J95" t="s">
        <v>11</v>
      </c>
      <c r="K95" t="s">
        <v>12</v>
      </c>
      <c r="M95" t="s">
        <v>13</v>
      </c>
      <c r="N95">
        <v>1</v>
      </c>
      <c r="O95">
        <v>6.49</v>
      </c>
      <c r="P95">
        <v>6.12</v>
      </c>
      <c r="Q95">
        <v>6.12</v>
      </c>
      <c r="R95">
        <v>6.12</v>
      </c>
      <c r="S95">
        <v>6.12</v>
      </c>
      <c r="T95">
        <v>6.12</v>
      </c>
      <c r="U95">
        <v>0</v>
      </c>
      <c r="V95">
        <v>0</v>
      </c>
      <c r="W95" t="s">
        <v>14</v>
      </c>
      <c r="Y95">
        <v>6</v>
      </c>
      <c r="Z95">
        <v>0.37</v>
      </c>
      <c r="AA95">
        <v>0</v>
      </c>
      <c r="AB95">
        <v>0</v>
      </c>
      <c r="AC95" t="s">
        <v>14</v>
      </c>
      <c r="AD95">
        <v>1</v>
      </c>
      <c r="AE95">
        <v>1</v>
      </c>
      <c r="AF95">
        <v>6.12</v>
      </c>
      <c r="AG95">
        <v>0.37</v>
      </c>
      <c r="AH95">
        <f t="shared" si="1"/>
        <v>4.2839999999999998</v>
      </c>
      <c r="AI95" t="s">
        <v>15</v>
      </c>
    </row>
    <row r="96" spans="1:35" x14ac:dyDescent="0.25">
      <c r="A96" t="s">
        <v>16</v>
      </c>
      <c r="B96" t="s">
        <v>17</v>
      </c>
      <c r="C96" t="s">
        <v>232</v>
      </c>
      <c r="D96" t="s">
        <v>233</v>
      </c>
      <c r="E96" t="s">
        <v>7</v>
      </c>
      <c r="F96" t="s">
        <v>8</v>
      </c>
      <c r="G96" t="s">
        <v>9</v>
      </c>
      <c r="H96" t="s">
        <v>10</v>
      </c>
      <c r="J96" t="s">
        <v>11</v>
      </c>
      <c r="K96" t="s">
        <v>12</v>
      </c>
      <c r="M96" t="s">
        <v>13</v>
      </c>
      <c r="N96">
        <v>1</v>
      </c>
      <c r="O96">
        <v>3.99</v>
      </c>
      <c r="P96">
        <v>3.76</v>
      </c>
      <c r="Q96">
        <v>3.76</v>
      </c>
      <c r="R96">
        <v>3.76</v>
      </c>
      <c r="S96">
        <v>3.76</v>
      </c>
      <c r="T96">
        <v>3.76</v>
      </c>
      <c r="U96">
        <v>0</v>
      </c>
      <c r="V96">
        <v>0</v>
      </c>
      <c r="W96" t="s">
        <v>14</v>
      </c>
      <c r="Y96">
        <v>6</v>
      </c>
      <c r="Z96">
        <v>0.23</v>
      </c>
      <c r="AA96">
        <v>0</v>
      </c>
      <c r="AB96">
        <v>0</v>
      </c>
      <c r="AC96" t="s">
        <v>14</v>
      </c>
      <c r="AD96">
        <v>1</v>
      </c>
      <c r="AE96">
        <v>1</v>
      </c>
      <c r="AF96">
        <v>3.76</v>
      </c>
      <c r="AG96">
        <v>0.23</v>
      </c>
      <c r="AH96">
        <f t="shared" si="1"/>
        <v>2.6319999999999997</v>
      </c>
      <c r="AI96" t="s">
        <v>15</v>
      </c>
    </row>
    <row r="97" spans="1:35" x14ac:dyDescent="0.25">
      <c r="A97" t="s">
        <v>16</v>
      </c>
      <c r="B97" t="s">
        <v>17</v>
      </c>
      <c r="C97" t="s">
        <v>234</v>
      </c>
      <c r="D97" t="s">
        <v>235</v>
      </c>
      <c r="E97" t="s">
        <v>7</v>
      </c>
      <c r="F97" t="s">
        <v>8</v>
      </c>
      <c r="G97" t="s">
        <v>9</v>
      </c>
      <c r="H97" t="s">
        <v>10</v>
      </c>
      <c r="J97" t="s">
        <v>11</v>
      </c>
      <c r="K97" t="s">
        <v>12</v>
      </c>
      <c r="M97" t="s">
        <v>13</v>
      </c>
      <c r="N97">
        <v>1</v>
      </c>
      <c r="O97">
        <v>6.99</v>
      </c>
      <c r="P97">
        <v>6.59</v>
      </c>
      <c r="Q97">
        <v>6.59</v>
      </c>
      <c r="R97">
        <v>6.59</v>
      </c>
      <c r="S97">
        <v>6.59</v>
      </c>
      <c r="T97">
        <v>6.59</v>
      </c>
      <c r="U97">
        <v>0</v>
      </c>
      <c r="V97">
        <v>0</v>
      </c>
      <c r="W97" t="s">
        <v>14</v>
      </c>
      <c r="Y97">
        <v>6</v>
      </c>
      <c r="Z97">
        <v>0.4</v>
      </c>
      <c r="AA97">
        <v>0</v>
      </c>
      <c r="AB97">
        <v>0</v>
      </c>
      <c r="AC97" t="s">
        <v>14</v>
      </c>
      <c r="AD97">
        <v>1</v>
      </c>
      <c r="AE97">
        <v>1</v>
      </c>
      <c r="AF97">
        <v>6.59</v>
      </c>
      <c r="AG97">
        <v>0.4</v>
      </c>
      <c r="AH97">
        <f t="shared" si="1"/>
        <v>4.6129999999999995</v>
      </c>
      <c r="AI97" t="s">
        <v>15</v>
      </c>
    </row>
    <row r="98" spans="1:35" x14ac:dyDescent="0.25">
      <c r="A98" t="s">
        <v>16</v>
      </c>
      <c r="B98" t="s">
        <v>17</v>
      </c>
      <c r="C98" t="s">
        <v>236</v>
      </c>
      <c r="D98" t="s">
        <v>237</v>
      </c>
      <c r="E98" t="s">
        <v>7</v>
      </c>
      <c r="F98" t="s">
        <v>8</v>
      </c>
      <c r="G98" t="s">
        <v>9</v>
      </c>
      <c r="H98" t="s">
        <v>10</v>
      </c>
      <c r="J98" t="s">
        <v>11</v>
      </c>
      <c r="K98" t="s">
        <v>12</v>
      </c>
      <c r="M98" t="s">
        <v>13</v>
      </c>
      <c r="N98">
        <v>1</v>
      </c>
      <c r="O98">
        <v>3.99</v>
      </c>
      <c r="P98">
        <v>3.76</v>
      </c>
      <c r="Q98">
        <v>3.76</v>
      </c>
      <c r="R98">
        <v>3.76</v>
      </c>
      <c r="S98">
        <v>3.76</v>
      </c>
      <c r="T98">
        <v>3.76</v>
      </c>
      <c r="U98">
        <v>0</v>
      </c>
      <c r="V98">
        <v>0</v>
      </c>
      <c r="W98" t="s">
        <v>14</v>
      </c>
      <c r="Y98">
        <v>6</v>
      </c>
      <c r="Z98">
        <v>0.23</v>
      </c>
      <c r="AA98">
        <v>0</v>
      </c>
      <c r="AB98">
        <v>0</v>
      </c>
      <c r="AC98" t="s">
        <v>14</v>
      </c>
      <c r="AD98">
        <v>1</v>
      </c>
      <c r="AE98">
        <v>1</v>
      </c>
      <c r="AF98">
        <v>3.76</v>
      </c>
      <c r="AG98">
        <v>0.23</v>
      </c>
      <c r="AH98">
        <f t="shared" si="1"/>
        <v>2.6319999999999997</v>
      </c>
      <c r="AI98" t="s">
        <v>15</v>
      </c>
    </row>
    <row r="99" spans="1:35" x14ac:dyDescent="0.25">
      <c r="A99" t="s">
        <v>16</v>
      </c>
      <c r="B99" t="s">
        <v>17</v>
      </c>
      <c r="C99" t="s">
        <v>238</v>
      </c>
      <c r="D99" t="s">
        <v>239</v>
      </c>
      <c r="E99" t="s">
        <v>7</v>
      </c>
      <c r="F99" t="s">
        <v>8</v>
      </c>
      <c r="G99" t="s">
        <v>9</v>
      </c>
      <c r="H99" t="s">
        <v>10</v>
      </c>
      <c r="J99" t="s">
        <v>11</v>
      </c>
      <c r="K99" t="s">
        <v>12</v>
      </c>
      <c r="M99" t="s">
        <v>13</v>
      </c>
      <c r="N99">
        <v>1</v>
      </c>
      <c r="O99">
        <v>3.99</v>
      </c>
      <c r="P99">
        <v>3.76</v>
      </c>
      <c r="Q99">
        <v>3.76</v>
      </c>
      <c r="R99">
        <v>3.76</v>
      </c>
      <c r="S99">
        <v>3.76</v>
      </c>
      <c r="T99">
        <v>3.76</v>
      </c>
      <c r="U99">
        <v>0</v>
      </c>
      <c r="V99">
        <v>0</v>
      </c>
      <c r="W99" t="s">
        <v>14</v>
      </c>
      <c r="Y99">
        <v>6</v>
      </c>
      <c r="Z99">
        <v>0.23</v>
      </c>
      <c r="AA99">
        <v>0</v>
      </c>
      <c r="AB99">
        <v>0</v>
      </c>
      <c r="AC99" t="s">
        <v>14</v>
      </c>
      <c r="AD99">
        <v>1</v>
      </c>
      <c r="AE99">
        <v>1</v>
      </c>
      <c r="AF99">
        <v>3.76</v>
      </c>
      <c r="AG99">
        <v>0.23</v>
      </c>
      <c r="AH99">
        <f t="shared" si="1"/>
        <v>2.6319999999999997</v>
      </c>
      <c r="AI99" t="s">
        <v>15</v>
      </c>
    </row>
    <row r="100" spans="1:35" x14ac:dyDescent="0.25">
      <c r="A100" t="s">
        <v>16</v>
      </c>
      <c r="B100" t="s">
        <v>17</v>
      </c>
      <c r="C100" t="s">
        <v>240</v>
      </c>
      <c r="D100" t="s">
        <v>241</v>
      </c>
      <c r="E100" t="s">
        <v>7</v>
      </c>
      <c r="F100" t="s">
        <v>8</v>
      </c>
      <c r="G100" t="s">
        <v>9</v>
      </c>
      <c r="H100" t="s">
        <v>10</v>
      </c>
      <c r="J100" t="s">
        <v>11</v>
      </c>
      <c r="K100" t="s">
        <v>12</v>
      </c>
      <c r="M100" t="s">
        <v>13</v>
      </c>
      <c r="N100">
        <v>1</v>
      </c>
      <c r="O100">
        <v>3.99</v>
      </c>
      <c r="P100">
        <v>3.76</v>
      </c>
      <c r="Q100">
        <v>3.76</v>
      </c>
      <c r="R100">
        <v>3.76</v>
      </c>
      <c r="S100">
        <v>3.76</v>
      </c>
      <c r="T100">
        <v>3.76</v>
      </c>
      <c r="U100">
        <v>0</v>
      </c>
      <c r="V100">
        <v>0</v>
      </c>
      <c r="W100" t="s">
        <v>14</v>
      </c>
      <c r="Y100">
        <v>6</v>
      </c>
      <c r="Z100">
        <v>0.23</v>
      </c>
      <c r="AA100">
        <v>0</v>
      </c>
      <c r="AB100">
        <v>0</v>
      </c>
      <c r="AC100" t="s">
        <v>14</v>
      </c>
      <c r="AD100">
        <v>1</v>
      </c>
      <c r="AE100">
        <v>1</v>
      </c>
      <c r="AF100">
        <v>3.76</v>
      </c>
      <c r="AG100">
        <v>0.23</v>
      </c>
      <c r="AH100">
        <f t="shared" si="1"/>
        <v>2.6319999999999997</v>
      </c>
      <c r="AI100" t="s">
        <v>15</v>
      </c>
    </row>
    <row r="101" spans="1:35" x14ac:dyDescent="0.25">
      <c r="A101" t="s">
        <v>16</v>
      </c>
      <c r="B101" t="s">
        <v>17</v>
      </c>
      <c r="C101" t="s">
        <v>242</v>
      </c>
      <c r="D101" t="s">
        <v>243</v>
      </c>
      <c r="E101" t="s">
        <v>7</v>
      </c>
      <c r="F101" t="s">
        <v>8</v>
      </c>
      <c r="G101" t="s">
        <v>9</v>
      </c>
      <c r="H101" t="s">
        <v>10</v>
      </c>
      <c r="J101" t="s">
        <v>11</v>
      </c>
      <c r="K101" t="s">
        <v>12</v>
      </c>
      <c r="M101" t="s">
        <v>13</v>
      </c>
      <c r="N101">
        <v>1</v>
      </c>
      <c r="O101">
        <v>3.99</v>
      </c>
      <c r="P101">
        <v>3.76</v>
      </c>
      <c r="Q101">
        <v>3.76</v>
      </c>
      <c r="R101">
        <v>3.76</v>
      </c>
      <c r="S101">
        <v>3.76</v>
      </c>
      <c r="T101">
        <v>3.76</v>
      </c>
      <c r="U101">
        <v>0</v>
      </c>
      <c r="V101">
        <v>0</v>
      </c>
      <c r="W101" t="s">
        <v>14</v>
      </c>
      <c r="Y101">
        <v>6</v>
      </c>
      <c r="Z101">
        <v>0.23</v>
      </c>
      <c r="AA101">
        <v>0</v>
      </c>
      <c r="AB101">
        <v>0</v>
      </c>
      <c r="AC101" t="s">
        <v>14</v>
      </c>
      <c r="AD101">
        <v>1</v>
      </c>
      <c r="AE101">
        <v>1</v>
      </c>
      <c r="AF101">
        <v>3.76</v>
      </c>
      <c r="AG101">
        <v>0.23</v>
      </c>
      <c r="AH101">
        <f t="shared" si="1"/>
        <v>2.6319999999999997</v>
      </c>
      <c r="AI101" t="s">
        <v>15</v>
      </c>
    </row>
    <row r="102" spans="1:35" x14ac:dyDescent="0.25">
      <c r="A102" t="s">
        <v>16</v>
      </c>
      <c r="B102" t="s">
        <v>17</v>
      </c>
      <c r="C102" t="s">
        <v>244</v>
      </c>
      <c r="D102" t="s">
        <v>245</v>
      </c>
      <c r="E102" t="s">
        <v>7</v>
      </c>
      <c r="F102" t="s">
        <v>8</v>
      </c>
      <c r="G102" t="s">
        <v>9</v>
      </c>
      <c r="H102" t="s">
        <v>10</v>
      </c>
      <c r="J102" t="s">
        <v>11</v>
      </c>
      <c r="K102" t="s">
        <v>12</v>
      </c>
      <c r="M102" t="s">
        <v>13</v>
      </c>
      <c r="N102">
        <v>1</v>
      </c>
      <c r="O102">
        <v>13.99</v>
      </c>
      <c r="P102">
        <v>13.2</v>
      </c>
      <c r="Q102">
        <v>13.2</v>
      </c>
      <c r="R102">
        <v>13.2</v>
      </c>
      <c r="S102">
        <v>13.2</v>
      </c>
      <c r="T102">
        <v>13.2</v>
      </c>
      <c r="U102">
        <v>0</v>
      </c>
      <c r="V102">
        <v>0</v>
      </c>
      <c r="W102" t="s">
        <v>14</v>
      </c>
      <c r="Y102">
        <v>6</v>
      </c>
      <c r="Z102">
        <v>0.79</v>
      </c>
      <c r="AA102">
        <v>0</v>
      </c>
      <c r="AB102">
        <v>0</v>
      </c>
      <c r="AC102" t="s">
        <v>14</v>
      </c>
      <c r="AD102">
        <v>1</v>
      </c>
      <c r="AE102">
        <v>1</v>
      </c>
      <c r="AF102">
        <v>13.2</v>
      </c>
      <c r="AG102">
        <v>0.79</v>
      </c>
      <c r="AH102">
        <f t="shared" si="1"/>
        <v>9.2399999999999984</v>
      </c>
      <c r="AI102" t="s">
        <v>15</v>
      </c>
    </row>
    <row r="103" spans="1:35" x14ac:dyDescent="0.25">
      <c r="A103" t="s">
        <v>16</v>
      </c>
      <c r="B103" t="s">
        <v>28</v>
      </c>
      <c r="C103" t="s">
        <v>246</v>
      </c>
      <c r="D103" t="s">
        <v>247</v>
      </c>
      <c r="E103" t="s">
        <v>7</v>
      </c>
      <c r="F103" t="s">
        <v>8</v>
      </c>
      <c r="G103" t="s">
        <v>9</v>
      </c>
      <c r="H103" t="s">
        <v>59</v>
      </c>
      <c r="J103" t="s">
        <v>60</v>
      </c>
      <c r="K103" t="s">
        <v>22</v>
      </c>
      <c r="M103" t="s">
        <v>13</v>
      </c>
      <c r="N103">
        <v>1</v>
      </c>
      <c r="O103">
        <v>3.99</v>
      </c>
      <c r="P103">
        <v>3.78</v>
      </c>
      <c r="Q103">
        <v>3.78</v>
      </c>
      <c r="R103">
        <v>3.78</v>
      </c>
      <c r="S103">
        <v>3.78</v>
      </c>
      <c r="T103">
        <v>3.78</v>
      </c>
      <c r="U103">
        <v>0</v>
      </c>
      <c r="V103">
        <v>0</v>
      </c>
      <c r="W103" t="s">
        <v>14</v>
      </c>
      <c r="Y103">
        <v>5.5</v>
      </c>
      <c r="Z103">
        <v>0.21</v>
      </c>
      <c r="AA103">
        <v>0</v>
      </c>
      <c r="AB103">
        <v>0</v>
      </c>
      <c r="AC103" t="s">
        <v>14</v>
      </c>
      <c r="AD103">
        <v>1</v>
      </c>
      <c r="AE103">
        <v>1</v>
      </c>
      <c r="AF103">
        <v>3.78</v>
      </c>
      <c r="AG103">
        <v>0.21</v>
      </c>
      <c r="AH103">
        <f t="shared" si="1"/>
        <v>2.6459999999999999</v>
      </c>
      <c r="AI103" t="s">
        <v>15</v>
      </c>
    </row>
    <row r="104" spans="1:35" x14ac:dyDescent="0.25">
      <c r="A104" t="s">
        <v>16</v>
      </c>
      <c r="B104" t="s">
        <v>34</v>
      </c>
      <c r="C104" t="s">
        <v>248</v>
      </c>
      <c r="D104" t="s">
        <v>249</v>
      </c>
      <c r="E104" t="s">
        <v>7</v>
      </c>
      <c r="F104" t="s">
        <v>8</v>
      </c>
      <c r="G104" t="s">
        <v>9</v>
      </c>
      <c r="H104" t="s">
        <v>10</v>
      </c>
      <c r="J104" t="s">
        <v>11</v>
      </c>
      <c r="K104" t="s">
        <v>12</v>
      </c>
      <c r="M104" t="s">
        <v>13</v>
      </c>
      <c r="N104">
        <v>1</v>
      </c>
      <c r="O104">
        <v>4.99</v>
      </c>
      <c r="P104">
        <v>4.71</v>
      </c>
      <c r="Q104">
        <v>4.71</v>
      </c>
      <c r="R104">
        <v>4.71</v>
      </c>
      <c r="S104">
        <v>4.71</v>
      </c>
      <c r="T104">
        <v>4.71</v>
      </c>
      <c r="U104">
        <v>0</v>
      </c>
      <c r="V104">
        <v>0</v>
      </c>
      <c r="W104" t="s">
        <v>14</v>
      </c>
      <c r="Y104">
        <v>6</v>
      </c>
      <c r="Z104">
        <v>0.28000000000000003</v>
      </c>
      <c r="AA104">
        <v>0</v>
      </c>
      <c r="AB104">
        <v>0</v>
      </c>
      <c r="AC104" t="s">
        <v>14</v>
      </c>
      <c r="AD104">
        <v>1</v>
      </c>
      <c r="AE104">
        <v>1</v>
      </c>
      <c r="AF104">
        <v>4.71</v>
      </c>
      <c r="AG104">
        <v>0.28000000000000003</v>
      </c>
      <c r="AH104">
        <f t="shared" si="1"/>
        <v>3.2969999999999997</v>
      </c>
      <c r="AI104" t="s">
        <v>15</v>
      </c>
    </row>
    <row r="105" spans="1:35" x14ac:dyDescent="0.25">
      <c r="A105" t="s">
        <v>16</v>
      </c>
      <c r="B105" t="s">
        <v>23</v>
      </c>
      <c r="C105" t="s">
        <v>250</v>
      </c>
      <c r="D105" t="s">
        <v>251</v>
      </c>
      <c r="E105" t="s">
        <v>7</v>
      </c>
      <c r="F105" t="s">
        <v>8</v>
      </c>
      <c r="G105" t="s">
        <v>9</v>
      </c>
      <c r="H105" t="s">
        <v>10</v>
      </c>
      <c r="J105" t="s">
        <v>11</v>
      </c>
      <c r="K105" t="s">
        <v>12</v>
      </c>
      <c r="M105" t="s">
        <v>13</v>
      </c>
      <c r="N105">
        <v>1</v>
      </c>
      <c r="O105">
        <v>5.49</v>
      </c>
      <c r="P105">
        <v>5.18</v>
      </c>
      <c r="Q105">
        <v>5.18</v>
      </c>
      <c r="R105">
        <v>5.18</v>
      </c>
      <c r="S105">
        <v>5.18</v>
      </c>
      <c r="T105">
        <v>5.18</v>
      </c>
      <c r="U105">
        <v>0</v>
      </c>
      <c r="V105">
        <v>0</v>
      </c>
      <c r="W105" t="s">
        <v>14</v>
      </c>
      <c r="Y105">
        <v>6</v>
      </c>
      <c r="Z105">
        <v>0.31</v>
      </c>
      <c r="AA105">
        <v>0</v>
      </c>
      <c r="AB105">
        <v>0</v>
      </c>
      <c r="AC105" t="s">
        <v>14</v>
      </c>
      <c r="AD105">
        <v>1</v>
      </c>
      <c r="AE105">
        <v>1</v>
      </c>
      <c r="AF105">
        <v>5.18</v>
      </c>
      <c r="AG105">
        <v>0.31</v>
      </c>
      <c r="AH105">
        <f t="shared" si="1"/>
        <v>3.6259999999999994</v>
      </c>
      <c r="AI105" t="s">
        <v>15</v>
      </c>
    </row>
    <row r="106" spans="1:35" x14ac:dyDescent="0.25">
      <c r="A106" t="s">
        <v>16</v>
      </c>
      <c r="B106" t="s">
        <v>52</v>
      </c>
      <c r="C106" t="s">
        <v>252</v>
      </c>
      <c r="D106" t="s">
        <v>253</v>
      </c>
      <c r="E106" t="s">
        <v>7</v>
      </c>
      <c r="F106" t="s">
        <v>8</v>
      </c>
      <c r="G106" t="s">
        <v>9</v>
      </c>
      <c r="H106" t="s">
        <v>45</v>
      </c>
      <c r="J106" t="s">
        <v>32</v>
      </c>
      <c r="K106" t="s">
        <v>33</v>
      </c>
      <c r="M106" t="s">
        <v>13</v>
      </c>
      <c r="N106">
        <v>1</v>
      </c>
      <c r="O106">
        <v>5.99</v>
      </c>
      <c r="P106">
        <v>5.76</v>
      </c>
      <c r="Q106">
        <v>5.76</v>
      </c>
      <c r="R106">
        <v>5.76</v>
      </c>
      <c r="S106">
        <v>5.76</v>
      </c>
      <c r="T106">
        <v>5.76</v>
      </c>
      <c r="U106">
        <v>0</v>
      </c>
      <c r="V106">
        <v>0</v>
      </c>
      <c r="W106" t="s">
        <v>14</v>
      </c>
      <c r="Y106">
        <v>4</v>
      </c>
      <c r="Z106">
        <v>0.23</v>
      </c>
      <c r="AA106">
        <v>0</v>
      </c>
      <c r="AB106">
        <v>0</v>
      </c>
      <c r="AC106" t="s">
        <v>14</v>
      </c>
      <c r="AD106">
        <v>1</v>
      </c>
      <c r="AE106">
        <v>1</v>
      </c>
      <c r="AF106">
        <v>5.76</v>
      </c>
      <c r="AG106">
        <v>0.23</v>
      </c>
      <c r="AH106">
        <f t="shared" si="1"/>
        <v>4.032</v>
      </c>
      <c r="AI106" t="s">
        <v>15</v>
      </c>
    </row>
    <row r="107" spans="1:35" x14ac:dyDescent="0.25">
      <c r="A107" t="s">
        <v>16</v>
      </c>
      <c r="B107" t="s">
        <v>4</v>
      </c>
      <c r="C107" t="s">
        <v>254</v>
      </c>
      <c r="D107" t="s">
        <v>255</v>
      </c>
      <c r="E107" t="s">
        <v>7</v>
      </c>
      <c r="F107" t="s">
        <v>8</v>
      </c>
      <c r="G107" t="s">
        <v>9</v>
      </c>
      <c r="H107" t="s">
        <v>10</v>
      </c>
      <c r="J107" t="s">
        <v>11</v>
      </c>
      <c r="K107" t="s">
        <v>12</v>
      </c>
      <c r="M107" t="s">
        <v>13</v>
      </c>
      <c r="N107">
        <v>1</v>
      </c>
      <c r="O107">
        <v>10.99</v>
      </c>
      <c r="P107">
        <v>10.37</v>
      </c>
      <c r="Q107">
        <v>10.37</v>
      </c>
      <c r="R107">
        <v>10.37</v>
      </c>
      <c r="S107">
        <v>10.37</v>
      </c>
      <c r="T107">
        <v>10.37</v>
      </c>
      <c r="U107">
        <v>0</v>
      </c>
      <c r="V107">
        <v>0</v>
      </c>
      <c r="W107" t="s">
        <v>14</v>
      </c>
      <c r="Y107">
        <v>6</v>
      </c>
      <c r="Z107">
        <v>0.62</v>
      </c>
      <c r="AA107">
        <v>0</v>
      </c>
      <c r="AB107">
        <v>0</v>
      </c>
      <c r="AC107" t="s">
        <v>14</v>
      </c>
      <c r="AD107">
        <v>1</v>
      </c>
      <c r="AE107">
        <v>1</v>
      </c>
      <c r="AF107">
        <v>10.37</v>
      </c>
      <c r="AG107">
        <v>0.62</v>
      </c>
      <c r="AH107">
        <f t="shared" si="1"/>
        <v>7.2589999999999986</v>
      </c>
      <c r="AI107" t="s">
        <v>15</v>
      </c>
    </row>
    <row r="108" spans="1:35" x14ac:dyDescent="0.25">
      <c r="A108" t="s">
        <v>16</v>
      </c>
      <c r="B108" t="s">
        <v>17</v>
      </c>
      <c r="C108" t="s">
        <v>256</v>
      </c>
      <c r="D108" t="s">
        <v>257</v>
      </c>
      <c r="E108" t="s">
        <v>7</v>
      </c>
      <c r="F108" t="s">
        <v>8</v>
      </c>
      <c r="G108" t="s">
        <v>9</v>
      </c>
      <c r="H108" t="s">
        <v>258</v>
      </c>
      <c r="J108" t="s">
        <v>27</v>
      </c>
      <c r="K108" t="s">
        <v>22</v>
      </c>
      <c r="M108" t="s">
        <v>13</v>
      </c>
      <c r="N108">
        <v>1</v>
      </c>
      <c r="O108">
        <v>3.99</v>
      </c>
      <c r="P108">
        <v>3.78</v>
      </c>
      <c r="Q108">
        <v>3.78</v>
      </c>
      <c r="R108">
        <v>3.78</v>
      </c>
      <c r="S108">
        <v>3.78</v>
      </c>
      <c r="T108">
        <v>3.78</v>
      </c>
      <c r="U108">
        <v>0</v>
      </c>
      <c r="V108">
        <v>0</v>
      </c>
      <c r="W108" t="s">
        <v>14</v>
      </c>
      <c r="Y108">
        <v>5.5</v>
      </c>
      <c r="Z108">
        <v>0.21</v>
      </c>
      <c r="AA108">
        <v>0</v>
      </c>
      <c r="AB108">
        <v>0</v>
      </c>
      <c r="AC108" t="s">
        <v>14</v>
      </c>
      <c r="AD108">
        <v>1</v>
      </c>
      <c r="AE108">
        <v>1</v>
      </c>
      <c r="AF108">
        <v>3.78</v>
      </c>
      <c r="AG108">
        <v>0.21</v>
      </c>
      <c r="AH108">
        <f t="shared" si="1"/>
        <v>2.6459999999999999</v>
      </c>
      <c r="AI108" t="s">
        <v>15</v>
      </c>
    </row>
    <row r="109" spans="1:35" x14ac:dyDescent="0.25">
      <c r="A109" t="s">
        <v>16</v>
      </c>
      <c r="B109" t="s">
        <v>115</v>
      </c>
      <c r="C109" t="s">
        <v>259</v>
      </c>
      <c r="D109" t="s">
        <v>260</v>
      </c>
      <c r="E109" t="s">
        <v>7</v>
      </c>
      <c r="F109" t="s">
        <v>8</v>
      </c>
      <c r="G109" t="s">
        <v>9</v>
      </c>
      <c r="H109" t="s">
        <v>10</v>
      </c>
      <c r="J109" t="s">
        <v>11</v>
      </c>
      <c r="K109" t="s">
        <v>12</v>
      </c>
      <c r="M109" t="s">
        <v>13</v>
      </c>
      <c r="N109">
        <v>1</v>
      </c>
      <c r="O109">
        <v>3.99</v>
      </c>
      <c r="P109">
        <v>3.76</v>
      </c>
      <c r="Q109">
        <v>3.76</v>
      </c>
      <c r="R109">
        <v>3.76</v>
      </c>
      <c r="S109">
        <v>3.76</v>
      </c>
      <c r="T109">
        <v>3.76</v>
      </c>
      <c r="U109">
        <v>0</v>
      </c>
      <c r="V109">
        <v>0</v>
      </c>
      <c r="W109" t="s">
        <v>14</v>
      </c>
      <c r="Y109">
        <v>6</v>
      </c>
      <c r="Z109">
        <v>0.23</v>
      </c>
      <c r="AA109">
        <v>0</v>
      </c>
      <c r="AB109">
        <v>0</v>
      </c>
      <c r="AC109" t="s">
        <v>14</v>
      </c>
      <c r="AD109">
        <v>1</v>
      </c>
      <c r="AE109">
        <v>1</v>
      </c>
      <c r="AF109">
        <v>3.76</v>
      </c>
      <c r="AG109">
        <v>0.23</v>
      </c>
      <c r="AH109">
        <f t="shared" si="1"/>
        <v>2.6319999999999997</v>
      </c>
      <c r="AI109" t="s">
        <v>15</v>
      </c>
    </row>
    <row r="110" spans="1:35" x14ac:dyDescent="0.25">
      <c r="A110" t="s">
        <v>16</v>
      </c>
      <c r="B110" t="s">
        <v>17</v>
      </c>
      <c r="C110" t="s">
        <v>261</v>
      </c>
      <c r="D110" t="s">
        <v>262</v>
      </c>
      <c r="E110" t="s">
        <v>7</v>
      </c>
      <c r="F110" t="s">
        <v>8</v>
      </c>
      <c r="G110" t="s">
        <v>9</v>
      </c>
      <c r="H110" t="s">
        <v>10</v>
      </c>
      <c r="J110" t="s">
        <v>11</v>
      </c>
      <c r="K110" t="s">
        <v>12</v>
      </c>
      <c r="M110" t="s">
        <v>13</v>
      </c>
      <c r="N110">
        <v>1</v>
      </c>
      <c r="O110">
        <v>0.99</v>
      </c>
      <c r="P110">
        <v>0.93</v>
      </c>
      <c r="Q110">
        <v>0.93</v>
      </c>
      <c r="R110">
        <v>0.93</v>
      </c>
      <c r="S110">
        <v>0.93</v>
      </c>
      <c r="T110">
        <v>0.93</v>
      </c>
      <c r="U110">
        <v>0</v>
      </c>
      <c r="V110">
        <v>0</v>
      </c>
      <c r="W110" t="s">
        <v>14</v>
      </c>
      <c r="Y110">
        <v>6</v>
      </c>
      <c r="Z110">
        <v>0.06</v>
      </c>
      <c r="AA110">
        <v>0</v>
      </c>
      <c r="AB110">
        <v>0</v>
      </c>
      <c r="AC110" t="s">
        <v>14</v>
      </c>
      <c r="AD110">
        <v>1</v>
      </c>
      <c r="AE110">
        <v>1</v>
      </c>
      <c r="AF110">
        <v>0.93</v>
      </c>
      <c r="AG110">
        <v>0.06</v>
      </c>
      <c r="AH110">
        <f t="shared" si="1"/>
        <v>0.65100000000000002</v>
      </c>
      <c r="AI110" t="s">
        <v>15</v>
      </c>
    </row>
    <row r="111" spans="1:35" x14ac:dyDescent="0.25">
      <c r="A111" t="s">
        <v>16</v>
      </c>
      <c r="B111" t="s">
        <v>34</v>
      </c>
      <c r="C111" t="s">
        <v>263</v>
      </c>
      <c r="D111" t="s">
        <v>264</v>
      </c>
      <c r="E111" t="s">
        <v>7</v>
      </c>
      <c r="F111" t="s">
        <v>8</v>
      </c>
      <c r="G111" t="s">
        <v>9</v>
      </c>
      <c r="H111" t="s">
        <v>45</v>
      </c>
      <c r="J111" t="s">
        <v>32</v>
      </c>
      <c r="K111" t="s">
        <v>33</v>
      </c>
      <c r="M111" t="s">
        <v>13</v>
      </c>
      <c r="N111">
        <v>1</v>
      </c>
      <c r="O111">
        <v>2.99</v>
      </c>
      <c r="P111">
        <v>2.87</v>
      </c>
      <c r="Q111">
        <v>2.87</v>
      </c>
      <c r="R111">
        <v>2.87</v>
      </c>
      <c r="S111">
        <v>2.87</v>
      </c>
      <c r="T111">
        <v>2.87</v>
      </c>
      <c r="U111">
        <v>0</v>
      </c>
      <c r="V111">
        <v>0</v>
      </c>
      <c r="W111" t="s">
        <v>14</v>
      </c>
      <c r="Y111">
        <v>4</v>
      </c>
      <c r="Z111">
        <v>0.12</v>
      </c>
      <c r="AA111">
        <v>0</v>
      </c>
      <c r="AB111">
        <v>0</v>
      </c>
      <c r="AC111" t="s">
        <v>14</v>
      </c>
      <c r="AD111">
        <v>1</v>
      </c>
      <c r="AE111">
        <v>1</v>
      </c>
      <c r="AF111">
        <v>2.87</v>
      </c>
      <c r="AG111">
        <v>0.12</v>
      </c>
      <c r="AH111">
        <f t="shared" si="1"/>
        <v>2.0089999999999999</v>
      </c>
      <c r="AI111" t="s">
        <v>15</v>
      </c>
    </row>
    <row r="112" spans="1:35" x14ac:dyDescent="0.25">
      <c r="A112" t="s">
        <v>16</v>
      </c>
      <c r="B112" t="s">
        <v>23</v>
      </c>
      <c r="C112" t="s">
        <v>265</v>
      </c>
      <c r="D112" t="s">
        <v>266</v>
      </c>
      <c r="E112" t="s">
        <v>7</v>
      </c>
      <c r="F112" t="s">
        <v>8</v>
      </c>
      <c r="G112" t="s">
        <v>9</v>
      </c>
      <c r="H112" t="s">
        <v>192</v>
      </c>
      <c r="J112" t="s">
        <v>11</v>
      </c>
      <c r="K112" t="s">
        <v>12</v>
      </c>
      <c r="M112" t="s">
        <v>13</v>
      </c>
      <c r="N112">
        <v>1</v>
      </c>
      <c r="O112">
        <v>0.99</v>
      </c>
      <c r="P112">
        <v>0.93</v>
      </c>
      <c r="Q112">
        <v>0.93</v>
      </c>
      <c r="R112">
        <v>0.93</v>
      </c>
      <c r="S112">
        <v>0.93</v>
      </c>
      <c r="T112">
        <v>0.93</v>
      </c>
      <c r="U112">
        <v>0</v>
      </c>
      <c r="V112">
        <v>0</v>
      </c>
      <c r="W112" t="s">
        <v>14</v>
      </c>
      <c r="Y112">
        <v>6</v>
      </c>
      <c r="Z112">
        <v>0.06</v>
      </c>
      <c r="AA112">
        <v>0</v>
      </c>
      <c r="AB112">
        <v>0</v>
      </c>
      <c r="AC112" t="s">
        <v>14</v>
      </c>
      <c r="AD112">
        <v>1</v>
      </c>
      <c r="AE112">
        <v>1</v>
      </c>
      <c r="AF112">
        <v>0.93</v>
      </c>
      <c r="AG112">
        <v>0.06</v>
      </c>
      <c r="AH112">
        <f t="shared" si="1"/>
        <v>0.65100000000000002</v>
      </c>
      <c r="AI112" t="s">
        <v>15</v>
      </c>
    </row>
    <row r="113" spans="1:35" x14ac:dyDescent="0.25">
      <c r="A113" t="s">
        <v>16</v>
      </c>
      <c r="B113" t="s">
        <v>28</v>
      </c>
      <c r="C113" t="s">
        <v>267</v>
      </c>
      <c r="D113" t="s">
        <v>268</v>
      </c>
      <c r="E113" t="s">
        <v>7</v>
      </c>
      <c r="F113" t="s">
        <v>8</v>
      </c>
      <c r="G113" t="s">
        <v>9</v>
      </c>
      <c r="H113" t="s">
        <v>10</v>
      </c>
      <c r="J113" t="s">
        <v>11</v>
      </c>
      <c r="K113" t="s">
        <v>12</v>
      </c>
      <c r="M113" t="s">
        <v>13</v>
      </c>
      <c r="N113">
        <v>1</v>
      </c>
      <c r="O113">
        <v>3.99</v>
      </c>
      <c r="P113">
        <v>3.76</v>
      </c>
      <c r="Q113">
        <v>3.76</v>
      </c>
      <c r="R113">
        <v>3.76</v>
      </c>
      <c r="S113">
        <v>3.76</v>
      </c>
      <c r="T113">
        <v>3.76</v>
      </c>
      <c r="U113">
        <v>0</v>
      </c>
      <c r="V113">
        <v>0</v>
      </c>
      <c r="W113" t="s">
        <v>14</v>
      </c>
      <c r="Y113">
        <v>6</v>
      </c>
      <c r="Z113">
        <v>0.23</v>
      </c>
      <c r="AA113">
        <v>0</v>
      </c>
      <c r="AB113">
        <v>0</v>
      </c>
      <c r="AC113" t="s">
        <v>14</v>
      </c>
      <c r="AD113">
        <v>1</v>
      </c>
      <c r="AE113">
        <v>1</v>
      </c>
      <c r="AF113">
        <v>3.76</v>
      </c>
      <c r="AG113">
        <v>0.23</v>
      </c>
      <c r="AH113">
        <f t="shared" si="1"/>
        <v>2.6319999999999997</v>
      </c>
      <c r="AI113" t="s">
        <v>15</v>
      </c>
    </row>
    <row r="114" spans="1:35" x14ac:dyDescent="0.25">
      <c r="A114" t="s">
        <v>16</v>
      </c>
      <c r="B114" t="s">
        <v>269</v>
      </c>
      <c r="C114" t="s">
        <v>270</v>
      </c>
      <c r="D114" t="s">
        <v>271</v>
      </c>
      <c r="E114" t="s">
        <v>7</v>
      </c>
      <c r="F114" t="s">
        <v>8</v>
      </c>
      <c r="G114" t="s">
        <v>9</v>
      </c>
      <c r="H114" t="s">
        <v>10</v>
      </c>
      <c r="J114" t="s">
        <v>11</v>
      </c>
      <c r="K114" t="s">
        <v>12</v>
      </c>
      <c r="M114" t="s">
        <v>13</v>
      </c>
      <c r="N114">
        <v>1</v>
      </c>
      <c r="O114">
        <v>0.99</v>
      </c>
      <c r="P114">
        <v>0.93</v>
      </c>
      <c r="Q114">
        <v>0.93</v>
      </c>
      <c r="R114">
        <v>0.93</v>
      </c>
      <c r="S114">
        <v>0.93</v>
      </c>
      <c r="T114">
        <v>0.93</v>
      </c>
      <c r="U114">
        <v>0</v>
      </c>
      <c r="V114">
        <v>0</v>
      </c>
      <c r="W114" t="s">
        <v>14</v>
      </c>
      <c r="Y114">
        <v>6</v>
      </c>
      <c r="Z114">
        <v>0.06</v>
      </c>
      <c r="AA114">
        <v>0</v>
      </c>
      <c r="AB114">
        <v>0</v>
      </c>
      <c r="AC114" t="s">
        <v>14</v>
      </c>
      <c r="AD114">
        <v>1</v>
      </c>
      <c r="AE114">
        <v>1</v>
      </c>
      <c r="AF114">
        <v>0.93</v>
      </c>
      <c r="AG114">
        <v>0.06</v>
      </c>
      <c r="AH114">
        <f t="shared" si="1"/>
        <v>0.65100000000000002</v>
      </c>
      <c r="AI114" t="s">
        <v>15</v>
      </c>
    </row>
    <row r="115" spans="1:35" x14ac:dyDescent="0.25">
      <c r="A115" t="s">
        <v>16</v>
      </c>
      <c r="B115" t="s">
        <v>4</v>
      </c>
      <c r="C115" t="s">
        <v>272</v>
      </c>
      <c r="D115" t="s">
        <v>273</v>
      </c>
      <c r="E115" t="s">
        <v>7</v>
      </c>
      <c r="F115" t="s">
        <v>8</v>
      </c>
      <c r="G115" t="s">
        <v>9</v>
      </c>
      <c r="H115" t="s">
        <v>10</v>
      </c>
      <c r="J115" t="s">
        <v>11</v>
      </c>
      <c r="K115" t="s">
        <v>12</v>
      </c>
      <c r="M115" t="s">
        <v>13</v>
      </c>
      <c r="N115">
        <v>1</v>
      </c>
      <c r="O115">
        <v>3.99</v>
      </c>
      <c r="P115">
        <v>3.76</v>
      </c>
      <c r="Q115">
        <v>3.76</v>
      </c>
      <c r="R115">
        <v>3.76</v>
      </c>
      <c r="S115">
        <v>3.76</v>
      </c>
      <c r="T115">
        <v>3.76</v>
      </c>
      <c r="U115">
        <v>0</v>
      </c>
      <c r="V115">
        <v>0</v>
      </c>
      <c r="W115" t="s">
        <v>14</v>
      </c>
      <c r="Y115">
        <v>6</v>
      </c>
      <c r="Z115">
        <v>0.23</v>
      </c>
      <c r="AA115">
        <v>0</v>
      </c>
      <c r="AB115">
        <v>0</v>
      </c>
      <c r="AC115" t="s">
        <v>14</v>
      </c>
      <c r="AD115">
        <v>1</v>
      </c>
      <c r="AE115">
        <v>1</v>
      </c>
      <c r="AF115">
        <v>3.76</v>
      </c>
      <c r="AG115">
        <v>0.23</v>
      </c>
      <c r="AH115">
        <f t="shared" si="1"/>
        <v>2.6319999999999997</v>
      </c>
      <c r="AI115" t="s">
        <v>15</v>
      </c>
    </row>
    <row r="116" spans="1:35" x14ac:dyDescent="0.25">
      <c r="A116" t="s">
        <v>16</v>
      </c>
      <c r="B116" t="s">
        <v>34</v>
      </c>
      <c r="C116" t="s">
        <v>274</v>
      </c>
      <c r="D116" t="s">
        <v>275</v>
      </c>
      <c r="E116" t="s">
        <v>7</v>
      </c>
      <c r="F116" t="s">
        <v>8</v>
      </c>
      <c r="G116" t="s">
        <v>9</v>
      </c>
      <c r="H116" t="s">
        <v>45</v>
      </c>
      <c r="J116" t="s">
        <v>32</v>
      </c>
      <c r="K116" t="s">
        <v>33</v>
      </c>
      <c r="M116" t="s">
        <v>13</v>
      </c>
      <c r="N116">
        <v>1</v>
      </c>
      <c r="O116">
        <v>0.99</v>
      </c>
      <c r="P116">
        <v>0.95</v>
      </c>
      <c r="Q116">
        <v>0.95</v>
      </c>
      <c r="R116">
        <v>0.95</v>
      </c>
      <c r="S116">
        <v>0.95</v>
      </c>
      <c r="T116">
        <v>0.95</v>
      </c>
      <c r="U116">
        <v>0</v>
      </c>
      <c r="V116">
        <v>0</v>
      </c>
      <c r="W116" t="s">
        <v>14</v>
      </c>
      <c r="Y116">
        <v>4</v>
      </c>
      <c r="Z116">
        <v>0.04</v>
      </c>
      <c r="AA116">
        <v>0</v>
      </c>
      <c r="AB116">
        <v>0</v>
      </c>
      <c r="AC116" t="s">
        <v>14</v>
      </c>
      <c r="AD116">
        <v>1</v>
      </c>
      <c r="AE116">
        <v>1</v>
      </c>
      <c r="AF116">
        <v>0.95</v>
      </c>
      <c r="AG116">
        <v>0.04</v>
      </c>
      <c r="AH116">
        <f t="shared" si="1"/>
        <v>0.66499999999999992</v>
      </c>
      <c r="AI116" t="s">
        <v>15</v>
      </c>
    </row>
    <row r="117" spans="1:35" x14ac:dyDescent="0.25">
      <c r="A117" t="s">
        <v>16</v>
      </c>
      <c r="B117" t="s">
        <v>17</v>
      </c>
      <c r="C117" t="s">
        <v>276</v>
      </c>
      <c r="D117" t="s">
        <v>277</v>
      </c>
      <c r="E117" t="s">
        <v>191</v>
      </c>
      <c r="F117" t="s">
        <v>8</v>
      </c>
      <c r="G117" t="s">
        <v>9</v>
      </c>
      <c r="H117" t="s">
        <v>20</v>
      </c>
      <c r="J117" t="s">
        <v>21</v>
      </c>
      <c r="K117" t="s">
        <v>22</v>
      </c>
      <c r="M117" t="s">
        <v>13</v>
      </c>
      <c r="N117">
        <v>1</v>
      </c>
      <c r="O117">
        <v>3.99</v>
      </c>
      <c r="P117">
        <v>3.78</v>
      </c>
      <c r="Q117">
        <v>3.78</v>
      </c>
      <c r="R117">
        <v>3.78</v>
      </c>
      <c r="S117">
        <v>3.78</v>
      </c>
      <c r="T117">
        <v>3.78</v>
      </c>
      <c r="U117">
        <v>0</v>
      </c>
      <c r="V117">
        <v>0</v>
      </c>
      <c r="W117" t="s">
        <v>14</v>
      </c>
      <c r="Y117">
        <v>5.5</v>
      </c>
      <c r="Z117">
        <v>0.21</v>
      </c>
      <c r="AA117">
        <v>0</v>
      </c>
      <c r="AB117">
        <v>0</v>
      </c>
      <c r="AC117" t="s">
        <v>14</v>
      </c>
      <c r="AD117">
        <v>1</v>
      </c>
      <c r="AE117">
        <v>1</v>
      </c>
      <c r="AF117">
        <v>3.78</v>
      </c>
      <c r="AG117">
        <v>0.21</v>
      </c>
      <c r="AH117">
        <f t="shared" si="1"/>
        <v>2.6459999999999999</v>
      </c>
      <c r="AI117" t="s">
        <v>15</v>
      </c>
    </row>
    <row r="118" spans="1:35" x14ac:dyDescent="0.25">
      <c r="A118" t="s">
        <v>16</v>
      </c>
      <c r="B118" t="s">
        <v>4</v>
      </c>
      <c r="C118" t="s">
        <v>278</v>
      </c>
      <c r="D118" t="s">
        <v>279</v>
      </c>
      <c r="E118" t="s">
        <v>7</v>
      </c>
      <c r="F118" t="s">
        <v>8</v>
      </c>
      <c r="G118" t="s">
        <v>9</v>
      </c>
      <c r="H118" t="s">
        <v>10</v>
      </c>
      <c r="J118" t="s">
        <v>11</v>
      </c>
      <c r="K118" t="s">
        <v>12</v>
      </c>
      <c r="M118" t="s">
        <v>13</v>
      </c>
      <c r="N118">
        <v>1</v>
      </c>
      <c r="O118">
        <v>6.99</v>
      </c>
      <c r="P118">
        <v>6.59</v>
      </c>
      <c r="Q118">
        <v>6.59</v>
      </c>
      <c r="R118">
        <v>6.59</v>
      </c>
      <c r="S118">
        <v>6.59</v>
      </c>
      <c r="T118">
        <v>6.59</v>
      </c>
      <c r="U118">
        <v>0</v>
      </c>
      <c r="V118">
        <v>0</v>
      </c>
      <c r="W118" t="s">
        <v>14</v>
      </c>
      <c r="Y118">
        <v>6</v>
      </c>
      <c r="Z118">
        <v>0.4</v>
      </c>
      <c r="AA118">
        <v>0</v>
      </c>
      <c r="AB118">
        <v>0</v>
      </c>
      <c r="AC118" t="s">
        <v>14</v>
      </c>
      <c r="AD118">
        <v>1</v>
      </c>
      <c r="AE118">
        <v>1</v>
      </c>
      <c r="AF118">
        <v>6.59</v>
      </c>
      <c r="AG118">
        <v>0.4</v>
      </c>
      <c r="AH118">
        <f t="shared" si="1"/>
        <v>4.6129999999999995</v>
      </c>
      <c r="AI118" t="s">
        <v>15</v>
      </c>
    </row>
    <row r="119" spans="1:35" x14ac:dyDescent="0.25">
      <c r="A119" t="s">
        <v>16</v>
      </c>
      <c r="B119" t="s">
        <v>4</v>
      </c>
      <c r="C119" t="s">
        <v>280</v>
      </c>
      <c r="D119" t="s">
        <v>281</v>
      </c>
      <c r="E119" t="s">
        <v>7</v>
      </c>
      <c r="F119" t="s">
        <v>8</v>
      </c>
      <c r="G119" t="s">
        <v>9</v>
      </c>
      <c r="H119" t="s">
        <v>10</v>
      </c>
      <c r="J119" t="s">
        <v>11</v>
      </c>
      <c r="K119" t="s">
        <v>12</v>
      </c>
      <c r="M119" t="s">
        <v>13</v>
      </c>
      <c r="N119">
        <v>1</v>
      </c>
      <c r="O119">
        <v>5.99</v>
      </c>
      <c r="P119">
        <v>5.65</v>
      </c>
      <c r="Q119">
        <v>5.65</v>
      </c>
      <c r="R119">
        <v>5.65</v>
      </c>
      <c r="S119">
        <v>5.65</v>
      </c>
      <c r="T119">
        <v>5.65</v>
      </c>
      <c r="U119">
        <v>0</v>
      </c>
      <c r="V119">
        <v>0</v>
      </c>
      <c r="W119" t="s">
        <v>14</v>
      </c>
      <c r="Y119">
        <v>6</v>
      </c>
      <c r="Z119">
        <v>0.34</v>
      </c>
      <c r="AA119">
        <v>0</v>
      </c>
      <c r="AB119">
        <v>0</v>
      </c>
      <c r="AC119" t="s">
        <v>14</v>
      </c>
      <c r="AD119">
        <v>1</v>
      </c>
      <c r="AE119">
        <v>1</v>
      </c>
      <c r="AF119">
        <v>5.65</v>
      </c>
      <c r="AG119">
        <v>0.34</v>
      </c>
      <c r="AH119">
        <f t="shared" si="1"/>
        <v>3.9550000000000001</v>
      </c>
      <c r="AI119" t="s">
        <v>15</v>
      </c>
    </row>
    <row r="120" spans="1:35" x14ac:dyDescent="0.25">
      <c r="A120" t="s">
        <v>16</v>
      </c>
      <c r="B120" t="s">
        <v>17</v>
      </c>
      <c r="C120" t="s">
        <v>224</v>
      </c>
      <c r="D120" t="s">
        <v>225</v>
      </c>
      <c r="E120" t="s">
        <v>7</v>
      </c>
      <c r="F120" t="s">
        <v>8</v>
      </c>
      <c r="G120" t="s">
        <v>9</v>
      </c>
      <c r="H120" t="s">
        <v>10</v>
      </c>
      <c r="J120" t="s">
        <v>11</v>
      </c>
      <c r="K120" t="s">
        <v>12</v>
      </c>
      <c r="M120" t="s">
        <v>13</v>
      </c>
      <c r="N120">
        <v>3</v>
      </c>
      <c r="O120">
        <v>6.49</v>
      </c>
      <c r="P120">
        <v>6.12</v>
      </c>
      <c r="Q120">
        <v>18.36</v>
      </c>
      <c r="R120">
        <v>18.36</v>
      </c>
      <c r="S120">
        <v>18.36</v>
      </c>
      <c r="T120">
        <v>18.36</v>
      </c>
      <c r="U120">
        <v>0</v>
      </c>
      <c r="V120">
        <v>0</v>
      </c>
      <c r="W120" t="s">
        <v>14</v>
      </c>
      <c r="Y120">
        <v>6</v>
      </c>
      <c r="Z120">
        <v>1.1100000000000001</v>
      </c>
      <c r="AA120">
        <v>0</v>
      </c>
      <c r="AB120">
        <v>0</v>
      </c>
      <c r="AC120" t="s">
        <v>14</v>
      </c>
      <c r="AD120">
        <v>1</v>
      </c>
      <c r="AE120">
        <v>1</v>
      </c>
      <c r="AF120">
        <v>18.36</v>
      </c>
      <c r="AG120">
        <v>1.1100000000000001</v>
      </c>
      <c r="AH120">
        <f t="shared" si="1"/>
        <v>12.851999999999999</v>
      </c>
      <c r="AI120" t="s">
        <v>15</v>
      </c>
    </row>
    <row r="121" spans="1:35" x14ac:dyDescent="0.25">
      <c r="A121" t="s">
        <v>16</v>
      </c>
      <c r="B121" t="s">
        <v>4</v>
      </c>
      <c r="C121" t="s">
        <v>282</v>
      </c>
      <c r="D121" t="s">
        <v>283</v>
      </c>
      <c r="E121" t="s">
        <v>7</v>
      </c>
      <c r="F121" t="s">
        <v>8</v>
      </c>
      <c r="G121" t="s">
        <v>9</v>
      </c>
      <c r="H121" t="s">
        <v>10</v>
      </c>
      <c r="J121" t="s">
        <v>11</v>
      </c>
      <c r="K121" t="s">
        <v>12</v>
      </c>
      <c r="M121" t="s">
        <v>13</v>
      </c>
      <c r="N121">
        <v>1</v>
      </c>
      <c r="O121">
        <v>3.99</v>
      </c>
      <c r="P121">
        <v>3.76</v>
      </c>
      <c r="Q121">
        <v>3.76</v>
      </c>
      <c r="R121">
        <v>3.76</v>
      </c>
      <c r="S121">
        <v>3.76</v>
      </c>
      <c r="T121">
        <v>3.76</v>
      </c>
      <c r="U121">
        <v>0</v>
      </c>
      <c r="V121">
        <v>0</v>
      </c>
      <c r="W121" t="s">
        <v>14</v>
      </c>
      <c r="Y121">
        <v>6</v>
      </c>
      <c r="Z121">
        <v>0.23</v>
      </c>
      <c r="AA121">
        <v>0</v>
      </c>
      <c r="AB121">
        <v>0</v>
      </c>
      <c r="AC121" t="s">
        <v>14</v>
      </c>
      <c r="AD121">
        <v>1</v>
      </c>
      <c r="AE121">
        <v>1</v>
      </c>
      <c r="AF121">
        <v>3.76</v>
      </c>
      <c r="AG121">
        <v>0.23</v>
      </c>
      <c r="AH121">
        <f t="shared" si="1"/>
        <v>2.6319999999999997</v>
      </c>
      <c r="AI121" t="s">
        <v>15</v>
      </c>
    </row>
    <row r="122" spans="1:35" x14ac:dyDescent="0.25">
      <c r="A122" t="s">
        <v>16</v>
      </c>
      <c r="B122" t="s">
        <v>4</v>
      </c>
      <c r="C122" t="s">
        <v>284</v>
      </c>
      <c r="D122" t="s">
        <v>285</v>
      </c>
      <c r="E122" t="s">
        <v>7</v>
      </c>
      <c r="F122" t="s">
        <v>8</v>
      </c>
      <c r="G122" t="s">
        <v>9</v>
      </c>
      <c r="H122" t="s">
        <v>45</v>
      </c>
      <c r="J122" t="s">
        <v>32</v>
      </c>
      <c r="K122" t="s">
        <v>33</v>
      </c>
      <c r="M122" t="s">
        <v>13</v>
      </c>
      <c r="N122">
        <v>1</v>
      </c>
      <c r="O122">
        <v>2.99</v>
      </c>
      <c r="P122">
        <v>2.87</v>
      </c>
      <c r="Q122">
        <v>2.87</v>
      </c>
      <c r="R122">
        <v>2.87</v>
      </c>
      <c r="S122">
        <v>2.87</v>
      </c>
      <c r="T122">
        <v>2.87</v>
      </c>
      <c r="U122">
        <v>0</v>
      </c>
      <c r="V122">
        <v>0</v>
      </c>
      <c r="W122" t="s">
        <v>14</v>
      </c>
      <c r="Y122">
        <v>4</v>
      </c>
      <c r="Z122">
        <v>0.12</v>
      </c>
      <c r="AA122">
        <v>0</v>
      </c>
      <c r="AB122">
        <v>0</v>
      </c>
      <c r="AC122" t="s">
        <v>14</v>
      </c>
      <c r="AD122">
        <v>1</v>
      </c>
      <c r="AE122">
        <v>1</v>
      </c>
      <c r="AF122">
        <v>2.87</v>
      </c>
      <c r="AG122">
        <v>0.12</v>
      </c>
      <c r="AH122">
        <f t="shared" si="1"/>
        <v>2.0089999999999999</v>
      </c>
      <c r="AI122" t="s">
        <v>15</v>
      </c>
    </row>
    <row r="123" spans="1:35" x14ac:dyDescent="0.25">
      <c r="A123" t="s">
        <v>16</v>
      </c>
      <c r="B123" t="s">
        <v>115</v>
      </c>
      <c r="C123" t="s">
        <v>286</v>
      </c>
      <c r="D123" t="s">
        <v>287</v>
      </c>
      <c r="E123" t="s">
        <v>7</v>
      </c>
      <c r="F123" t="s">
        <v>8</v>
      </c>
      <c r="G123" t="s">
        <v>9</v>
      </c>
      <c r="H123" t="s">
        <v>10</v>
      </c>
      <c r="J123" t="s">
        <v>11</v>
      </c>
      <c r="K123" t="s">
        <v>12</v>
      </c>
      <c r="M123" t="s">
        <v>13</v>
      </c>
      <c r="N123">
        <v>1</v>
      </c>
      <c r="O123">
        <v>5.49</v>
      </c>
      <c r="P123">
        <v>5.18</v>
      </c>
      <c r="Q123">
        <v>5.18</v>
      </c>
      <c r="R123">
        <v>5.18</v>
      </c>
      <c r="S123">
        <v>5.18</v>
      </c>
      <c r="T123">
        <v>5.18</v>
      </c>
      <c r="U123">
        <v>0</v>
      </c>
      <c r="V123">
        <v>0</v>
      </c>
      <c r="W123" t="s">
        <v>14</v>
      </c>
      <c r="Y123">
        <v>6</v>
      </c>
      <c r="Z123">
        <v>0.31</v>
      </c>
      <c r="AA123">
        <v>0</v>
      </c>
      <c r="AB123">
        <v>0</v>
      </c>
      <c r="AC123" t="s">
        <v>14</v>
      </c>
      <c r="AD123">
        <v>1</v>
      </c>
      <c r="AE123">
        <v>1</v>
      </c>
      <c r="AF123">
        <v>5.18</v>
      </c>
      <c r="AG123">
        <v>0.31</v>
      </c>
      <c r="AH123">
        <f t="shared" si="1"/>
        <v>3.6259999999999994</v>
      </c>
      <c r="AI123" t="s">
        <v>15</v>
      </c>
    </row>
    <row r="124" spans="1:35" x14ac:dyDescent="0.25">
      <c r="A124" t="s">
        <v>16</v>
      </c>
      <c r="B124" t="s">
        <v>34</v>
      </c>
      <c r="C124" t="s">
        <v>288</v>
      </c>
      <c r="D124" t="s">
        <v>289</v>
      </c>
      <c r="E124" t="s">
        <v>7</v>
      </c>
      <c r="F124" t="s">
        <v>8</v>
      </c>
      <c r="G124" t="s">
        <v>9</v>
      </c>
      <c r="H124" t="s">
        <v>10</v>
      </c>
      <c r="J124" t="s">
        <v>11</v>
      </c>
      <c r="K124" t="s">
        <v>12</v>
      </c>
      <c r="M124" t="s">
        <v>13</v>
      </c>
      <c r="N124">
        <v>1</v>
      </c>
      <c r="O124">
        <v>9.99</v>
      </c>
      <c r="P124">
        <v>9.42</v>
      </c>
      <c r="Q124">
        <v>9.42</v>
      </c>
      <c r="R124">
        <v>9.42</v>
      </c>
      <c r="S124">
        <v>9.42</v>
      </c>
      <c r="T124">
        <v>9.42</v>
      </c>
      <c r="U124">
        <v>0</v>
      </c>
      <c r="V124">
        <v>0</v>
      </c>
      <c r="W124" t="s">
        <v>14</v>
      </c>
      <c r="Y124">
        <v>6</v>
      </c>
      <c r="Z124">
        <v>0.56999999999999995</v>
      </c>
      <c r="AA124">
        <v>0</v>
      </c>
      <c r="AB124">
        <v>0</v>
      </c>
      <c r="AC124" t="s">
        <v>14</v>
      </c>
      <c r="AD124">
        <v>1</v>
      </c>
      <c r="AE124">
        <v>1</v>
      </c>
      <c r="AF124">
        <v>9.42</v>
      </c>
      <c r="AG124">
        <v>0.56999999999999995</v>
      </c>
      <c r="AH124">
        <f t="shared" si="1"/>
        <v>6.5939999999999994</v>
      </c>
      <c r="AI124" t="s">
        <v>15</v>
      </c>
    </row>
    <row r="125" spans="1:35" x14ac:dyDescent="0.25">
      <c r="A125" t="s">
        <v>16</v>
      </c>
      <c r="B125" t="s">
        <v>17</v>
      </c>
      <c r="C125" t="s">
        <v>290</v>
      </c>
      <c r="D125" t="s">
        <v>291</v>
      </c>
      <c r="E125" t="s">
        <v>7</v>
      </c>
      <c r="F125" t="s">
        <v>8</v>
      </c>
      <c r="G125" t="s">
        <v>9</v>
      </c>
      <c r="H125" t="s">
        <v>45</v>
      </c>
      <c r="J125" t="s">
        <v>32</v>
      </c>
      <c r="K125" t="s">
        <v>33</v>
      </c>
      <c r="M125" t="s">
        <v>13</v>
      </c>
      <c r="N125">
        <v>1</v>
      </c>
      <c r="O125">
        <v>3.99</v>
      </c>
      <c r="P125">
        <v>3.84</v>
      </c>
      <c r="Q125">
        <v>3.84</v>
      </c>
      <c r="R125">
        <v>3.84</v>
      </c>
      <c r="S125">
        <v>3.84</v>
      </c>
      <c r="T125">
        <v>3.84</v>
      </c>
      <c r="U125">
        <v>0</v>
      </c>
      <c r="V125">
        <v>0</v>
      </c>
      <c r="W125" t="s">
        <v>14</v>
      </c>
      <c r="Y125">
        <v>4</v>
      </c>
      <c r="Z125">
        <v>0.15</v>
      </c>
      <c r="AA125">
        <v>0</v>
      </c>
      <c r="AB125">
        <v>0</v>
      </c>
      <c r="AC125" t="s">
        <v>14</v>
      </c>
      <c r="AD125">
        <v>1</v>
      </c>
      <c r="AE125">
        <v>1</v>
      </c>
      <c r="AF125">
        <v>3.84</v>
      </c>
      <c r="AG125">
        <v>0.15</v>
      </c>
      <c r="AH125">
        <f t="shared" si="1"/>
        <v>2.6879999999999997</v>
      </c>
      <c r="AI125" t="s">
        <v>15</v>
      </c>
    </row>
    <row r="126" spans="1:35" x14ac:dyDescent="0.25">
      <c r="A126" t="s">
        <v>16</v>
      </c>
      <c r="B126" t="s">
        <v>4</v>
      </c>
      <c r="C126" t="s">
        <v>292</v>
      </c>
      <c r="D126" t="s">
        <v>293</v>
      </c>
      <c r="E126" t="s">
        <v>7</v>
      </c>
      <c r="F126" t="s">
        <v>8</v>
      </c>
      <c r="G126" t="s">
        <v>9</v>
      </c>
      <c r="H126" t="s">
        <v>192</v>
      </c>
      <c r="J126" t="s">
        <v>11</v>
      </c>
      <c r="K126" t="s">
        <v>12</v>
      </c>
      <c r="M126" t="s">
        <v>13</v>
      </c>
      <c r="N126">
        <v>1</v>
      </c>
      <c r="O126">
        <v>12.99</v>
      </c>
      <c r="P126">
        <v>12.25</v>
      </c>
      <c r="Q126">
        <v>12.25</v>
      </c>
      <c r="R126">
        <v>12.25</v>
      </c>
      <c r="S126">
        <v>12.25</v>
      </c>
      <c r="T126">
        <v>12.25</v>
      </c>
      <c r="U126">
        <v>0</v>
      </c>
      <c r="V126">
        <v>0</v>
      </c>
      <c r="W126" t="s">
        <v>14</v>
      </c>
      <c r="Y126">
        <v>6</v>
      </c>
      <c r="Z126">
        <v>0.74</v>
      </c>
      <c r="AA126">
        <v>0</v>
      </c>
      <c r="AB126">
        <v>0</v>
      </c>
      <c r="AC126" t="s">
        <v>14</v>
      </c>
      <c r="AD126">
        <v>1</v>
      </c>
      <c r="AE126">
        <v>1</v>
      </c>
      <c r="AF126">
        <v>12.25</v>
      </c>
      <c r="AG126">
        <v>0.74</v>
      </c>
      <c r="AH126">
        <f t="shared" si="1"/>
        <v>8.5749999999999993</v>
      </c>
      <c r="AI126" t="s">
        <v>15</v>
      </c>
    </row>
    <row r="127" spans="1:35" x14ac:dyDescent="0.25">
      <c r="A127" t="s">
        <v>16</v>
      </c>
      <c r="B127" t="s">
        <v>23</v>
      </c>
      <c r="C127" t="s">
        <v>50</v>
      </c>
      <c r="D127" t="s">
        <v>51</v>
      </c>
      <c r="E127" t="s">
        <v>7</v>
      </c>
      <c r="F127" t="s">
        <v>8</v>
      </c>
      <c r="G127" t="s">
        <v>9</v>
      </c>
      <c r="H127" t="s">
        <v>10</v>
      </c>
      <c r="J127" t="s">
        <v>11</v>
      </c>
      <c r="K127" t="s">
        <v>12</v>
      </c>
      <c r="M127" t="s">
        <v>13</v>
      </c>
      <c r="N127">
        <v>1</v>
      </c>
      <c r="O127">
        <v>5.99</v>
      </c>
      <c r="P127">
        <v>5.65</v>
      </c>
      <c r="Q127">
        <v>5.65</v>
      </c>
      <c r="R127">
        <v>5.65</v>
      </c>
      <c r="S127">
        <v>5.65</v>
      </c>
      <c r="T127">
        <v>5.65</v>
      </c>
      <c r="U127">
        <v>0</v>
      </c>
      <c r="V127">
        <v>0</v>
      </c>
      <c r="W127" t="s">
        <v>14</v>
      </c>
      <c r="Y127">
        <v>6</v>
      </c>
      <c r="Z127">
        <v>0.34</v>
      </c>
      <c r="AA127">
        <v>0</v>
      </c>
      <c r="AB127">
        <v>0</v>
      </c>
      <c r="AC127" t="s">
        <v>14</v>
      </c>
      <c r="AD127">
        <v>1</v>
      </c>
      <c r="AE127">
        <v>1</v>
      </c>
      <c r="AF127">
        <v>5.65</v>
      </c>
      <c r="AG127">
        <v>0.34</v>
      </c>
      <c r="AH127">
        <f t="shared" si="1"/>
        <v>3.9550000000000001</v>
      </c>
      <c r="AI127" t="s">
        <v>15</v>
      </c>
    </row>
    <row r="128" spans="1:35" x14ac:dyDescent="0.25">
      <c r="A128" t="s">
        <v>16</v>
      </c>
      <c r="B128" t="s">
        <v>4</v>
      </c>
      <c r="C128" t="s">
        <v>294</v>
      </c>
      <c r="D128" t="s">
        <v>295</v>
      </c>
      <c r="E128" t="s">
        <v>7</v>
      </c>
      <c r="F128" t="s">
        <v>8</v>
      </c>
      <c r="G128" t="s">
        <v>9</v>
      </c>
      <c r="H128" t="s">
        <v>10</v>
      </c>
      <c r="J128" t="s">
        <v>11</v>
      </c>
      <c r="K128" t="s">
        <v>12</v>
      </c>
      <c r="M128" t="s">
        <v>13</v>
      </c>
      <c r="N128">
        <v>1</v>
      </c>
      <c r="O128">
        <v>6.49</v>
      </c>
      <c r="P128">
        <v>6.12</v>
      </c>
      <c r="Q128">
        <v>6.12</v>
      </c>
      <c r="R128">
        <v>6.12</v>
      </c>
      <c r="S128">
        <v>6.12</v>
      </c>
      <c r="T128">
        <v>6.12</v>
      </c>
      <c r="U128">
        <v>0</v>
      </c>
      <c r="V128">
        <v>0</v>
      </c>
      <c r="W128" t="s">
        <v>14</v>
      </c>
      <c r="Y128">
        <v>6</v>
      </c>
      <c r="Z128">
        <v>0.37</v>
      </c>
      <c r="AA128">
        <v>0</v>
      </c>
      <c r="AB128">
        <v>0</v>
      </c>
      <c r="AC128" t="s">
        <v>14</v>
      </c>
      <c r="AD128">
        <v>1</v>
      </c>
      <c r="AE128">
        <v>1</v>
      </c>
      <c r="AF128">
        <v>6.12</v>
      </c>
      <c r="AG128">
        <v>0.37</v>
      </c>
      <c r="AH128">
        <f t="shared" si="1"/>
        <v>4.2839999999999998</v>
      </c>
      <c r="AI128" t="s">
        <v>15</v>
      </c>
    </row>
    <row r="129" spans="1:35" x14ac:dyDescent="0.25">
      <c r="A129" t="s">
        <v>16</v>
      </c>
      <c r="B129" t="s">
        <v>4</v>
      </c>
      <c r="C129" t="s">
        <v>296</v>
      </c>
      <c r="D129" t="s">
        <v>297</v>
      </c>
      <c r="E129" t="s">
        <v>7</v>
      </c>
      <c r="F129" t="s">
        <v>8</v>
      </c>
      <c r="G129" t="s">
        <v>9</v>
      </c>
      <c r="H129" t="s">
        <v>10</v>
      </c>
      <c r="J129" t="s">
        <v>11</v>
      </c>
      <c r="K129" t="s">
        <v>12</v>
      </c>
      <c r="M129" t="s">
        <v>13</v>
      </c>
      <c r="N129">
        <v>1</v>
      </c>
      <c r="O129">
        <v>6.49</v>
      </c>
      <c r="P129">
        <v>6.12</v>
      </c>
      <c r="Q129">
        <v>6.12</v>
      </c>
      <c r="R129">
        <v>6.12</v>
      </c>
      <c r="S129">
        <v>6.12</v>
      </c>
      <c r="T129">
        <v>6.12</v>
      </c>
      <c r="U129">
        <v>0</v>
      </c>
      <c r="V129">
        <v>0</v>
      </c>
      <c r="W129" t="s">
        <v>14</v>
      </c>
      <c r="Y129">
        <v>6</v>
      </c>
      <c r="Z129">
        <v>0.37</v>
      </c>
      <c r="AA129">
        <v>0</v>
      </c>
      <c r="AB129">
        <v>0</v>
      </c>
      <c r="AC129" t="s">
        <v>14</v>
      </c>
      <c r="AD129">
        <v>1</v>
      </c>
      <c r="AE129">
        <v>1</v>
      </c>
      <c r="AF129">
        <v>6.12</v>
      </c>
      <c r="AG129">
        <v>0.37</v>
      </c>
      <c r="AH129">
        <f t="shared" si="1"/>
        <v>4.2839999999999998</v>
      </c>
      <c r="AI129" t="s">
        <v>15</v>
      </c>
    </row>
    <row r="130" spans="1:35" x14ac:dyDescent="0.25">
      <c r="A130" t="s">
        <v>16</v>
      </c>
      <c r="B130" t="s">
        <v>17</v>
      </c>
      <c r="C130" t="s">
        <v>298</v>
      </c>
      <c r="D130" t="s">
        <v>299</v>
      </c>
      <c r="E130" t="s">
        <v>7</v>
      </c>
      <c r="F130" t="s">
        <v>8</v>
      </c>
      <c r="G130" t="s">
        <v>9</v>
      </c>
      <c r="H130" t="s">
        <v>37</v>
      </c>
      <c r="J130" t="s">
        <v>38</v>
      </c>
      <c r="K130" t="s">
        <v>22</v>
      </c>
      <c r="M130" t="s">
        <v>13</v>
      </c>
      <c r="N130">
        <v>1</v>
      </c>
      <c r="O130">
        <v>6.49</v>
      </c>
      <c r="P130">
        <v>6.15</v>
      </c>
      <c r="Q130">
        <v>6.15</v>
      </c>
      <c r="R130">
        <v>6.15</v>
      </c>
      <c r="S130">
        <v>6.15</v>
      </c>
      <c r="T130">
        <v>6.15</v>
      </c>
      <c r="U130">
        <v>0</v>
      </c>
      <c r="V130">
        <v>0</v>
      </c>
      <c r="W130" t="s">
        <v>14</v>
      </c>
      <c r="Y130">
        <v>5.5</v>
      </c>
      <c r="Z130">
        <v>0.34</v>
      </c>
      <c r="AA130">
        <v>0</v>
      </c>
      <c r="AB130">
        <v>0</v>
      </c>
      <c r="AC130" t="s">
        <v>14</v>
      </c>
      <c r="AD130">
        <v>1</v>
      </c>
      <c r="AE130">
        <v>1</v>
      </c>
      <c r="AF130">
        <v>6.15</v>
      </c>
      <c r="AG130">
        <v>0.34</v>
      </c>
      <c r="AH130">
        <f t="shared" si="1"/>
        <v>4.3049999999999997</v>
      </c>
      <c r="AI130" t="s">
        <v>15</v>
      </c>
    </row>
    <row r="131" spans="1:35" x14ac:dyDescent="0.25">
      <c r="A131" t="s">
        <v>16</v>
      </c>
      <c r="B131" t="s">
        <v>23</v>
      </c>
      <c r="C131" t="s">
        <v>300</v>
      </c>
      <c r="D131" t="s">
        <v>301</v>
      </c>
      <c r="E131" t="s">
        <v>7</v>
      </c>
      <c r="F131" t="s">
        <v>8</v>
      </c>
      <c r="G131" t="s">
        <v>9</v>
      </c>
      <c r="H131" t="s">
        <v>10</v>
      </c>
      <c r="J131" t="s">
        <v>11</v>
      </c>
      <c r="K131" t="s">
        <v>12</v>
      </c>
      <c r="M131" t="s">
        <v>13</v>
      </c>
      <c r="N131">
        <v>1</v>
      </c>
      <c r="O131">
        <v>6.49</v>
      </c>
      <c r="P131">
        <v>6.12</v>
      </c>
      <c r="Q131">
        <v>6.12</v>
      </c>
      <c r="R131">
        <v>6.12</v>
      </c>
      <c r="S131">
        <v>6.12</v>
      </c>
      <c r="T131">
        <v>6.12</v>
      </c>
      <c r="U131">
        <v>0</v>
      </c>
      <c r="V131">
        <v>0</v>
      </c>
      <c r="W131" t="s">
        <v>14</v>
      </c>
      <c r="Y131">
        <v>6</v>
      </c>
      <c r="Z131">
        <v>0.37</v>
      </c>
      <c r="AA131">
        <v>0</v>
      </c>
      <c r="AB131">
        <v>0</v>
      </c>
      <c r="AC131" t="s">
        <v>14</v>
      </c>
      <c r="AD131">
        <v>1</v>
      </c>
      <c r="AE131">
        <v>1</v>
      </c>
      <c r="AF131">
        <v>6.12</v>
      </c>
      <c r="AG131">
        <v>0.37</v>
      </c>
      <c r="AH131">
        <f t="shared" ref="AH131:AH194" si="2">+AF131*70%</f>
        <v>4.2839999999999998</v>
      </c>
      <c r="AI131" t="s">
        <v>15</v>
      </c>
    </row>
    <row r="132" spans="1:35" x14ac:dyDescent="0.25">
      <c r="A132" t="s">
        <v>16</v>
      </c>
      <c r="B132" t="s">
        <v>4</v>
      </c>
      <c r="C132" t="s">
        <v>302</v>
      </c>
      <c r="D132" t="s">
        <v>303</v>
      </c>
      <c r="E132" t="s">
        <v>7</v>
      </c>
      <c r="F132" t="s">
        <v>8</v>
      </c>
      <c r="G132" t="s">
        <v>9</v>
      </c>
      <c r="H132" t="s">
        <v>45</v>
      </c>
      <c r="J132" t="s">
        <v>32</v>
      </c>
      <c r="K132" t="s">
        <v>33</v>
      </c>
      <c r="M132" t="s">
        <v>13</v>
      </c>
      <c r="N132">
        <v>1</v>
      </c>
      <c r="O132">
        <v>2.99</v>
      </c>
      <c r="P132">
        <v>2.87</v>
      </c>
      <c r="Q132">
        <v>2.87</v>
      </c>
      <c r="R132">
        <v>2.87</v>
      </c>
      <c r="S132">
        <v>2.87</v>
      </c>
      <c r="T132">
        <v>2.87</v>
      </c>
      <c r="U132">
        <v>0</v>
      </c>
      <c r="V132">
        <v>0</v>
      </c>
      <c r="W132" t="s">
        <v>14</v>
      </c>
      <c r="Y132">
        <v>4</v>
      </c>
      <c r="Z132">
        <v>0.12</v>
      </c>
      <c r="AA132">
        <v>0</v>
      </c>
      <c r="AB132">
        <v>0</v>
      </c>
      <c r="AC132" t="s">
        <v>14</v>
      </c>
      <c r="AD132">
        <v>1</v>
      </c>
      <c r="AE132">
        <v>1</v>
      </c>
      <c r="AF132">
        <v>2.87</v>
      </c>
      <c r="AG132">
        <v>0.12</v>
      </c>
      <c r="AH132">
        <f t="shared" si="2"/>
        <v>2.0089999999999999</v>
      </c>
      <c r="AI132" t="s">
        <v>15</v>
      </c>
    </row>
    <row r="133" spans="1:35" x14ac:dyDescent="0.25">
      <c r="A133" t="s">
        <v>16</v>
      </c>
      <c r="B133" t="s">
        <v>52</v>
      </c>
      <c r="C133" t="s">
        <v>304</v>
      </c>
      <c r="D133" t="s">
        <v>305</v>
      </c>
      <c r="E133" t="s">
        <v>7</v>
      </c>
      <c r="F133" t="s">
        <v>8</v>
      </c>
      <c r="G133" t="s">
        <v>9</v>
      </c>
      <c r="H133" t="s">
        <v>10</v>
      </c>
      <c r="J133" t="s">
        <v>11</v>
      </c>
      <c r="K133" t="s">
        <v>12</v>
      </c>
      <c r="M133" t="s">
        <v>13</v>
      </c>
      <c r="N133">
        <v>1</v>
      </c>
      <c r="O133">
        <v>2.99</v>
      </c>
      <c r="P133">
        <v>2.82</v>
      </c>
      <c r="Q133">
        <v>2.82</v>
      </c>
      <c r="R133">
        <v>2.82</v>
      </c>
      <c r="S133">
        <v>2.82</v>
      </c>
      <c r="T133">
        <v>2.82</v>
      </c>
      <c r="U133">
        <v>0</v>
      </c>
      <c r="V133">
        <v>0</v>
      </c>
      <c r="W133" t="s">
        <v>14</v>
      </c>
      <c r="Y133">
        <v>6</v>
      </c>
      <c r="Z133">
        <v>0.17</v>
      </c>
      <c r="AA133">
        <v>0</v>
      </c>
      <c r="AB133">
        <v>0</v>
      </c>
      <c r="AC133" t="s">
        <v>14</v>
      </c>
      <c r="AD133">
        <v>1</v>
      </c>
      <c r="AE133">
        <v>1</v>
      </c>
      <c r="AF133">
        <v>2.82</v>
      </c>
      <c r="AG133">
        <v>0.17</v>
      </c>
      <c r="AH133">
        <f t="shared" si="2"/>
        <v>1.9739999999999998</v>
      </c>
      <c r="AI133" t="s">
        <v>15</v>
      </c>
    </row>
    <row r="134" spans="1:35" x14ac:dyDescent="0.25">
      <c r="A134" t="s">
        <v>16</v>
      </c>
      <c r="B134" t="s">
        <v>23</v>
      </c>
      <c r="C134" t="s">
        <v>306</v>
      </c>
      <c r="D134" t="s">
        <v>307</v>
      </c>
      <c r="E134" t="s">
        <v>7</v>
      </c>
      <c r="F134" t="s">
        <v>8</v>
      </c>
      <c r="G134" t="s">
        <v>9</v>
      </c>
      <c r="H134" t="s">
        <v>10</v>
      </c>
      <c r="J134" t="s">
        <v>11</v>
      </c>
      <c r="K134" t="s">
        <v>12</v>
      </c>
      <c r="M134" t="s">
        <v>13</v>
      </c>
      <c r="N134">
        <v>1</v>
      </c>
      <c r="O134">
        <v>4.49</v>
      </c>
      <c r="P134">
        <v>4.24</v>
      </c>
      <c r="Q134">
        <v>4.24</v>
      </c>
      <c r="R134">
        <v>4.24</v>
      </c>
      <c r="S134">
        <v>4.24</v>
      </c>
      <c r="T134">
        <v>4.24</v>
      </c>
      <c r="U134">
        <v>0</v>
      </c>
      <c r="V134">
        <v>0</v>
      </c>
      <c r="W134" t="s">
        <v>14</v>
      </c>
      <c r="Y134">
        <v>6</v>
      </c>
      <c r="Z134">
        <v>0.25</v>
      </c>
      <c r="AA134">
        <v>0</v>
      </c>
      <c r="AB134">
        <v>0</v>
      </c>
      <c r="AC134" t="s">
        <v>14</v>
      </c>
      <c r="AD134">
        <v>1</v>
      </c>
      <c r="AE134">
        <v>1</v>
      </c>
      <c r="AF134">
        <v>4.24</v>
      </c>
      <c r="AG134">
        <v>0.25</v>
      </c>
      <c r="AH134">
        <f t="shared" si="2"/>
        <v>2.968</v>
      </c>
      <c r="AI134" t="s">
        <v>15</v>
      </c>
    </row>
    <row r="135" spans="1:35" x14ac:dyDescent="0.25">
      <c r="A135" t="s">
        <v>16</v>
      </c>
      <c r="B135" t="s">
        <v>23</v>
      </c>
      <c r="C135" t="s">
        <v>308</v>
      </c>
      <c r="D135" t="s">
        <v>309</v>
      </c>
      <c r="E135" t="s">
        <v>7</v>
      </c>
      <c r="F135" t="s">
        <v>8</v>
      </c>
      <c r="G135" t="s">
        <v>9</v>
      </c>
      <c r="H135" t="s">
        <v>10</v>
      </c>
      <c r="J135" t="s">
        <v>11</v>
      </c>
      <c r="K135" t="s">
        <v>12</v>
      </c>
      <c r="M135" t="s">
        <v>13</v>
      </c>
      <c r="N135">
        <v>1</v>
      </c>
      <c r="O135">
        <v>4.49</v>
      </c>
      <c r="P135">
        <v>4.24</v>
      </c>
      <c r="Q135">
        <v>4.24</v>
      </c>
      <c r="R135">
        <v>4.24</v>
      </c>
      <c r="S135">
        <v>4.24</v>
      </c>
      <c r="T135">
        <v>4.24</v>
      </c>
      <c r="U135">
        <v>0</v>
      </c>
      <c r="V135">
        <v>0</v>
      </c>
      <c r="W135" t="s">
        <v>14</v>
      </c>
      <c r="Y135">
        <v>6</v>
      </c>
      <c r="Z135">
        <v>0.25</v>
      </c>
      <c r="AA135">
        <v>0</v>
      </c>
      <c r="AB135">
        <v>0</v>
      </c>
      <c r="AC135" t="s">
        <v>14</v>
      </c>
      <c r="AD135">
        <v>1</v>
      </c>
      <c r="AE135">
        <v>1</v>
      </c>
      <c r="AF135">
        <v>4.24</v>
      </c>
      <c r="AG135">
        <v>0.25</v>
      </c>
      <c r="AH135">
        <f t="shared" si="2"/>
        <v>2.968</v>
      </c>
      <c r="AI135" t="s">
        <v>15</v>
      </c>
    </row>
    <row r="136" spans="1:35" x14ac:dyDescent="0.25">
      <c r="A136" t="s">
        <v>16</v>
      </c>
      <c r="B136" t="s">
        <v>23</v>
      </c>
      <c r="C136" t="s">
        <v>310</v>
      </c>
      <c r="D136" t="s">
        <v>311</v>
      </c>
      <c r="E136" t="s">
        <v>7</v>
      </c>
      <c r="F136" t="s">
        <v>8</v>
      </c>
      <c r="G136" t="s">
        <v>9</v>
      </c>
      <c r="H136" t="s">
        <v>10</v>
      </c>
      <c r="J136" t="s">
        <v>11</v>
      </c>
      <c r="K136" t="s">
        <v>12</v>
      </c>
      <c r="M136" t="s">
        <v>13</v>
      </c>
      <c r="N136">
        <v>1</v>
      </c>
      <c r="O136">
        <v>4.49</v>
      </c>
      <c r="P136">
        <v>4.24</v>
      </c>
      <c r="Q136">
        <v>4.24</v>
      </c>
      <c r="R136">
        <v>4.24</v>
      </c>
      <c r="S136">
        <v>4.24</v>
      </c>
      <c r="T136">
        <v>4.24</v>
      </c>
      <c r="U136">
        <v>0</v>
      </c>
      <c r="V136">
        <v>0</v>
      </c>
      <c r="W136" t="s">
        <v>14</v>
      </c>
      <c r="Y136">
        <v>6</v>
      </c>
      <c r="Z136">
        <v>0.25</v>
      </c>
      <c r="AA136">
        <v>0</v>
      </c>
      <c r="AB136">
        <v>0</v>
      </c>
      <c r="AC136" t="s">
        <v>14</v>
      </c>
      <c r="AD136">
        <v>1</v>
      </c>
      <c r="AE136">
        <v>1</v>
      </c>
      <c r="AF136">
        <v>4.24</v>
      </c>
      <c r="AG136">
        <v>0.25</v>
      </c>
      <c r="AH136">
        <f t="shared" si="2"/>
        <v>2.968</v>
      </c>
      <c r="AI136" t="s">
        <v>15</v>
      </c>
    </row>
    <row r="137" spans="1:35" x14ac:dyDescent="0.25">
      <c r="A137" t="s">
        <v>16</v>
      </c>
      <c r="B137" t="s">
        <v>23</v>
      </c>
      <c r="C137" t="s">
        <v>312</v>
      </c>
      <c r="D137" t="s">
        <v>313</v>
      </c>
      <c r="E137" t="s">
        <v>7</v>
      </c>
      <c r="F137" t="s">
        <v>8</v>
      </c>
      <c r="G137" t="s">
        <v>9</v>
      </c>
      <c r="H137" t="s">
        <v>10</v>
      </c>
      <c r="J137" t="s">
        <v>11</v>
      </c>
      <c r="K137" t="s">
        <v>12</v>
      </c>
      <c r="M137" t="s">
        <v>13</v>
      </c>
      <c r="N137">
        <v>1</v>
      </c>
      <c r="O137">
        <v>4.49</v>
      </c>
      <c r="P137">
        <v>4.24</v>
      </c>
      <c r="Q137">
        <v>4.24</v>
      </c>
      <c r="R137">
        <v>4.24</v>
      </c>
      <c r="S137">
        <v>4.24</v>
      </c>
      <c r="T137">
        <v>4.24</v>
      </c>
      <c r="U137">
        <v>0</v>
      </c>
      <c r="V137">
        <v>0</v>
      </c>
      <c r="W137" t="s">
        <v>14</v>
      </c>
      <c r="Y137">
        <v>6</v>
      </c>
      <c r="Z137">
        <v>0.25</v>
      </c>
      <c r="AA137">
        <v>0</v>
      </c>
      <c r="AB137">
        <v>0</v>
      </c>
      <c r="AC137" t="s">
        <v>14</v>
      </c>
      <c r="AD137">
        <v>1</v>
      </c>
      <c r="AE137">
        <v>1</v>
      </c>
      <c r="AF137">
        <v>4.24</v>
      </c>
      <c r="AG137">
        <v>0.25</v>
      </c>
      <c r="AH137">
        <f t="shared" si="2"/>
        <v>2.968</v>
      </c>
      <c r="AI137" t="s">
        <v>15</v>
      </c>
    </row>
    <row r="138" spans="1:35" x14ac:dyDescent="0.25">
      <c r="A138" t="s">
        <v>16</v>
      </c>
      <c r="B138" t="s">
        <v>34</v>
      </c>
      <c r="C138" t="s">
        <v>314</v>
      </c>
      <c r="D138" t="s">
        <v>315</v>
      </c>
      <c r="E138" t="s">
        <v>7</v>
      </c>
      <c r="F138" t="s">
        <v>8</v>
      </c>
      <c r="G138" t="s">
        <v>9</v>
      </c>
      <c r="H138" t="s">
        <v>10</v>
      </c>
      <c r="J138" t="s">
        <v>11</v>
      </c>
      <c r="K138" t="s">
        <v>12</v>
      </c>
      <c r="M138" t="s">
        <v>13</v>
      </c>
      <c r="N138">
        <v>1</v>
      </c>
      <c r="O138">
        <v>2.4900000000000002</v>
      </c>
      <c r="P138">
        <v>2.35</v>
      </c>
      <c r="Q138">
        <v>2.35</v>
      </c>
      <c r="R138">
        <v>2.35</v>
      </c>
      <c r="S138">
        <v>2.35</v>
      </c>
      <c r="T138">
        <v>2.35</v>
      </c>
      <c r="U138">
        <v>0</v>
      </c>
      <c r="V138">
        <v>0</v>
      </c>
      <c r="W138" t="s">
        <v>14</v>
      </c>
      <c r="Y138">
        <v>6</v>
      </c>
      <c r="Z138">
        <v>0.14000000000000001</v>
      </c>
      <c r="AA138">
        <v>0</v>
      </c>
      <c r="AB138">
        <v>0</v>
      </c>
      <c r="AC138" t="s">
        <v>14</v>
      </c>
      <c r="AD138">
        <v>1</v>
      </c>
      <c r="AE138">
        <v>1</v>
      </c>
      <c r="AF138">
        <v>2.35</v>
      </c>
      <c r="AG138">
        <v>0.14000000000000001</v>
      </c>
      <c r="AH138">
        <f t="shared" si="2"/>
        <v>1.645</v>
      </c>
      <c r="AI138" t="s">
        <v>15</v>
      </c>
    </row>
    <row r="139" spans="1:35" x14ac:dyDescent="0.25">
      <c r="A139" t="s">
        <v>16</v>
      </c>
      <c r="B139" t="s">
        <v>34</v>
      </c>
      <c r="C139" t="s">
        <v>316</v>
      </c>
      <c r="D139" t="s">
        <v>317</v>
      </c>
      <c r="E139" t="s">
        <v>7</v>
      </c>
      <c r="F139" t="s">
        <v>8</v>
      </c>
      <c r="G139" t="s">
        <v>9</v>
      </c>
      <c r="H139" t="s">
        <v>10</v>
      </c>
      <c r="J139" t="s">
        <v>11</v>
      </c>
      <c r="K139" t="s">
        <v>12</v>
      </c>
      <c r="M139" t="s">
        <v>13</v>
      </c>
      <c r="N139">
        <v>1</v>
      </c>
      <c r="O139">
        <v>3.49</v>
      </c>
      <c r="P139">
        <v>3.29</v>
      </c>
      <c r="Q139">
        <v>3.29</v>
      </c>
      <c r="R139">
        <v>3.29</v>
      </c>
      <c r="S139">
        <v>3.29</v>
      </c>
      <c r="T139">
        <v>3.29</v>
      </c>
      <c r="U139">
        <v>0</v>
      </c>
      <c r="V139">
        <v>0</v>
      </c>
      <c r="W139" t="s">
        <v>14</v>
      </c>
      <c r="Y139">
        <v>6</v>
      </c>
      <c r="Z139">
        <v>0.2</v>
      </c>
      <c r="AA139">
        <v>0</v>
      </c>
      <c r="AB139">
        <v>0</v>
      </c>
      <c r="AC139" t="s">
        <v>14</v>
      </c>
      <c r="AD139">
        <v>1</v>
      </c>
      <c r="AE139">
        <v>1</v>
      </c>
      <c r="AF139">
        <v>3.29</v>
      </c>
      <c r="AG139">
        <v>0.2</v>
      </c>
      <c r="AH139">
        <f t="shared" si="2"/>
        <v>2.3029999999999999</v>
      </c>
      <c r="AI139" t="s">
        <v>15</v>
      </c>
    </row>
    <row r="140" spans="1:35" x14ac:dyDescent="0.25">
      <c r="A140" t="s">
        <v>16</v>
      </c>
      <c r="B140" t="s">
        <v>4</v>
      </c>
      <c r="C140" t="s">
        <v>318</v>
      </c>
      <c r="D140" t="s">
        <v>319</v>
      </c>
      <c r="E140" t="s">
        <v>7</v>
      </c>
      <c r="F140" t="s">
        <v>8</v>
      </c>
      <c r="G140" t="s">
        <v>9</v>
      </c>
      <c r="H140" t="s">
        <v>10</v>
      </c>
      <c r="J140" t="s">
        <v>11</v>
      </c>
      <c r="K140" t="s">
        <v>12</v>
      </c>
      <c r="M140" t="s">
        <v>13</v>
      </c>
      <c r="N140">
        <v>1</v>
      </c>
      <c r="O140">
        <v>3.99</v>
      </c>
      <c r="P140">
        <v>3.76</v>
      </c>
      <c r="Q140">
        <v>3.76</v>
      </c>
      <c r="R140">
        <v>3.76</v>
      </c>
      <c r="S140">
        <v>3.76</v>
      </c>
      <c r="T140">
        <v>3.76</v>
      </c>
      <c r="U140">
        <v>0</v>
      </c>
      <c r="V140">
        <v>0</v>
      </c>
      <c r="W140" t="s">
        <v>14</v>
      </c>
      <c r="Y140">
        <v>6</v>
      </c>
      <c r="Z140">
        <v>0.23</v>
      </c>
      <c r="AA140">
        <v>0</v>
      </c>
      <c r="AB140">
        <v>0</v>
      </c>
      <c r="AC140" t="s">
        <v>14</v>
      </c>
      <c r="AD140">
        <v>1</v>
      </c>
      <c r="AE140">
        <v>1</v>
      </c>
      <c r="AF140">
        <v>3.76</v>
      </c>
      <c r="AG140">
        <v>0.23</v>
      </c>
      <c r="AH140">
        <f t="shared" si="2"/>
        <v>2.6319999999999997</v>
      </c>
      <c r="AI140" t="s">
        <v>15</v>
      </c>
    </row>
    <row r="141" spans="1:35" x14ac:dyDescent="0.25">
      <c r="A141" t="s">
        <v>16</v>
      </c>
      <c r="B141" t="s">
        <v>4</v>
      </c>
      <c r="C141" t="s">
        <v>320</v>
      </c>
      <c r="D141" t="s">
        <v>321</v>
      </c>
      <c r="E141" t="s">
        <v>7</v>
      </c>
      <c r="F141" t="s">
        <v>8</v>
      </c>
      <c r="G141" t="s">
        <v>9</v>
      </c>
      <c r="H141" t="s">
        <v>37</v>
      </c>
      <c r="J141" t="s">
        <v>38</v>
      </c>
      <c r="K141" t="s">
        <v>22</v>
      </c>
      <c r="M141" t="s">
        <v>13</v>
      </c>
      <c r="N141">
        <v>1</v>
      </c>
      <c r="O141">
        <v>5.99</v>
      </c>
      <c r="P141">
        <v>5.68</v>
      </c>
      <c r="Q141">
        <v>5.68</v>
      </c>
      <c r="R141">
        <v>5.68</v>
      </c>
      <c r="S141">
        <v>5.68</v>
      </c>
      <c r="T141">
        <v>5.68</v>
      </c>
      <c r="U141">
        <v>0</v>
      </c>
      <c r="V141">
        <v>0</v>
      </c>
      <c r="W141" t="s">
        <v>14</v>
      </c>
      <c r="Y141">
        <v>5.5</v>
      </c>
      <c r="Z141">
        <v>0.31</v>
      </c>
      <c r="AA141">
        <v>0</v>
      </c>
      <c r="AB141">
        <v>0</v>
      </c>
      <c r="AC141" t="s">
        <v>14</v>
      </c>
      <c r="AD141">
        <v>1</v>
      </c>
      <c r="AE141">
        <v>1</v>
      </c>
      <c r="AF141">
        <v>5.68</v>
      </c>
      <c r="AG141">
        <v>0.31</v>
      </c>
      <c r="AH141">
        <f t="shared" si="2"/>
        <v>3.9759999999999995</v>
      </c>
      <c r="AI141" t="s">
        <v>15</v>
      </c>
    </row>
    <row r="142" spans="1:35" x14ac:dyDescent="0.25">
      <c r="A142" t="s">
        <v>16</v>
      </c>
      <c r="B142" t="s">
        <v>4</v>
      </c>
      <c r="C142" t="s">
        <v>196</v>
      </c>
      <c r="D142" t="s">
        <v>197</v>
      </c>
      <c r="E142" t="s">
        <v>7</v>
      </c>
      <c r="F142" t="s">
        <v>8</v>
      </c>
      <c r="G142" t="s">
        <v>9</v>
      </c>
      <c r="H142" t="s">
        <v>192</v>
      </c>
      <c r="J142" t="s">
        <v>11</v>
      </c>
      <c r="K142" t="s">
        <v>12</v>
      </c>
      <c r="M142" t="s">
        <v>13</v>
      </c>
      <c r="N142">
        <v>1</v>
      </c>
      <c r="O142">
        <v>5.49</v>
      </c>
      <c r="P142">
        <v>5.18</v>
      </c>
      <c r="Q142">
        <v>5.18</v>
      </c>
      <c r="R142">
        <v>5.18</v>
      </c>
      <c r="S142">
        <v>5.18</v>
      </c>
      <c r="T142">
        <v>5.18</v>
      </c>
      <c r="U142">
        <v>0</v>
      </c>
      <c r="V142">
        <v>0</v>
      </c>
      <c r="W142" t="s">
        <v>14</v>
      </c>
      <c r="Y142">
        <v>6</v>
      </c>
      <c r="Z142">
        <v>0.31</v>
      </c>
      <c r="AA142">
        <v>0</v>
      </c>
      <c r="AB142">
        <v>0</v>
      </c>
      <c r="AC142" t="s">
        <v>14</v>
      </c>
      <c r="AD142">
        <v>1</v>
      </c>
      <c r="AE142">
        <v>1</v>
      </c>
      <c r="AF142">
        <v>5.18</v>
      </c>
      <c r="AG142">
        <v>0.31</v>
      </c>
      <c r="AH142">
        <f t="shared" si="2"/>
        <v>3.6259999999999994</v>
      </c>
      <c r="AI142" t="s">
        <v>15</v>
      </c>
    </row>
    <row r="143" spans="1:35" x14ac:dyDescent="0.25">
      <c r="A143" t="s">
        <v>16</v>
      </c>
      <c r="B143" t="s">
        <v>115</v>
      </c>
      <c r="C143" t="s">
        <v>322</v>
      </c>
      <c r="D143" t="s">
        <v>323</v>
      </c>
      <c r="E143" t="s">
        <v>7</v>
      </c>
      <c r="F143" t="s">
        <v>8</v>
      </c>
      <c r="G143" t="s">
        <v>9</v>
      </c>
      <c r="H143" t="s">
        <v>20</v>
      </c>
      <c r="J143" t="s">
        <v>21</v>
      </c>
      <c r="K143" t="s">
        <v>22</v>
      </c>
      <c r="M143" t="s">
        <v>13</v>
      </c>
      <c r="N143">
        <v>1</v>
      </c>
      <c r="O143">
        <v>6.49</v>
      </c>
      <c r="P143">
        <v>6.15</v>
      </c>
      <c r="Q143">
        <v>6.15</v>
      </c>
      <c r="R143">
        <v>6.15</v>
      </c>
      <c r="S143">
        <v>6.15</v>
      </c>
      <c r="T143">
        <v>6.15</v>
      </c>
      <c r="U143">
        <v>0</v>
      </c>
      <c r="V143">
        <v>0</v>
      </c>
      <c r="W143" t="s">
        <v>14</v>
      </c>
      <c r="Y143">
        <v>5.5</v>
      </c>
      <c r="Z143">
        <v>0.34</v>
      </c>
      <c r="AA143">
        <v>0</v>
      </c>
      <c r="AB143">
        <v>0</v>
      </c>
      <c r="AC143" t="s">
        <v>14</v>
      </c>
      <c r="AD143">
        <v>1</v>
      </c>
      <c r="AE143">
        <v>1</v>
      </c>
      <c r="AF143">
        <v>6.15</v>
      </c>
      <c r="AG143">
        <v>0.34</v>
      </c>
      <c r="AH143">
        <f t="shared" si="2"/>
        <v>4.3049999999999997</v>
      </c>
      <c r="AI143" t="s">
        <v>15</v>
      </c>
    </row>
    <row r="144" spans="1:35" x14ac:dyDescent="0.25">
      <c r="A144" t="s">
        <v>16</v>
      </c>
      <c r="B144" t="s">
        <v>23</v>
      </c>
      <c r="C144" t="s">
        <v>324</v>
      </c>
      <c r="D144" t="s">
        <v>325</v>
      </c>
      <c r="E144" t="s">
        <v>7</v>
      </c>
      <c r="F144" t="s">
        <v>8</v>
      </c>
      <c r="G144" t="s">
        <v>9</v>
      </c>
      <c r="H144" t="s">
        <v>10</v>
      </c>
      <c r="J144" t="s">
        <v>11</v>
      </c>
      <c r="K144" t="s">
        <v>12</v>
      </c>
      <c r="M144" t="s">
        <v>13</v>
      </c>
      <c r="N144">
        <v>1</v>
      </c>
      <c r="O144">
        <v>5.49</v>
      </c>
      <c r="P144">
        <v>5.18</v>
      </c>
      <c r="Q144">
        <v>5.18</v>
      </c>
      <c r="R144">
        <v>5.18</v>
      </c>
      <c r="S144">
        <v>5.18</v>
      </c>
      <c r="T144">
        <v>5.18</v>
      </c>
      <c r="U144">
        <v>0</v>
      </c>
      <c r="V144">
        <v>0</v>
      </c>
      <c r="W144" t="s">
        <v>14</v>
      </c>
      <c r="Y144">
        <v>6</v>
      </c>
      <c r="Z144">
        <v>0.31</v>
      </c>
      <c r="AA144">
        <v>0</v>
      </c>
      <c r="AB144">
        <v>0</v>
      </c>
      <c r="AC144" t="s">
        <v>14</v>
      </c>
      <c r="AD144">
        <v>1</v>
      </c>
      <c r="AE144">
        <v>1</v>
      </c>
      <c r="AF144">
        <v>5.18</v>
      </c>
      <c r="AG144">
        <v>0.31</v>
      </c>
      <c r="AH144">
        <f t="shared" si="2"/>
        <v>3.6259999999999994</v>
      </c>
      <c r="AI144" t="s">
        <v>15</v>
      </c>
    </row>
    <row r="145" spans="1:35" x14ac:dyDescent="0.25">
      <c r="A145" t="s">
        <v>16</v>
      </c>
      <c r="B145" t="s">
        <v>115</v>
      </c>
      <c r="C145" t="s">
        <v>326</v>
      </c>
      <c r="D145" t="s">
        <v>327</v>
      </c>
      <c r="E145" t="s">
        <v>7</v>
      </c>
      <c r="F145" t="s">
        <v>8</v>
      </c>
      <c r="G145" t="s">
        <v>9</v>
      </c>
      <c r="H145" t="s">
        <v>258</v>
      </c>
      <c r="J145" t="s">
        <v>27</v>
      </c>
      <c r="K145" t="s">
        <v>22</v>
      </c>
      <c r="M145" t="s">
        <v>13</v>
      </c>
      <c r="N145">
        <v>1</v>
      </c>
      <c r="O145">
        <v>5.49</v>
      </c>
      <c r="P145">
        <v>5.2</v>
      </c>
      <c r="Q145">
        <v>5.2</v>
      </c>
      <c r="R145">
        <v>5.2</v>
      </c>
      <c r="S145">
        <v>5.2</v>
      </c>
      <c r="T145">
        <v>5.2</v>
      </c>
      <c r="U145">
        <v>0</v>
      </c>
      <c r="V145">
        <v>0</v>
      </c>
      <c r="W145" t="s">
        <v>14</v>
      </c>
      <c r="Y145">
        <v>5.5</v>
      </c>
      <c r="Z145">
        <v>0.28999999999999998</v>
      </c>
      <c r="AA145">
        <v>0</v>
      </c>
      <c r="AB145">
        <v>0</v>
      </c>
      <c r="AC145" t="s">
        <v>14</v>
      </c>
      <c r="AD145">
        <v>1</v>
      </c>
      <c r="AE145">
        <v>1</v>
      </c>
      <c r="AF145">
        <v>5.2</v>
      </c>
      <c r="AG145">
        <v>0.28999999999999998</v>
      </c>
      <c r="AH145">
        <f t="shared" si="2"/>
        <v>3.6399999999999997</v>
      </c>
      <c r="AI145" t="s">
        <v>15</v>
      </c>
    </row>
    <row r="146" spans="1:35" x14ac:dyDescent="0.25">
      <c r="A146" t="s">
        <v>16</v>
      </c>
      <c r="B146" t="s">
        <v>115</v>
      </c>
      <c r="C146" t="s">
        <v>328</v>
      </c>
      <c r="D146" t="s">
        <v>329</v>
      </c>
      <c r="E146" t="s">
        <v>7</v>
      </c>
      <c r="F146" t="s">
        <v>8</v>
      </c>
      <c r="G146" t="s">
        <v>9</v>
      </c>
      <c r="H146" t="s">
        <v>10</v>
      </c>
      <c r="J146" t="s">
        <v>11</v>
      </c>
      <c r="K146" t="s">
        <v>12</v>
      </c>
      <c r="M146" t="s">
        <v>13</v>
      </c>
      <c r="N146">
        <v>1</v>
      </c>
      <c r="O146">
        <v>3.99</v>
      </c>
      <c r="P146">
        <v>3.76</v>
      </c>
      <c r="Q146">
        <v>3.76</v>
      </c>
      <c r="R146">
        <v>3.76</v>
      </c>
      <c r="S146">
        <v>3.76</v>
      </c>
      <c r="T146">
        <v>3.76</v>
      </c>
      <c r="U146">
        <v>0</v>
      </c>
      <c r="V146">
        <v>0</v>
      </c>
      <c r="W146" t="s">
        <v>14</v>
      </c>
      <c r="Y146">
        <v>6</v>
      </c>
      <c r="Z146">
        <v>0.23</v>
      </c>
      <c r="AA146">
        <v>0</v>
      </c>
      <c r="AB146">
        <v>0</v>
      </c>
      <c r="AC146" t="s">
        <v>14</v>
      </c>
      <c r="AD146">
        <v>1</v>
      </c>
      <c r="AE146">
        <v>1</v>
      </c>
      <c r="AF146">
        <v>3.76</v>
      </c>
      <c r="AG146">
        <v>0.23</v>
      </c>
      <c r="AH146">
        <f t="shared" si="2"/>
        <v>2.6319999999999997</v>
      </c>
      <c r="AI146" t="s">
        <v>15</v>
      </c>
    </row>
    <row r="147" spans="1:35" x14ac:dyDescent="0.25">
      <c r="A147" t="s">
        <v>16</v>
      </c>
      <c r="B147" t="s">
        <v>17</v>
      </c>
      <c r="C147" t="s">
        <v>330</v>
      </c>
      <c r="D147" t="s">
        <v>331</v>
      </c>
      <c r="E147" t="s">
        <v>7</v>
      </c>
      <c r="F147" t="s">
        <v>8</v>
      </c>
      <c r="G147" t="s">
        <v>9</v>
      </c>
      <c r="H147" t="s">
        <v>20</v>
      </c>
      <c r="J147" t="s">
        <v>21</v>
      </c>
      <c r="K147" t="s">
        <v>22</v>
      </c>
      <c r="M147" t="s">
        <v>13</v>
      </c>
      <c r="N147">
        <v>1</v>
      </c>
      <c r="O147">
        <v>4.49</v>
      </c>
      <c r="P147">
        <v>4.26</v>
      </c>
      <c r="Q147">
        <v>4.26</v>
      </c>
      <c r="R147">
        <v>4.26</v>
      </c>
      <c r="S147">
        <v>4.26</v>
      </c>
      <c r="T147">
        <v>4.26</v>
      </c>
      <c r="U147">
        <v>0</v>
      </c>
      <c r="V147">
        <v>0</v>
      </c>
      <c r="W147" t="s">
        <v>14</v>
      </c>
      <c r="Y147">
        <v>5.5</v>
      </c>
      <c r="Z147">
        <v>0.23</v>
      </c>
      <c r="AA147">
        <v>0</v>
      </c>
      <c r="AB147">
        <v>0</v>
      </c>
      <c r="AC147" t="s">
        <v>14</v>
      </c>
      <c r="AD147">
        <v>1</v>
      </c>
      <c r="AE147">
        <v>1</v>
      </c>
      <c r="AF147">
        <v>4.26</v>
      </c>
      <c r="AG147">
        <v>0.23</v>
      </c>
      <c r="AH147">
        <f t="shared" si="2"/>
        <v>2.9819999999999998</v>
      </c>
      <c r="AI147" t="s">
        <v>15</v>
      </c>
    </row>
    <row r="148" spans="1:35" x14ac:dyDescent="0.25">
      <c r="A148" t="s">
        <v>16</v>
      </c>
      <c r="B148" t="s">
        <v>4</v>
      </c>
      <c r="C148" t="s">
        <v>332</v>
      </c>
      <c r="D148" t="s">
        <v>333</v>
      </c>
      <c r="E148" t="s">
        <v>7</v>
      </c>
      <c r="F148" t="s">
        <v>8</v>
      </c>
      <c r="G148" t="s">
        <v>9</v>
      </c>
      <c r="H148" t="s">
        <v>45</v>
      </c>
      <c r="J148" t="s">
        <v>32</v>
      </c>
      <c r="K148" t="s">
        <v>33</v>
      </c>
      <c r="M148" t="s">
        <v>13</v>
      </c>
      <c r="N148">
        <v>1</v>
      </c>
      <c r="O148">
        <v>5.99</v>
      </c>
      <c r="P148">
        <v>5.76</v>
      </c>
      <c r="Q148">
        <v>5.76</v>
      </c>
      <c r="R148">
        <v>5.76</v>
      </c>
      <c r="S148">
        <v>5.76</v>
      </c>
      <c r="T148">
        <v>5.76</v>
      </c>
      <c r="U148">
        <v>0</v>
      </c>
      <c r="V148">
        <v>0</v>
      </c>
      <c r="W148" t="s">
        <v>14</v>
      </c>
      <c r="Y148">
        <v>4</v>
      </c>
      <c r="Z148">
        <v>0.23</v>
      </c>
      <c r="AA148">
        <v>0</v>
      </c>
      <c r="AB148">
        <v>0</v>
      </c>
      <c r="AC148" t="s">
        <v>14</v>
      </c>
      <c r="AD148">
        <v>1</v>
      </c>
      <c r="AE148">
        <v>1</v>
      </c>
      <c r="AF148">
        <v>5.76</v>
      </c>
      <c r="AG148">
        <v>0.23</v>
      </c>
      <c r="AH148">
        <f t="shared" si="2"/>
        <v>4.032</v>
      </c>
      <c r="AI148" t="s">
        <v>15</v>
      </c>
    </row>
    <row r="149" spans="1:35" x14ac:dyDescent="0.25">
      <c r="A149" t="s">
        <v>16</v>
      </c>
      <c r="B149" t="s">
        <v>34</v>
      </c>
      <c r="C149" t="s">
        <v>132</v>
      </c>
      <c r="D149" t="s">
        <v>133</v>
      </c>
      <c r="E149" t="s">
        <v>7</v>
      </c>
      <c r="F149" t="s">
        <v>8</v>
      </c>
      <c r="G149" t="s">
        <v>9</v>
      </c>
      <c r="H149" t="s">
        <v>45</v>
      </c>
      <c r="J149" t="s">
        <v>32</v>
      </c>
      <c r="K149" t="s">
        <v>33</v>
      </c>
      <c r="M149" t="s">
        <v>13</v>
      </c>
      <c r="N149">
        <v>1</v>
      </c>
      <c r="O149">
        <v>3.49</v>
      </c>
      <c r="P149">
        <v>3.36</v>
      </c>
      <c r="Q149">
        <v>3.36</v>
      </c>
      <c r="R149">
        <v>3.36</v>
      </c>
      <c r="S149">
        <v>3.36</v>
      </c>
      <c r="T149">
        <v>3.36</v>
      </c>
      <c r="U149">
        <v>0</v>
      </c>
      <c r="V149">
        <v>0</v>
      </c>
      <c r="W149" t="s">
        <v>14</v>
      </c>
      <c r="Y149">
        <v>4</v>
      </c>
      <c r="Z149">
        <v>0.13</v>
      </c>
      <c r="AA149">
        <v>0</v>
      </c>
      <c r="AB149">
        <v>0</v>
      </c>
      <c r="AC149" t="s">
        <v>14</v>
      </c>
      <c r="AD149">
        <v>1</v>
      </c>
      <c r="AE149">
        <v>1</v>
      </c>
      <c r="AF149">
        <v>3.36</v>
      </c>
      <c r="AG149">
        <v>0.13</v>
      </c>
      <c r="AH149">
        <f t="shared" si="2"/>
        <v>2.3519999999999999</v>
      </c>
      <c r="AI149" t="s">
        <v>15</v>
      </c>
    </row>
    <row r="150" spans="1:35" x14ac:dyDescent="0.25">
      <c r="A150" t="s">
        <v>16</v>
      </c>
      <c r="B150" t="s">
        <v>52</v>
      </c>
      <c r="C150" t="s">
        <v>334</v>
      </c>
      <c r="D150" t="s">
        <v>335</v>
      </c>
      <c r="E150" t="s">
        <v>7</v>
      </c>
      <c r="F150" t="s">
        <v>8</v>
      </c>
      <c r="G150" t="s">
        <v>9</v>
      </c>
      <c r="H150" t="s">
        <v>120</v>
      </c>
      <c r="J150" t="s">
        <v>121</v>
      </c>
      <c r="K150" t="s">
        <v>22</v>
      </c>
      <c r="M150" t="s">
        <v>13</v>
      </c>
      <c r="N150">
        <v>1</v>
      </c>
      <c r="O150">
        <v>5.49</v>
      </c>
      <c r="P150">
        <v>5.2</v>
      </c>
      <c r="Q150">
        <v>5.2</v>
      </c>
      <c r="R150">
        <v>5.2</v>
      </c>
      <c r="S150">
        <v>5.2</v>
      </c>
      <c r="T150">
        <v>5.2</v>
      </c>
      <c r="U150">
        <v>0</v>
      </c>
      <c r="V150">
        <v>0</v>
      </c>
      <c r="W150" t="s">
        <v>14</v>
      </c>
      <c r="Y150">
        <v>5.5</v>
      </c>
      <c r="Z150">
        <v>0.28999999999999998</v>
      </c>
      <c r="AA150">
        <v>0</v>
      </c>
      <c r="AB150">
        <v>0</v>
      </c>
      <c r="AC150" t="s">
        <v>14</v>
      </c>
      <c r="AD150">
        <v>1</v>
      </c>
      <c r="AE150">
        <v>1</v>
      </c>
      <c r="AF150">
        <v>5.2</v>
      </c>
      <c r="AG150">
        <v>0.28999999999999998</v>
      </c>
      <c r="AH150">
        <f t="shared" si="2"/>
        <v>3.6399999999999997</v>
      </c>
      <c r="AI150" t="s">
        <v>15</v>
      </c>
    </row>
    <row r="151" spans="1:35" x14ac:dyDescent="0.25">
      <c r="A151" t="s">
        <v>16</v>
      </c>
      <c r="B151" t="s">
        <v>34</v>
      </c>
      <c r="C151" t="s">
        <v>336</v>
      </c>
      <c r="D151" t="s">
        <v>337</v>
      </c>
      <c r="E151" t="s">
        <v>7</v>
      </c>
      <c r="F151" t="s">
        <v>8</v>
      </c>
      <c r="G151" t="s">
        <v>9</v>
      </c>
      <c r="H151" t="s">
        <v>10</v>
      </c>
      <c r="J151" t="s">
        <v>11</v>
      </c>
      <c r="K151" t="s">
        <v>12</v>
      </c>
      <c r="M151" t="s">
        <v>13</v>
      </c>
      <c r="N151">
        <v>1</v>
      </c>
      <c r="O151">
        <v>5.49</v>
      </c>
      <c r="P151">
        <v>5.18</v>
      </c>
      <c r="Q151">
        <v>5.18</v>
      </c>
      <c r="R151">
        <v>5.18</v>
      </c>
      <c r="S151">
        <v>5.18</v>
      </c>
      <c r="T151">
        <v>5.18</v>
      </c>
      <c r="U151">
        <v>0</v>
      </c>
      <c r="V151">
        <v>0</v>
      </c>
      <c r="W151" t="s">
        <v>14</v>
      </c>
      <c r="Y151">
        <v>6</v>
      </c>
      <c r="Z151">
        <v>0.31</v>
      </c>
      <c r="AA151">
        <v>0</v>
      </c>
      <c r="AB151">
        <v>0</v>
      </c>
      <c r="AC151" t="s">
        <v>14</v>
      </c>
      <c r="AD151">
        <v>1</v>
      </c>
      <c r="AE151">
        <v>1</v>
      </c>
      <c r="AF151">
        <v>5.18</v>
      </c>
      <c r="AG151">
        <v>0.31</v>
      </c>
      <c r="AH151">
        <f t="shared" si="2"/>
        <v>3.6259999999999994</v>
      </c>
      <c r="AI151" t="s">
        <v>15</v>
      </c>
    </row>
    <row r="152" spans="1:35" x14ac:dyDescent="0.25">
      <c r="A152" t="s">
        <v>16</v>
      </c>
      <c r="B152" t="s">
        <v>23</v>
      </c>
      <c r="C152" t="s">
        <v>338</v>
      </c>
      <c r="D152" t="s">
        <v>339</v>
      </c>
      <c r="E152" t="s">
        <v>7</v>
      </c>
      <c r="F152" t="s">
        <v>8</v>
      </c>
      <c r="G152" t="s">
        <v>9</v>
      </c>
      <c r="H152" t="s">
        <v>10</v>
      </c>
      <c r="J152" t="s">
        <v>11</v>
      </c>
      <c r="K152" t="s">
        <v>12</v>
      </c>
      <c r="M152" t="s">
        <v>13</v>
      </c>
      <c r="N152">
        <v>1</v>
      </c>
      <c r="O152">
        <v>4.49</v>
      </c>
      <c r="P152">
        <v>4.24</v>
      </c>
      <c r="Q152">
        <v>4.24</v>
      </c>
      <c r="R152">
        <v>4.24</v>
      </c>
      <c r="S152">
        <v>4.24</v>
      </c>
      <c r="T152">
        <v>4.24</v>
      </c>
      <c r="U152">
        <v>0</v>
      </c>
      <c r="V152">
        <v>0</v>
      </c>
      <c r="W152" t="s">
        <v>14</v>
      </c>
      <c r="Y152">
        <v>6</v>
      </c>
      <c r="Z152">
        <v>0.25</v>
      </c>
      <c r="AA152">
        <v>0</v>
      </c>
      <c r="AB152">
        <v>0</v>
      </c>
      <c r="AC152" t="s">
        <v>14</v>
      </c>
      <c r="AD152">
        <v>1</v>
      </c>
      <c r="AE152">
        <v>1</v>
      </c>
      <c r="AF152">
        <v>4.24</v>
      </c>
      <c r="AG152">
        <v>0.25</v>
      </c>
      <c r="AH152">
        <f t="shared" si="2"/>
        <v>2.968</v>
      </c>
      <c r="AI152" t="s">
        <v>15</v>
      </c>
    </row>
    <row r="153" spans="1:35" x14ac:dyDescent="0.25">
      <c r="A153" t="s">
        <v>16</v>
      </c>
      <c r="B153" t="s">
        <v>4</v>
      </c>
      <c r="C153" t="s">
        <v>340</v>
      </c>
      <c r="D153" t="s">
        <v>341</v>
      </c>
      <c r="E153" t="s">
        <v>7</v>
      </c>
      <c r="F153" t="s">
        <v>8</v>
      </c>
      <c r="G153" t="s">
        <v>9</v>
      </c>
      <c r="H153" t="s">
        <v>10</v>
      </c>
      <c r="J153" t="s">
        <v>11</v>
      </c>
      <c r="K153" t="s">
        <v>12</v>
      </c>
      <c r="M153" t="s">
        <v>13</v>
      </c>
      <c r="N153">
        <v>2</v>
      </c>
      <c r="O153">
        <v>5.99</v>
      </c>
      <c r="P153">
        <v>5.65</v>
      </c>
      <c r="Q153">
        <v>11.3</v>
      </c>
      <c r="R153">
        <v>11.3</v>
      </c>
      <c r="S153">
        <v>11.3</v>
      </c>
      <c r="T153">
        <v>11.3</v>
      </c>
      <c r="U153">
        <v>0</v>
      </c>
      <c r="V153">
        <v>0</v>
      </c>
      <c r="W153" t="s">
        <v>14</v>
      </c>
      <c r="Y153">
        <v>6</v>
      </c>
      <c r="Z153">
        <v>0.68</v>
      </c>
      <c r="AA153">
        <v>0</v>
      </c>
      <c r="AB153">
        <v>0</v>
      </c>
      <c r="AC153" t="s">
        <v>14</v>
      </c>
      <c r="AD153">
        <v>1</v>
      </c>
      <c r="AE153">
        <v>1</v>
      </c>
      <c r="AF153">
        <v>11.3</v>
      </c>
      <c r="AG153">
        <v>0.68</v>
      </c>
      <c r="AH153">
        <f t="shared" si="2"/>
        <v>7.91</v>
      </c>
      <c r="AI153" t="s">
        <v>15</v>
      </c>
    </row>
    <row r="154" spans="1:35" x14ac:dyDescent="0.25">
      <c r="A154" t="s">
        <v>16</v>
      </c>
      <c r="B154" t="s">
        <v>4</v>
      </c>
      <c r="C154" t="s">
        <v>342</v>
      </c>
      <c r="D154" t="s">
        <v>343</v>
      </c>
      <c r="E154" t="s">
        <v>7</v>
      </c>
      <c r="F154" t="s">
        <v>8</v>
      </c>
      <c r="G154" t="s">
        <v>9</v>
      </c>
      <c r="H154" t="s">
        <v>10</v>
      </c>
      <c r="J154" t="s">
        <v>11</v>
      </c>
      <c r="K154" t="s">
        <v>12</v>
      </c>
      <c r="M154" t="s">
        <v>13</v>
      </c>
      <c r="N154">
        <v>1</v>
      </c>
      <c r="O154">
        <v>3.99</v>
      </c>
      <c r="P154">
        <v>3.76</v>
      </c>
      <c r="Q154">
        <v>3.76</v>
      </c>
      <c r="R154">
        <v>3.76</v>
      </c>
      <c r="S154">
        <v>3.76</v>
      </c>
      <c r="T154">
        <v>3.76</v>
      </c>
      <c r="U154">
        <v>0</v>
      </c>
      <c r="V154">
        <v>0</v>
      </c>
      <c r="W154" t="s">
        <v>14</v>
      </c>
      <c r="Y154">
        <v>6</v>
      </c>
      <c r="Z154">
        <v>0.23</v>
      </c>
      <c r="AA154">
        <v>0</v>
      </c>
      <c r="AB154">
        <v>0</v>
      </c>
      <c r="AC154" t="s">
        <v>14</v>
      </c>
      <c r="AD154">
        <v>1</v>
      </c>
      <c r="AE154">
        <v>1</v>
      </c>
      <c r="AF154">
        <v>3.76</v>
      </c>
      <c r="AG154">
        <v>0.23</v>
      </c>
      <c r="AH154">
        <f t="shared" si="2"/>
        <v>2.6319999999999997</v>
      </c>
      <c r="AI154" t="s">
        <v>15</v>
      </c>
    </row>
    <row r="155" spans="1:35" x14ac:dyDescent="0.25">
      <c r="A155" t="s">
        <v>16</v>
      </c>
      <c r="B155" t="s">
        <v>34</v>
      </c>
      <c r="C155" t="s">
        <v>344</v>
      </c>
      <c r="D155" t="s">
        <v>345</v>
      </c>
      <c r="E155" t="s">
        <v>7</v>
      </c>
      <c r="F155" t="s">
        <v>8</v>
      </c>
      <c r="G155" t="s">
        <v>9</v>
      </c>
      <c r="H155" t="s">
        <v>10</v>
      </c>
      <c r="J155" t="s">
        <v>11</v>
      </c>
      <c r="K155" t="s">
        <v>12</v>
      </c>
      <c r="M155" t="s">
        <v>13</v>
      </c>
      <c r="N155">
        <v>1</v>
      </c>
      <c r="O155">
        <v>3.99</v>
      </c>
      <c r="P155">
        <v>3.76</v>
      </c>
      <c r="Q155">
        <v>3.76</v>
      </c>
      <c r="R155">
        <v>3.76</v>
      </c>
      <c r="S155">
        <v>3.76</v>
      </c>
      <c r="T155">
        <v>3.76</v>
      </c>
      <c r="U155">
        <v>0</v>
      </c>
      <c r="V155">
        <v>0</v>
      </c>
      <c r="W155" t="s">
        <v>14</v>
      </c>
      <c r="Y155">
        <v>6</v>
      </c>
      <c r="Z155">
        <v>0.23</v>
      </c>
      <c r="AA155">
        <v>0</v>
      </c>
      <c r="AB155">
        <v>0</v>
      </c>
      <c r="AC155" t="s">
        <v>14</v>
      </c>
      <c r="AD155">
        <v>1</v>
      </c>
      <c r="AE155">
        <v>1</v>
      </c>
      <c r="AF155">
        <v>3.76</v>
      </c>
      <c r="AG155">
        <v>0.23</v>
      </c>
      <c r="AH155">
        <f t="shared" si="2"/>
        <v>2.6319999999999997</v>
      </c>
      <c r="AI155" t="s">
        <v>15</v>
      </c>
    </row>
    <row r="156" spans="1:35" x14ac:dyDescent="0.25">
      <c r="A156" t="s">
        <v>16</v>
      </c>
      <c r="B156" t="s">
        <v>4</v>
      </c>
      <c r="C156" t="s">
        <v>346</v>
      </c>
      <c r="D156" t="s">
        <v>347</v>
      </c>
      <c r="E156" t="s">
        <v>7</v>
      </c>
      <c r="F156" t="s">
        <v>8</v>
      </c>
      <c r="G156" t="s">
        <v>9</v>
      </c>
      <c r="H156" t="s">
        <v>10</v>
      </c>
      <c r="J156" t="s">
        <v>11</v>
      </c>
      <c r="K156" t="s">
        <v>12</v>
      </c>
      <c r="M156" t="s">
        <v>13</v>
      </c>
      <c r="N156">
        <v>1</v>
      </c>
      <c r="O156">
        <v>2.99</v>
      </c>
      <c r="P156">
        <v>2.82</v>
      </c>
      <c r="Q156">
        <v>2.82</v>
      </c>
      <c r="R156">
        <v>2.82</v>
      </c>
      <c r="S156">
        <v>2.82</v>
      </c>
      <c r="T156">
        <v>2.82</v>
      </c>
      <c r="U156">
        <v>0</v>
      </c>
      <c r="V156">
        <v>0</v>
      </c>
      <c r="W156" t="s">
        <v>14</v>
      </c>
      <c r="Y156">
        <v>6</v>
      </c>
      <c r="Z156">
        <v>0.17</v>
      </c>
      <c r="AA156">
        <v>0</v>
      </c>
      <c r="AB156">
        <v>0</v>
      </c>
      <c r="AC156" t="s">
        <v>14</v>
      </c>
      <c r="AD156">
        <v>1</v>
      </c>
      <c r="AE156">
        <v>1</v>
      </c>
      <c r="AF156">
        <v>2.82</v>
      </c>
      <c r="AG156">
        <v>0.17</v>
      </c>
      <c r="AH156">
        <f t="shared" si="2"/>
        <v>1.9739999999999998</v>
      </c>
      <c r="AI156" t="s">
        <v>15</v>
      </c>
    </row>
    <row r="157" spans="1:35" x14ac:dyDescent="0.25">
      <c r="A157" t="s">
        <v>16</v>
      </c>
      <c r="B157" t="s">
        <v>52</v>
      </c>
      <c r="C157" t="s">
        <v>348</v>
      </c>
      <c r="D157" t="s">
        <v>349</v>
      </c>
      <c r="E157" t="s">
        <v>7</v>
      </c>
      <c r="F157" t="s">
        <v>8</v>
      </c>
      <c r="G157" t="s">
        <v>9</v>
      </c>
      <c r="H157" t="s">
        <v>10</v>
      </c>
      <c r="J157" t="s">
        <v>11</v>
      </c>
      <c r="K157" t="s">
        <v>12</v>
      </c>
      <c r="M157" t="s">
        <v>13</v>
      </c>
      <c r="N157">
        <v>1</v>
      </c>
      <c r="O157">
        <v>2.99</v>
      </c>
      <c r="P157">
        <v>2.82</v>
      </c>
      <c r="Q157">
        <v>2.82</v>
      </c>
      <c r="R157">
        <v>2.82</v>
      </c>
      <c r="S157">
        <v>2.82</v>
      </c>
      <c r="T157">
        <v>2.82</v>
      </c>
      <c r="U157">
        <v>0</v>
      </c>
      <c r="V157">
        <v>0</v>
      </c>
      <c r="W157" t="s">
        <v>14</v>
      </c>
      <c r="Y157">
        <v>6</v>
      </c>
      <c r="Z157">
        <v>0.17</v>
      </c>
      <c r="AA157">
        <v>0</v>
      </c>
      <c r="AB157">
        <v>0</v>
      </c>
      <c r="AC157" t="s">
        <v>14</v>
      </c>
      <c r="AD157">
        <v>1</v>
      </c>
      <c r="AE157">
        <v>1</v>
      </c>
      <c r="AF157">
        <v>2.82</v>
      </c>
      <c r="AG157">
        <v>0.17</v>
      </c>
      <c r="AH157">
        <f t="shared" si="2"/>
        <v>1.9739999999999998</v>
      </c>
      <c r="AI157" t="s">
        <v>15</v>
      </c>
    </row>
    <row r="158" spans="1:35" x14ac:dyDescent="0.25">
      <c r="A158" t="s">
        <v>16</v>
      </c>
      <c r="B158" t="s">
        <v>17</v>
      </c>
      <c r="C158" t="s">
        <v>350</v>
      </c>
      <c r="D158" t="s">
        <v>351</v>
      </c>
      <c r="E158" t="s">
        <v>7</v>
      </c>
      <c r="F158" t="s">
        <v>8</v>
      </c>
      <c r="G158" t="s">
        <v>9</v>
      </c>
      <c r="H158" t="s">
        <v>147</v>
      </c>
      <c r="J158" t="s">
        <v>21</v>
      </c>
      <c r="K158" t="s">
        <v>22</v>
      </c>
      <c r="M158" t="s">
        <v>13</v>
      </c>
      <c r="N158">
        <v>1</v>
      </c>
      <c r="O158">
        <v>4.49</v>
      </c>
      <c r="P158">
        <v>4.26</v>
      </c>
      <c r="Q158">
        <v>4.26</v>
      </c>
      <c r="R158">
        <v>4.26</v>
      </c>
      <c r="S158">
        <v>4.26</v>
      </c>
      <c r="T158">
        <v>4.26</v>
      </c>
      <c r="U158">
        <v>0</v>
      </c>
      <c r="V158">
        <v>0</v>
      </c>
      <c r="W158" t="s">
        <v>14</v>
      </c>
      <c r="Y158">
        <v>5.5</v>
      </c>
      <c r="Z158">
        <v>0.23</v>
      </c>
      <c r="AA158">
        <v>0</v>
      </c>
      <c r="AB158">
        <v>0</v>
      </c>
      <c r="AC158" t="s">
        <v>14</v>
      </c>
      <c r="AD158">
        <v>1</v>
      </c>
      <c r="AE158">
        <v>1</v>
      </c>
      <c r="AF158">
        <v>4.26</v>
      </c>
      <c r="AG158">
        <v>0.23</v>
      </c>
      <c r="AH158">
        <f t="shared" si="2"/>
        <v>2.9819999999999998</v>
      </c>
      <c r="AI158" t="s">
        <v>15</v>
      </c>
    </row>
    <row r="159" spans="1:35" x14ac:dyDescent="0.25">
      <c r="A159" t="s">
        <v>16</v>
      </c>
      <c r="B159" t="s">
        <v>17</v>
      </c>
      <c r="C159" t="s">
        <v>352</v>
      </c>
      <c r="D159" t="s">
        <v>353</v>
      </c>
      <c r="E159" t="s">
        <v>7</v>
      </c>
      <c r="F159" t="s">
        <v>8</v>
      </c>
      <c r="G159" t="s">
        <v>9</v>
      </c>
      <c r="H159" t="s">
        <v>147</v>
      </c>
      <c r="J159" t="s">
        <v>21</v>
      </c>
      <c r="K159" t="s">
        <v>22</v>
      </c>
      <c r="M159" t="s">
        <v>13</v>
      </c>
      <c r="N159">
        <v>1</v>
      </c>
      <c r="O159">
        <v>5.99</v>
      </c>
      <c r="P159">
        <v>5.68</v>
      </c>
      <c r="Q159">
        <v>5.68</v>
      </c>
      <c r="R159">
        <v>5.68</v>
      </c>
      <c r="S159">
        <v>5.68</v>
      </c>
      <c r="T159">
        <v>5.68</v>
      </c>
      <c r="U159">
        <v>0</v>
      </c>
      <c r="V159">
        <v>0</v>
      </c>
      <c r="W159" t="s">
        <v>14</v>
      </c>
      <c r="Y159">
        <v>5.5</v>
      </c>
      <c r="Z159">
        <v>0.31</v>
      </c>
      <c r="AA159">
        <v>0</v>
      </c>
      <c r="AB159">
        <v>0</v>
      </c>
      <c r="AC159" t="s">
        <v>14</v>
      </c>
      <c r="AD159">
        <v>1</v>
      </c>
      <c r="AE159">
        <v>1</v>
      </c>
      <c r="AF159">
        <v>5.68</v>
      </c>
      <c r="AG159">
        <v>0.31</v>
      </c>
      <c r="AH159">
        <f t="shared" si="2"/>
        <v>3.9759999999999995</v>
      </c>
      <c r="AI159" t="s">
        <v>15</v>
      </c>
    </row>
    <row r="160" spans="1:35" x14ac:dyDescent="0.25">
      <c r="A160" t="s">
        <v>16</v>
      </c>
      <c r="B160" t="s">
        <v>4</v>
      </c>
      <c r="C160" t="s">
        <v>354</v>
      </c>
      <c r="D160" t="s">
        <v>355</v>
      </c>
      <c r="E160" t="s">
        <v>7</v>
      </c>
      <c r="F160" t="s">
        <v>8</v>
      </c>
      <c r="G160" t="s">
        <v>9</v>
      </c>
      <c r="H160" t="s">
        <v>138</v>
      </c>
      <c r="J160" t="s">
        <v>27</v>
      </c>
      <c r="K160" t="s">
        <v>22</v>
      </c>
      <c r="M160" t="s">
        <v>13</v>
      </c>
      <c r="N160">
        <v>1</v>
      </c>
      <c r="O160">
        <v>2.99</v>
      </c>
      <c r="P160">
        <v>2.83</v>
      </c>
      <c r="Q160">
        <v>2.83</v>
      </c>
      <c r="R160">
        <v>2.83</v>
      </c>
      <c r="S160">
        <v>2.83</v>
      </c>
      <c r="T160">
        <v>2.83</v>
      </c>
      <c r="U160">
        <v>0</v>
      </c>
      <c r="V160">
        <v>0</v>
      </c>
      <c r="W160" t="s">
        <v>14</v>
      </c>
      <c r="Y160">
        <v>5.5</v>
      </c>
      <c r="Z160">
        <v>0.16</v>
      </c>
      <c r="AA160">
        <v>0</v>
      </c>
      <c r="AB160">
        <v>0</v>
      </c>
      <c r="AC160" t="s">
        <v>14</v>
      </c>
      <c r="AD160">
        <v>1</v>
      </c>
      <c r="AE160">
        <v>1</v>
      </c>
      <c r="AF160">
        <v>2.83</v>
      </c>
      <c r="AG160">
        <v>0.16</v>
      </c>
      <c r="AH160">
        <f t="shared" si="2"/>
        <v>1.9809999999999999</v>
      </c>
      <c r="AI160" t="s">
        <v>15</v>
      </c>
    </row>
    <row r="161" spans="1:35" x14ac:dyDescent="0.25">
      <c r="A161" t="s">
        <v>16</v>
      </c>
      <c r="B161" t="s">
        <v>4</v>
      </c>
      <c r="C161" t="s">
        <v>356</v>
      </c>
      <c r="D161" t="s">
        <v>357</v>
      </c>
      <c r="E161" t="s">
        <v>7</v>
      </c>
      <c r="F161" t="s">
        <v>8</v>
      </c>
      <c r="G161" t="s">
        <v>9</v>
      </c>
      <c r="H161" t="s">
        <v>138</v>
      </c>
      <c r="J161" t="s">
        <v>27</v>
      </c>
      <c r="K161" t="s">
        <v>22</v>
      </c>
      <c r="M161" t="s">
        <v>13</v>
      </c>
      <c r="N161">
        <v>1</v>
      </c>
      <c r="O161">
        <v>5.99</v>
      </c>
      <c r="P161">
        <v>5.68</v>
      </c>
      <c r="Q161">
        <v>5.68</v>
      </c>
      <c r="R161">
        <v>5.68</v>
      </c>
      <c r="S161">
        <v>5.68</v>
      </c>
      <c r="T161">
        <v>5.68</v>
      </c>
      <c r="U161">
        <v>0</v>
      </c>
      <c r="V161">
        <v>0</v>
      </c>
      <c r="W161" t="s">
        <v>14</v>
      </c>
      <c r="Y161">
        <v>5.5</v>
      </c>
      <c r="Z161">
        <v>0.31</v>
      </c>
      <c r="AA161">
        <v>0</v>
      </c>
      <c r="AB161">
        <v>0</v>
      </c>
      <c r="AC161" t="s">
        <v>14</v>
      </c>
      <c r="AD161">
        <v>1</v>
      </c>
      <c r="AE161">
        <v>1</v>
      </c>
      <c r="AF161">
        <v>5.68</v>
      </c>
      <c r="AG161">
        <v>0.31</v>
      </c>
      <c r="AH161">
        <f t="shared" si="2"/>
        <v>3.9759999999999995</v>
      </c>
      <c r="AI161" t="s">
        <v>15</v>
      </c>
    </row>
    <row r="162" spans="1:35" x14ac:dyDescent="0.25">
      <c r="A162" t="s">
        <v>16</v>
      </c>
      <c r="B162" t="s">
        <v>4</v>
      </c>
      <c r="C162" t="s">
        <v>358</v>
      </c>
      <c r="D162" t="s">
        <v>359</v>
      </c>
      <c r="E162" t="s">
        <v>7</v>
      </c>
      <c r="F162" t="s">
        <v>8</v>
      </c>
      <c r="G162" t="s">
        <v>9</v>
      </c>
      <c r="H162" t="s">
        <v>138</v>
      </c>
      <c r="J162" t="s">
        <v>27</v>
      </c>
      <c r="K162" t="s">
        <v>22</v>
      </c>
      <c r="M162" t="s">
        <v>13</v>
      </c>
      <c r="N162">
        <v>1</v>
      </c>
      <c r="O162">
        <v>5.49</v>
      </c>
      <c r="P162">
        <v>5.2</v>
      </c>
      <c r="Q162">
        <v>5.2</v>
      </c>
      <c r="R162">
        <v>5.2</v>
      </c>
      <c r="S162">
        <v>5.2</v>
      </c>
      <c r="T162">
        <v>5.2</v>
      </c>
      <c r="U162">
        <v>0</v>
      </c>
      <c r="V162">
        <v>0</v>
      </c>
      <c r="W162" t="s">
        <v>14</v>
      </c>
      <c r="Y162">
        <v>5.5</v>
      </c>
      <c r="Z162">
        <v>0.28999999999999998</v>
      </c>
      <c r="AA162">
        <v>0</v>
      </c>
      <c r="AB162">
        <v>0</v>
      </c>
      <c r="AC162" t="s">
        <v>14</v>
      </c>
      <c r="AD162">
        <v>1</v>
      </c>
      <c r="AE162">
        <v>1</v>
      </c>
      <c r="AF162">
        <v>5.2</v>
      </c>
      <c r="AG162">
        <v>0.28999999999999998</v>
      </c>
      <c r="AH162">
        <f t="shared" si="2"/>
        <v>3.6399999999999997</v>
      </c>
      <c r="AI162" t="s">
        <v>15</v>
      </c>
    </row>
    <row r="163" spans="1:35" x14ac:dyDescent="0.25">
      <c r="A163" t="s">
        <v>16</v>
      </c>
      <c r="B163" t="s">
        <v>17</v>
      </c>
      <c r="C163" t="s">
        <v>360</v>
      </c>
      <c r="D163" t="s">
        <v>361</v>
      </c>
      <c r="E163" t="s">
        <v>7</v>
      </c>
      <c r="F163" t="s">
        <v>8</v>
      </c>
      <c r="G163" t="s">
        <v>9</v>
      </c>
      <c r="H163" t="s">
        <v>138</v>
      </c>
      <c r="J163" t="s">
        <v>27</v>
      </c>
      <c r="K163" t="s">
        <v>22</v>
      </c>
      <c r="M163" t="s">
        <v>13</v>
      </c>
      <c r="N163">
        <v>1</v>
      </c>
      <c r="O163">
        <v>0.99</v>
      </c>
      <c r="P163">
        <v>0.94</v>
      </c>
      <c r="Q163">
        <v>0.94</v>
      </c>
      <c r="R163">
        <v>0.94</v>
      </c>
      <c r="S163">
        <v>0.94</v>
      </c>
      <c r="T163">
        <v>0.94</v>
      </c>
      <c r="U163">
        <v>0</v>
      </c>
      <c r="V163">
        <v>0</v>
      </c>
      <c r="W163" t="s">
        <v>14</v>
      </c>
      <c r="Y163">
        <v>5.5</v>
      </c>
      <c r="Z163">
        <v>0.05</v>
      </c>
      <c r="AA163">
        <v>0</v>
      </c>
      <c r="AB163">
        <v>0</v>
      </c>
      <c r="AC163" t="s">
        <v>14</v>
      </c>
      <c r="AD163">
        <v>1</v>
      </c>
      <c r="AE163">
        <v>1</v>
      </c>
      <c r="AF163">
        <v>0.94</v>
      </c>
      <c r="AG163">
        <v>0.05</v>
      </c>
      <c r="AH163">
        <f t="shared" si="2"/>
        <v>0.65799999999999992</v>
      </c>
      <c r="AI163" t="s">
        <v>15</v>
      </c>
    </row>
    <row r="164" spans="1:35" x14ac:dyDescent="0.25">
      <c r="A164" t="s">
        <v>16</v>
      </c>
      <c r="B164" t="s">
        <v>34</v>
      </c>
      <c r="C164" t="s">
        <v>186</v>
      </c>
      <c r="D164" t="s">
        <v>187</v>
      </c>
      <c r="E164" t="s">
        <v>7</v>
      </c>
      <c r="F164" t="s">
        <v>8</v>
      </c>
      <c r="G164" t="s">
        <v>9</v>
      </c>
      <c r="H164" t="s">
        <v>138</v>
      </c>
      <c r="J164" t="s">
        <v>27</v>
      </c>
      <c r="K164" t="s">
        <v>22</v>
      </c>
      <c r="M164" t="s">
        <v>13</v>
      </c>
      <c r="N164">
        <v>1</v>
      </c>
      <c r="O164">
        <v>0.99</v>
      </c>
      <c r="P164">
        <v>0.94</v>
      </c>
      <c r="Q164">
        <v>0.94</v>
      </c>
      <c r="R164">
        <v>0.94</v>
      </c>
      <c r="S164">
        <v>0.94</v>
      </c>
      <c r="T164">
        <v>0.94</v>
      </c>
      <c r="U164">
        <v>0</v>
      </c>
      <c r="V164">
        <v>0</v>
      </c>
      <c r="W164" t="s">
        <v>14</v>
      </c>
      <c r="Y164">
        <v>5.5</v>
      </c>
      <c r="Z164">
        <v>0.05</v>
      </c>
      <c r="AA164">
        <v>0</v>
      </c>
      <c r="AB164">
        <v>0</v>
      </c>
      <c r="AC164" t="s">
        <v>14</v>
      </c>
      <c r="AD164">
        <v>1</v>
      </c>
      <c r="AE164">
        <v>1</v>
      </c>
      <c r="AF164">
        <v>0.94</v>
      </c>
      <c r="AG164">
        <v>0.05</v>
      </c>
      <c r="AH164">
        <f t="shared" si="2"/>
        <v>0.65799999999999992</v>
      </c>
      <c r="AI164" t="s">
        <v>15</v>
      </c>
    </row>
    <row r="165" spans="1:35" x14ac:dyDescent="0.25">
      <c r="A165" t="s">
        <v>16</v>
      </c>
      <c r="B165" t="s">
        <v>115</v>
      </c>
      <c r="C165" t="s">
        <v>362</v>
      </c>
      <c r="D165" t="s">
        <v>363</v>
      </c>
      <c r="E165" t="s">
        <v>7</v>
      </c>
      <c r="F165" t="s">
        <v>8</v>
      </c>
      <c r="G165" t="s">
        <v>9</v>
      </c>
      <c r="H165" t="s">
        <v>147</v>
      </c>
      <c r="J165" t="s">
        <v>21</v>
      </c>
      <c r="K165" t="s">
        <v>22</v>
      </c>
      <c r="M165" t="s">
        <v>13</v>
      </c>
      <c r="N165">
        <v>1</v>
      </c>
      <c r="O165">
        <v>6.49</v>
      </c>
      <c r="P165">
        <v>6.15</v>
      </c>
      <c r="Q165">
        <v>6.15</v>
      </c>
      <c r="R165">
        <v>6.15</v>
      </c>
      <c r="S165">
        <v>6.15</v>
      </c>
      <c r="T165">
        <v>6.15</v>
      </c>
      <c r="U165">
        <v>0</v>
      </c>
      <c r="V165">
        <v>0</v>
      </c>
      <c r="W165" t="s">
        <v>14</v>
      </c>
      <c r="Y165">
        <v>5.5</v>
      </c>
      <c r="Z165">
        <v>0.34</v>
      </c>
      <c r="AA165">
        <v>0</v>
      </c>
      <c r="AB165">
        <v>0</v>
      </c>
      <c r="AC165" t="s">
        <v>14</v>
      </c>
      <c r="AD165">
        <v>1</v>
      </c>
      <c r="AE165">
        <v>1</v>
      </c>
      <c r="AF165">
        <v>6.15</v>
      </c>
      <c r="AG165">
        <v>0.34</v>
      </c>
      <c r="AH165">
        <f t="shared" si="2"/>
        <v>4.3049999999999997</v>
      </c>
      <c r="AI165" t="s">
        <v>15</v>
      </c>
    </row>
    <row r="166" spans="1:35" x14ac:dyDescent="0.25">
      <c r="A166" t="s">
        <v>16</v>
      </c>
      <c r="B166" t="s">
        <v>23</v>
      </c>
      <c r="C166" t="s">
        <v>364</v>
      </c>
      <c r="D166" t="s">
        <v>365</v>
      </c>
      <c r="E166" t="s">
        <v>7</v>
      </c>
      <c r="F166" t="s">
        <v>8</v>
      </c>
      <c r="G166" t="s">
        <v>9</v>
      </c>
      <c r="H166" t="s">
        <v>10</v>
      </c>
      <c r="J166" t="s">
        <v>11</v>
      </c>
      <c r="K166" t="s">
        <v>12</v>
      </c>
      <c r="M166" t="s">
        <v>13</v>
      </c>
      <c r="N166">
        <v>1</v>
      </c>
      <c r="O166">
        <v>5.99</v>
      </c>
      <c r="P166">
        <v>5.65</v>
      </c>
      <c r="Q166">
        <v>5.65</v>
      </c>
      <c r="R166">
        <v>5.65</v>
      </c>
      <c r="S166">
        <v>5.65</v>
      </c>
      <c r="T166">
        <v>5.65</v>
      </c>
      <c r="U166">
        <v>0</v>
      </c>
      <c r="V166">
        <v>0</v>
      </c>
      <c r="W166" t="s">
        <v>14</v>
      </c>
      <c r="Y166">
        <v>6</v>
      </c>
      <c r="Z166">
        <v>0.34</v>
      </c>
      <c r="AA166">
        <v>0</v>
      </c>
      <c r="AB166">
        <v>0</v>
      </c>
      <c r="AC166" t="s">
        <v>14</v>
      </c>
      <c r="AD166">
        <v>1</v>
      </c>
      <c r="AE166">
        <v>1</v>
      </c>
      <c r="AF166">
        <v>5.65</v>
      </c>
      <c r="AG166">
        <v>0.34</v>
      </c>
      <c r="AH166">
        <f t="shared" si="2"/>
        <v>3.9550000000000001</v>
      </c>
      <c r="AI166" t="s">
        <v>15</v>
      </c>
    </row>
    <row r="167" spans="1:35" x14ac:dyDescent="0.25">
      <c r="A167" t="s">
        <v>16</v>
      </c>
      <c r="B167" t="s">
        <v>17</v>
      </c>
      <c r="C167" t="s">
        <v>366</v>
      </c>
      <c r="D167" t="s">
        <v>367</v>
      </c>
      <c r="E167" t="s">
        <v>7</v>
      </c>
      <c r="F167" t="s">
        <v>8</v>
      </c>
      <c r="G167" t="s">
        <v>9</v>
      </c>
      <c r="H167" t="s">
        <v>45</v>
      </c>
      <c r="J167" t="s">
        <v>32</v>
      </c>
      <c r="K167" t="s">
        <v>33</v>
      </c>
      <c r="M167" t="s">
        <v>13</v>
      </c>
      <c r="N167">
        <v>1</v>
      </c>
      <c r="O167">
        <v>6.49</v>
      </c>
      <c r="P167">
        <v>6.24</v>
      </c>
      <c r="Q167">
        <v>6.24</v>
      </c>
      <c r="R167">
        <v>6.24</v>
      </c>
      <c r="S167">
        <v>6.24</v>
      </c>
      <c r="T167">
        <v>6.24</v>
      </c>
      <c r="U167">
        <v>0</v>
      </c>
      <c r="V167">
        <v>0</v>
      </c>
      <c r="W167" t="s">
        <v>14</v>
      </c>
      <c r="Y167">
        <v>4</v>
      </c>
      <c r="Z167">
        <v>0.25</v>
      </c>
      <c r="AA167">
        <v>0</v>
      </c>
      <c r="AB167">
        <v>0</v>
      </c>
      <c r="AC167" t="s">
        <v>14</v>
      </c>
      <c r="AD167">
        <v>1</v>
      </c>
      <c r="AE167">
        <v>1</v>
      </c>
      <c r="AF167">
        <v>6.24</v>
      </c>
      <c r="AG167">
        <v>0.25</v>
      </c>
      <c r="AH167">
        <f t="shared" si="2"/>
        <v>4.3679999999999994</v>
      </c>
      <c r="AI167" t="s">
        <v>15</v>
      </c>
    </row>
    <row r="168" spans="1:35" x14ac:dyDescent="0.25">
      <c r="A168" t="s">
        <v>16</v>
      </c>
      <c r="B168" t="s">
        <v>188</v>
      </c>
      <c r="C168" t="s">
        <v>368</v>
      </c>
      <c r="D168" t="s">
        <v>369</v>
      </c>
      <c r="E168" t="s">
        <v>7</v>
      </c>
      <c r="F168" t="s">
        <v>8</v>
      </c>
      <c r="G168" t="s">
        <v>9</v>
      </c>
      <c r="H168" t="s">
        <v>10</v>
      </c>
      <c r="J168" t="s">
        <v>11</v>
      </c>
      <c r="K168" t="s">
        <v>12</v>
      </c>
      <c r="M168" t="s">
        <v>13</v>
      </c>
      <c r="N168">
        <v>1</v>
      </c>
      <c r="O168">
        <v>3.49</v>
      </c>
      <c r="P168">
        <v>3.29</v>
      </c>
      <c r="Q168">
        <v>3.29</v>
      </c>
      <c r="R168">
        <v>3.29</v>
      </c>
      <c r="S168">
        <v>3.29</v>
      </c>
      <c r="T168">
        <v>3.29</v>
      </c>
      <c r="U168">
        <v>0</v>
      </c>
      <c r="V168">
        <v>0</v>
      </c>
      <c r="W168" t="s">
        <v>14</v>
      </c>
      <c r="Y168">
        <v>6</v>
      </c>
      <c r="Z168">
        <v>0.2</v>
      </c>
      <c r="AA168">
        <v>0</v>
      </c>
      <c r="AB168">
        <v>0</v>
      </c>
      <c r="AC168" t="s">
        <v>14</v>
      </c>
      <c r="AD168">
        <v>1</v>
      </c>
      <c r="AE168">
        <v>1</v>
      </c>
      <c r="AF168">
        <v>3.29</v>
      </c>
      <c r="AG168">
        <v>0.2</v>
      </c>
      <c r="AH168">
        <f t="shared" si="2"/>
        <v>2.3029999999999999</v>
      </c>
      <c r="AI168" t="s">
        <v>15</v>
      </c>
    </row>
    <row r="169" spans="1:35" x14ac:dyDescent="0.25">
      <c r="A169" t="s">
        <v>16</v>
      </c>
      <c r="B169" t="s">
        <v>188</v>
      </c>
      <c r="C169" t="s">
        <v>370</v>
      </c>
      <c r="D169" t="s">
        <v>371</v>
      </c>
      <c r="E169" t="s">
        <v>7</v>
      </c>
      <c r="F169" t="s">
        <v>8</v>
      </c>
      <c r="G169" t="s">
        <v>9</v>
      </c>
      <c r="H169" t="s">
        <v>10</v>
      </c>
      <c r="J169" t="s">
        <v>11</v>
      </c>
      <c r="K169" t="s">
        <v>12</v>
      </c>
      <c r="M169" t="s">
        <v>13</v>
      </c>
      <c r="N169">
        <v>1</v>
      </c>
      <c r="O169">
        <v>3.99</v>
      </c>
      <c r="P169">
        <v>3.76</v>
      </c>
      <c r="Q169">
        <v>3.76</v>
      </c>
      <c r="R169">
        <v>3.76</v>
      </c>
      <c r="S169">
        <v>3.76</v>
      </c>
      <c r="T169">
        <v>3.76</v>
      </c>
      <c r="U169">
        <v>0</v>
      </c>
      <c r="V169">
        <v>0</v>
      </c>
      <c r="W169" t="s">
        <v>14</v>
      </c>
      <c r="Y169">
        <v>6</v>
      </c>
      <c r="Z169">
        <v>0.23</v>
      </c>
      <c r="AA169">
        <v>0</v>
      </c>
      <c r="AB169">
        <v>0</v>
      </c>
      <c r="AC169" t="s">
        <v>14</v>
      </c>
      <c r="AD169">
        <v>1</v>
      </c>
      <c r="AE169">
        <v>1</v>
      </c>
      <c r="AF169">
        <v>3.76</v>
      </c>
      <c r="AG169">
        <v>0.23</v>
      </c>
      <c r="AH169">
        <f t="shared" si="2"/>
        <v>2.6319999999999997</v>
      </c>
      <c r="AI169" t="s">
        <v>15</v>
      </c>
    </row>
    <row r="170" spans="1:35" x14ac:dyDescent="0.25">
      <c r="A170" t="s">
        <v>16</v>
      </c>
      <c r="B170" t="s">
        <v>188</v>
      </c>
      <c r="C170" t="s">
        <v>372</v>
      </c>
      <c r="D170" t="s">
        <v>373</v>
      </c>
      <c r="E170" t="s">
        <v>7</v>
      </c>
      <c r="F170" t="s">
        <v>8</v>
      </c>
      <c r="G170" t="s">
        <v>9</v>
      </c>
      <c r="H170" t="s">
        <v>10</v>
      </c>
      <c r="J170" t="s">
        <v>11</v>
      </c>
      <c r="K170" t="s">
        <v>12</v>
      </c>
      <c r="M170" t="s">
        <v>13</v>
      </c>
      <c r="N170">
        <v>1</v>
      </c>
      <c r="O170">
        <v>3.49</v>
      </c>
      <c r="P170">
        <v>3.29</v>
      </c>
      <c r="Q170">
        <v>3.29</v>
      </c>
      <c r="R170">
        <v>3.29</v>
      </c>
      <c r="S170">
        <v>3.29</v>
      </c>
      <c r="T170">
        <v>3.29</v>
      </c>
      <c r="U170">
        <v>0</v>
      </c>
      <c r="V170">
        <v>0</v>
      </c>
      <c r="W170" t="s">
        <v>14</v>
      </c>
      <c r="Y170">
        <v>6</v>
      </c>
      <c r="Z170">
        <v>0.2</v>
      </c>
      <c r="AA170">
        <v>0</v>
      </c>
      <c r="AB170">
        <v>0</v>
      </c>
      <c r="AC170" t="s">
        <v>14</v>
      </c>
      <c r="AD170">
        <v>1</v>
      </c>
      <c r="AE170">
        <v>1</v>
      </c>
      <c r="AF170">
        <v>3.29</v>
      </c>
      <c r="AG170">
        <v>0.2</v>
      </c>
      <c r="AH170">
        <f t="shared" si="2"/>
        <v>2.3029999999999999</v>
      </c>
      <c r="AI170" t="s">
        <v>15</v>
      </c>
    </row>
    <row r="171" spans="1:35" x14ac:dyDescent="0.25">
      <c r="A171" t="s">
        <v>16</v>
      </c>
      <c r="B171" t="s">
        <v>188</v>
      </c>
      <c r="C171" t="s">
        <v>374</v>
      </c>
      <c r="D171" t="s">
        <v>375</v>
      </c>
      <c r="E171" t="s">
        <v>7</v>
      </c>
      <c r="F171" t="s">
        <v>8</v>
      </c>
      <c r="G171" t="s">
        <v>9</v>
      </c>
      <c r="H171" t="s">
        <v>10</v>
      </c>
      <c r="J171" t="s">
        <v>11</v>
      </c>
      <c r="K171" t="s">
        <v>12</v>
      </c>
      <c r="M171" t="s">
        <v>13</v>
      </c>
      <c r="N171">
        <v>1</v>
      </c>
      <c r="O171">
        <v>4.49</v>
      </c>
      <c r="P171">
        <v>4.24</v>
      </c>
      <c r="Q171">
        <v>4.24</v>
      </c>
      <c r="R171">
        <v>4.24</v>
      </c>
      <c r="S171">
        <v>4.24</v>
      </c>
      <c r="T171">
        <v>4.24</v>
      </c>
      <c r="U171">
        <v>0</v>
      </c>
      <c r="V171">
        <v>0</v>
      </c>
      <c r="W171" t="s">
        <v>14</v>
      </c>
      <c r="Y171">
        <v>6</v>
      </c>
      <c r="Z171">
        <v>0.25</v>
      </c>
      <c r="AA171">
        <v>0</v>
      </c>
      <c r="AB171">
        <v>0</v>
      </c>
      <c r="AC171" t="s">
        <v>14</v>
      </c>
      <c r="AD171">
        <v>1</v>
      </c>
      <c r="AE171">
        <v>1</v>
      </c>
      <c r="AF171">
        <v>4.24</v>
      </c>
      <c r="AG171">
        <v>0.25</v>
      </c>
      <c r="AH171">
        <f t="shared" si="2"/>
        <v>2.968</v>
      </c>
      <c r="AI171" t="s">
        <v>15</v>
      </c>
    </row>
    <row r="172" spans="1:35" x14ac:dyDescent="0.25">
      <c r="A172" t="s">
        <v>16</v>
      </c>
      <c r="B172" t="s">
        <v>188</v>
      </c>
      <c r="C172" t="s">
        <v>376</v>
      </c>
      <c r="D172" t="s">
        <v>377</v>
      </c>
      <c r="E172" t="s">
        <v>7</v>
      </c>
      <c r="F172" t="s">
        <v>8</v>
      </c>
      <c r="G172" t="s">
        <v>9</v>
      </c>
      <c r="H172" t="s">
        <v>10</v>
      </c>
      <c r="J172" t="s">
        <v>11</v>
      </c>
      <c r="K172" t="s">
        <v>12</v>
      </c>
      <c r="M172" t="s">
        <v>13</v>
      </c>
      <c r="N172">
        <v>1</v>
      </c>
      <c r="O172">
        <v>3.99</v>
      </c>
      <c r="P172">
        <v>3.76</v>
      </c>
      <c r="Q172">
        <v>3.76</v>
      </c>
      <c r="R172">
        <v>3.76</v>
      </c>
      <c r="S172">
        <v>3.76</v>
      </c>
      <c r="T172">
        <v>3.76</v>
      </c>
      <c r="U172">
        <v>0</v>
      </c>
      <c r="V172">
        <v>0</v>
      </c>
      <c r="W172" t="s">
        <v>14</v>
      </c>
      <c r="Y172">
        <v>6</v>
      </c>
      <c r="Z172">
        <v>0.23</v>
      </c>
      <c r="AA172">
        <v>0</v>
      </c>
      <c r="AB172">
        <v>0</v>
      </c>
      <c r="AC172" t="s">
        <v>14</v>
      </c>
      <c r="AD172">
        <v>1</v>
      </c>
      <c r="AE172">
        <v>1</v>
      </c>
      <c r="AF172">
        <v>3.76</v>
      </c>
      <c r="AG172">
        <v>0.23</v>
      </c>
      <c r="AH172">
        <f t="shared" si="2"/>
        <v>2.6319999999999997</v>
      </c>
      <c r="AI172" t="s">
        <v>15</v>
      </c>
    </row>
    <row r="173" spans="1:35" x14ac:dyDescent="0.25">
      <c r="A173" t="s">
        <v>16</v>
      </c>
      <c r="B173" t="s">
        <v>188</v>
      </c>
      <c r="C173" t="s">
        <v>378</v>
      </c>
      <c r="D173" t="s">
        <v>379</v>
      </c>
      <c r="E173" t="s">
        <v>7</v>
      </c>
      <c r="F173" t="s">
        <v>8</v>
      </c>
      <c r="G173" t="s">
        <v>9</v>
      </c>
      <c r="H173" t="s">
        <v>10</v>
      </c>
      <c r="J173" t="s">
        <v>11</v>
      </c>
      <c r="K173" t="s">
        <v>12</v>
      </c>
      <c r="M173" t="s">
        <v>13</v>
      </c>
      <c r="N173">
        <v>1</v>
      </c>
      <c r="O173">
        <v>3.49</v>
      </c>
      <c r="P173">
        <v>3.29</v>
      </c>
      <c r="Q173">
        <v>3.29</v>
      </c>
      <c r="R173">
        <v>3.29</v>
      </c>
      <c r="S173">
        <v>3.29</v>
      </c>
      <c r="T173">
        <v>3.29</v>
      </c>
      <c r="U173">
        <v>0</v>
      </c>
      <c r="V173">
        <v>0</v>
      </c>
      <c r="W173" t="s">
        <v>14</v>
      </c>
      <c r="Y173">
        <v>6</v>
      </c>
      <c r="Z173">
        <v>0.2</v>
      </c>
      <c r="AA173">
        <v>0</v>
      </c>
      <c r="AB173">
        <v>0</v>
      </c>
      <c r="AC173" t="s">
        <v>14</v>
      </c>
      <c r="AD173">
        <v>1</v>
      </c>
      <c r="AE173">
        <v>1</v>
      </c>
      <c r="AF173">
        <v>3.29</v>
      </c>
      <c r="AG173">
        <v>0.2</v>
      </c>
      <c r="AH173">
        <f t="shared" si="2"/>
        <v>2.3029999999999999</v>
      </c>
      <c r="AI173" t="s">
        <v>15</v>
      </c>
    </row>
    <row r="174" spans="1:35" x14ac:dyDescent="0.25">
      <c r="A174" t="s">
        <v>16</v>
      </c>
      <c r="B174" t="s">
        <v>188</v>
      </c>
      <c r="C174" t="s">
        <v>380</v>
      </c>
      <c r="D174" t="s">
        <v>381</v>
      </c>
      <c r="E174" t="s">
        <v>7</v>
      </c>
      <c r="F174" t="s">
        <v>8</v>
      </c>
      <c r="G174" t="s">
        <v>9</v>
      </c>
      <c r="H174" t="s">
        <v>10</v>
      </c>
      <c r="J174" t="s">
        <v>11</v>
      </c>
      <c r="K174" t="s">
        <v>12</v>
      </c>
      <c r="M174" t="s">
        <v>13</v>
      </c>
      <c r="N174">
        <v>1</v>
      </c>
      <c r="O174">
        <v>4.49</v>
      </c>
      <c r="P174">
        <v>4.24</v>
      </c>
      <c r="Q174">
        <v>4.24</v>
      </c>
      <c r="R174">
        <v>4.24</v>
      </c>
      <c r="S174">
        <v>4.24</v>
      </c>
      <c r="T174">
        <v>4.24</v>
      </c>
      <c r="U174">
        <v>0</v>
      </c>
      <c r="V174">
        <v>0</v>
      </c>
      <c r="W174" t="s">
        <v>14</v>
      </c>
      <c r="Y174">
        <v>6</v>
      </c>
      <c r="Z174">
        <v>0.25</v>
      </c>
      <c r="AA174">
        <v>0</v>
      </c>
      <c r="AB174">
        <v>0</v>
      </c>
      <c r="AC174" t="s">
        <v>14</v>
      </c>
      <c r="AD174">
        <v>1</v>
      </c>
      <c r="AE174">
        <v>1</v>
      </c>
      <c r="AF174">
        <v>4.24</v>
      </c>
      <c r="AG174">
        <v>0.25</v>
      </c>
      <c r="AH174">
        <f t="shared" si="2"/>
        <v>2.968</v>
      </c>
      <c r="AI174" t="s">
        <v>15</v>
      </c>
    </row>
    <row r="175" spans="1:35" x14ac:dyDescent="0.25">
      <c r="A175" t="s">
        <v>16</v>
      </c>
      <c r="B175" t="s">
        <v>188</v>
      </c>
      <c r="C175" t="s">
        <v>382</v>
      </c>
      <c r="D175" t="s">
        <v>383</v>
      </c>
      <c r="E175" t="s">
        <v>7</v>
      </c>
      <c r="F175" t="s">
        <v>8</v>
      </c>
      <c r="G175" t="s">
        <v>9</v>
      </c>
      <c r="H175" t="s">
        <v>10</v>
      </c>
      <c r="J175" t="s">
        <v>11</v>
      </c>
      <c r="K175" t="s">
        <v>12</v>
      </c>
      <c r="M175" t="s">
        <v>13</v>
      </c>
      <c r="N175">
        <v>1</v>
      </c>
      <c r="O175">
        <v>3.99</v>
      </c>
      <c r="P175">
        <v>3.76</v>
      </c>
      <c r="Q175">
        <v>3.76</v>
      </c>
      <c r="R175">
        <v>3.76</v>
      </c>
      <c r="S175">
        <v>3.76</v>
      </c>
      <c r="T175">
        <v>3.76</v>
      </c>
      <c r="U175">
        <v>0</v>
      </c>
      <c r="V175">
        <v>0</v>
      </c>
      <c r="W175" t="s">
        <v>14</v>
      </c>
      <c r="Y175">
        <v>6</v>
      </c>
      <c r="Z175">
        <v>0.23</v>
      </c>
      <c r="AA175">
        <v>0</v>
      </c>
      <c r="AB175">
        <v>0</v>
      </c>
      <c r="AC175" t="s">
        <v>14</v>
      </c>
      <c r="AD175">
        <v>1</v>
      </c>
      <c r="AE175">
        <v>1</v>
      </c>
      <c r="AF175">
        <v>3.76</v>
      </c>
      <c r="AG175">
        <v>0.23</v>
      </c>
      <c r="AH175">
        <f t="shared" si="2"/>
        <v>2.6319999999999997</v>
      </c>
      <c r="AI175" t="s">
        <v>15</v>
      </c>
    </row>
    <row r="176" spans="1:35" x14ac:dyDescent="0.25">
      <c r="A176" t="s">
        <v>16</v>
      </c>
      <c r="B176" t="s">
        <v>188</v>
      </c>
      <c r="C176" t="s">
        <v>384</v>
      </c>
      <c r="D176" t="s">
        <v>385</v>
      </c>
      <c r="E176" t="s">
        <v>7</v>
      </c>
      <c r="F176" t="s">
        <v>8</v>
      </c>
      <c r="G176" t="s">
        <v>9</v>
      </c>
      <c r="H176" t="s">
        <v>10</v>
      </c>
      <c r="J176" t="s">
        <v>11</v>
      </c>
      <c r="K176" t="s">
        <v>12</v>
      </c>
      <c r="M176" t="s">
        <v>13</v>
      </c>
      <c r="N176">
        <v>1</v>
      </c>
      <c r="O176">
        <v>3.49</v>
      </c>
      <c r="P176">
        <v>3.29</v>
      </c>
      <c r="Q176">
        <v>3.29</v>
      </c>
      <c r="R176">
        <v>3.29</v>
      </c>
      <c r="S176">
        <v>3.29</v>
      </c>
      <c r="T176">
        <v>3.29</v>
      </c>
      <c r="U176">
        <v>0</v>
      </c>
      <c r="V176">
        <v>0</v>
      </c>
      <c r="W176" t="s">
        <v>14</v>
      </c>
      <c r="Y176">
        <v>6</v>
      </c>
      <c r="Z176">
        <v>0.2</v>
      </c>
      <c r="AA176">
        <v>0</v>
      </c>
      <c r="AB176">
        <v>0</v>
      </c>
      <c r="AC176" t="s">
        <v>14</v>
      </c>
      <c r="AD176">
        <v>1</v>
      </c>
      <c r="AE176">
        <v>1</v>
      </c>
      <c r="AF176">
        <v>3.29</v>
      </c>
      <c r="AG176">
        <v>0.2</v>
      </c>
      <c r="AH176">
        <f t="shared" si="2"/>
        <v>2.3029999999999999</v>
      </c>
      <c r="AI176" t="s">
        <v>15</v>
      </c>
    </row>
    <row r="177" spans="1:35" x14ac:dyDescent="0.25">
      <c r="A177" t="s">
        <v>16</v>
      </c>
      <c r="B177" t="s">
        <v>4</v>
      </c>
      <c r="C177" t="s">
        <v>386</v>
      </c>
      <c r="D177" t="s">
        <v>387</v>
      </c>
      <c r="E177" t="s">
        <v>7</v>
      </c>
      <c r="F177" t="s">
        <v>8</v>
      </c>
      <c r="G177" t="s">
        <v>9</v>
      </c>
      <c r="H177" t="s">
        <v>20</v>
      </c>
      <c r="J177" t="s">
        <v>21</v>
      </c>
      <c r="K177" t="s">
        <v>22</v>
      </c>
      <c r="M177" t="s">
        <v>13</v>
      </c>
      <c r="N177">
        <v>1</v>
      </c>
      <c r="O177">
        <v>5.49</v>
      </c>
      <c r="P177">
        <v>5.2</v>
      </c>
      <c r="Q177">
        <v>5.2</v>
      </c>
      <c r="R177">
        <v>5.2</v>
      </c>
      <c r="S177">
        <v>5.2</v>
      </c>
      <c r="T177">
        <v>5.2</v>
      </c>
      <c r="U177">
        <v>0</v>
      </c>
      <c r="V177">
        <v>0</v>
      </c>
      <c r="W177" t="s">
        <v>14</v>
      </c>
      <c r="Y177">
        <v>5.5</v>
      </c>
      <c r="Z177">
        <v>0.28999999999999998</v>
      </c>
      <c r="AA177">
        <v>0</v>
      </c>
      <c r="AB177">
        <v>0</v>
      </c>
      <c r="AC177" t="s">
        <v>14</v>
      </c>
      <c r="AD177">
        <v>1</v>
      </c>
      <c r="AE177">
        <v>1</v>
      </c>
      <c r="AF177">
        <v>5.2</v>
      </c>
      <c r="AG177">
        <v>0.28999999999999998</v>
      </c>
      <c r="AH177">
        <f t="shared" si="2"/>
        <v>3.6399999999999997</v>
      </c>
      <c r="AI177" t="s">
        <v>15</v>
      </c>
    </row>
    <row r="178" spans="1:35" x14ac:dyDescent="0.25">
      <c r="A178" t="s">
        <v>16</v>
      </c>
      <c r="B178" t="s">
        <v>4</v>
      </c>
      <c r="C178" t="s">
        <v>388</v>
      </c>
      <c r="D178" t="s">
        <v>389</v>
      </c>
      <c r="E178" t="s">
        <v>7</v>
      </c>
      <c r="F178" t="s">
        <v>8</v>
      </c>
      <c r="G178" t="s">
        <v>9</v>
      </c>
      <c r="H178" t="s">
        <v>20</v>
      </c>
      <c r="J178" t="s">
        <v>21</v>
      </c>
      <c r="K178" t="s">
        <v>22</v>
      </c>
      <c r="M178" t="s">
        <v>13</v>
      </c>
      <c r="N178">
        <v>1</v>
      </c>
      <c r="O178">
        <v>4.99</v>
      </c>
      <c r="P178">
        <v>4.7300000000000004</v>
      </c>
      <c r="Q178">
        <v>4.7300000000000004</v>
      </c>
      <c r="R178">
        <v>4.7300000000000004</v>
      </c>
      <c r="S178">
        <v>4.7300000000000004</v>
      </c>
      <c r="T178">
        <v>4.7300000000000004</v>
      </c>
      <c r="U178">
        <v>0</v>
      </c>
      <c r="V178">
        <v>0</v>
      </c>
      <c r="W178" t="s">
        <v>14</v>
      </c>
      <c r="Y178">
        <v>5.5</v>
      </c>
      <c r="Z178">
        <v>0.26</v>
      </c>
      <c r="AA178">
        <v>0</v>
      </c>
      <c r="AB178">
        <v>0</v>
      </c>
      <c r="AC178" t="s">
        <v>14</v>
      </c>
      <c r="AD178">
        <v>1</v>
      </c>
      <c r="AE178">
        <v>1</v>
      </c>
      <c r="AF178">
        <v>4.7300000000000004</v>
      </c>
      <c r="AG178">
        <v>0.26</v>
      </c>
      <c r="AH178">
        <f t="shared" si="2"/>
        <v>3.3109999999999999</v>
      </c>
      <c r="AI178" t="s">
        <v>15</v>
      </c>
    </row>
    <row r="179" spans="1:35" x14ac:dyDescent="0.25">
      <c r="A179" t="s">
        <v>16</v>
      </c>
      <c r="B179" t="s">
        <v>4</v>
      </c>
      <c r="C179" t="s">
        <v>390</v>
      </c>
      <c r="D179" t="s">
        <v>391</v>
      </c>
      <c r="E179" t="s">
        <v>7</v>
      </c>
      <c r="F179" t="s">
        <v>8</v>
      </c>
      <c r="G179" t="s">
        <v>9</v>
      </c>
      <c r="H179" t="s">
        <v>20</v>
      </c>
      <c r="J179" t="s">
        <v>21</v>
      </c>
      <c r="K179" t="s">
        <v>22</v>
      </c>
      <c r="M179" t="s">
        <v>13</v>
      </c>
      <c r="N179">
        <v>1</v>
      </c>
      <c r="O179">
        <v>4.99</v>
      </c>
      <c r="P179">
        <v>4.7300000000000004</v>
      </c>
      <c r="Q179">
        <v>4.7300000000000004</v>
      </c>
      <c r="R179">
        <v>4.7300000000000004</v>
      </c>
      <c r="S179">
        <v>4.7300000000000004</v>
      </c>
      <c r="T179">
        <v>4.7300000000000004</v>
      </c>
      <c r="U179">
        <v>0</v>
      </c>
      <c r="V179">
        <v>0</v>
      </c>
      <c r="W179" t="s">
        <v>14</v>
      </c>
      <c r="Y179">
        <v>5.5</v>
      </c>
      <c r="Z179">
        <v>0.26</v>
      </c>
      <c r="AA179">
        <v>0</v>
      </c>
      <c r="AB179">
        <v>0</v>
      </c>
      <c r="AC179" t="s">
        <v>14</v>
      </c>
      <c r="AD179">
        <v>1</v>
      </c>
      <c r="AE179">
        <v>1</v>
      </c>
      <c r="AF179">
        <v>4.7300000000000004</v>
      </c>
      <c r="AG179">
        <v>0.26</v>
      </c>
      <c r="AH179">
        <f t="shared" si="2"/>
        <v>3.3109999999999999</v>
      </c>
      <c r="AI179" t="s">
        <v>15</v>
      </c>
    </row>
    <row r="180" spans="1:35" x14ac:dyDescent="0.25">
      <c r="A180" t="s">
        <v>16</v>
      </c>
      <c r="B180" t="s">
        <v>34</v>
      </c>
      <c r="C180" t="s">
        <v>392</v>
      </c>
      <c r="D180" t="s">
        <v>393</v>
      </c>
      <c r="E180" t="s">
        <v>7</v>
      </c>
      <c r="F180" t="s">
        <v>8</v>
      </c>
      <c r="G180" t="s">
        <v>9</v>
      </c>
      <c r="H180" t="s">
        <v>10</v>
      </c>
      <c r="J180" t="s">
        <v>11</v>
      </c>
      <c r="K180" t="s">
        <v>12</v>
      </c>
      <c r="M180" t="s">
        <v>13</v>
      </c>
      <c r="N180">
        <v>1</v>
      </c>
      <c r="O180">
        <v>3.99</v>
      </c>
      <c r="P180">
        <v>3.76</v>
      </c>
      <c r="Q180">
        <v>3.76</v>
      </c>
      <c r="R180">
        <v>3.76</v>
      </c>
      <c r="S180">
        <v>3.76</v>
      </c>
      <c r="T180">
        <v>3.76</v>
      </c>
      <c r="U180">
        <v>0</v>
      </c>
      <c r="V180">
        <v>0</v>
      </c>
      <c r="W180" t="s">
        <v>14</v>
      </c>
      <c r="Y180">
        <v>6</v>
      </c>
      <c r="Z180">
        <v>0.23</v>
      </c>
      <c r="AA180">
        <v>0</v>
      </c>
      <c r="AB180">
        <v>0</v>
      </c>
      <c r="AC180" t="s">
        <v>14</v>
      </c>
      <c r="AD180">
        <v>1</v>
      </c>
      <c r="AE180">
        <v>1</v>
      </c>
      <c r="AF180">
        <v>3.76</v>
      </c>
      <c r="AG180">
        <v>0.23</v>
      </c>
      <c r="AH180">
        <f t="shared" si="2"/>
        <v>2.6319999999999997</v>
      </c>
      <c r="AI180" t="s">
        <v>15</v>
      </c>
    </row>
    <row r="181" spans="1:35" x14ac:dyDescent="0.25">
      <c r="A181" t="s">
        <v>16</v>
      </c>
      <c r="B181" t="s">
        <v>23</v>
      </c>
      <c r="C181" t="s">
        <v>394</v>
      </c>
      <c r="D181" t="s">
        <v>395</v>
      </c>
      <c r="E181" t="s">
        <v>7</v>
      </c>
      <c r="F181" t="s">
        <v>8</v>
      </c>
      <c r="G181" t="s">
        <v>9</v>
      </c>
      <c r="H181" t="s">
        <v>10</v>
      </c>
      <c r="J181" t="s">
        <v>11</v>
      </c>
      <c r="K181" t="s">
        <v>12</v>
      </c>
      <c r="M181" t="s">
        <v>13</v>
      </c>
      <c r="N181">
        <v>1</v>
      </c>
      <c r="O181">
        <v>3.99</v>
      </c>
      <c r="P181">
        <v>3.76</v>
      </c>
      <c r="Q181">
        <v>3.76</v>
      </c>
      <c r="R181">
        <v>3.76</v>
      </c>
      <c r="S181">
        <v>3.76</v>
      </c>
      <c r="T181">
        <v>3.76</v>
      </c>
      <c r="U181">
        <v>0</v>
      </c>
      <c r="V181">
        <v>0</v>
      </c>
      <c r="W181" t="s">
        <v>14</v>
      </c>
      <c r="Y181">
        <v>6</v>
      </c>
      <c r="Z181">
        <v>0.23</v>
      </c>
      <c r="AA181">
        <v>0</v>
      </c>
      <c r="AB181">
        <v>0</v>
      </c>
      <c r="AC181" t="s">
        <v>14</v>
      </c>
      <c r="AD181">
        <v>1</v>
      </c>
      <c r="AE181">
        <v>1</v>
      </c>
      <c r="AF181">
        <v>3.76</v>
      </c>
      <c r="AG181">
        <v>0.23</v>
      </c>
      <c r="AH181">
        <f t="shared" si="2"/>
        <v>2.6319999999999997</v>
      </c>
      <c r="AI181" t="s">
        <v>15</v>
      </c>
    </row>
    <row r="182" spans="1:35" x14ac:dyDescent="0.25">
      <c r="A182" t="s">
        <v>16</v>
      </c>
      <c r="B182" t="s">
        <v>52</v>
      </c>
      <c r="C182" t="s">
        <v>396</v>
      </c>
      <c r="D182" t="s">
        <v>397</v>
      </c>
      <c r="E182" t="s">
        <v>7</v>
      </c>
      <c r="F182" t="s">
        <v>8</v>
      </c>
      <c r="G182" t="s">
        <v>9</v>
      </c>
      <c r="H182" t="s">
        <v>10</v>
      </c>
      <c r="J182" t="s">
        <v>11</v>
      </c>
      <c r="K182" t="s">
        <v>12</v>
      </c>
      <c r="M182" t="s">
        <v>13</v>
      </c>
      <c r="N182">
        <v>1</v>
      </c>
      <c r="O182">
        <v>10.99</v>
      </c>
      <c r="P182">
        <v>10.37</v>
      </c>
      <c r="Q182">
        <v>10.37</v>
      </c>
      <c r="R182">
        <v>10.37</v>
      </c>
      <c r="S182">
        <v>10.37</v>
      </c>
      <c r="T182">
        <v>10.37</v>
      </c>
      <c r="U182">
        <v>0</v>
      </c>
      <c r="V182">
        <v>0</v>
      </c>
      <c r="W182" t="s">
        <v>14</v>
      </c>
      <c r="Y182">
        <v>6</v>
      </c>
      <c r="Z182">
        <v>0.62</v>
      </c>
      <c r="AA182">
        <v>0</v>
      </c>
      <c r="AB182">
        <v>0</v>
      </c>
      <c r="AC182" t="s">
        <v>14</v>
      </c>
      <c r="AD182">
        <v>1</v>
      </c>
      <c r="AE182">
        <v>1</v>
      </c>
      <c r="AF182">
        <v>10.37</v>
      </c>
      <c r="AG182">
        <v>0.62</v>
      </c>
      <c r="AH182">
        <f t="shared" si="2"/>
        <v>7.2589999999999986</v>
      </c>
      <c r="AI182" t="s">
        <v>15</v>
      </c>
    </row>
    <row r="183" spans="1:35" x14ac:dyDescent="0.25">
      <c r="A183" t="s">
        <v>16</v>
      </c>
      <c r="B183" t="s">
        <v>23</v>
      </c>
      <c r="C183" t="s">
        <v>398</v>
      </c>
      <c r="D183" t="s">
        <v>399</v>
      </c>
      <c r="E183" t="s">
        <v>7</v>
      </c>
      <c r="F183" t="s">
        <v>8</v>
      </c>
      <c r="G183" t="s">
        <v>9</v>
      </c>
      <c r="H183" t="s">
        <v>45</v>
      </c>
      <c r="J183" t="s">
        <v>32</v>
      </c>
      <c r="K183" t="s">
        <v>33</v>
      </c>
      <c r="M183" t="s">
        <v>13</v>
      </c>
      <c r="N183">
        <v>1</v>
      </c>
      <c r="O183">
        <v>3.99</v>
      </c>
      <c r="P183">
        <v>3.84</v>
      </c>
      <c r="Q183">
        <v>3.84</v>
      </c>
      <c r="R183">
        <v>3.84</v>
      </c>
      <c r="S183">
        <v>3.84</v>
      </c>
      <c r="T183">
        <v>3.84</v>
      </c>
      <c r="U183">
        <v>0</v>
      </c>
      <c r="V183">
        <v>0</v>
      </c>
      <c r="W183" t="s">
        <v>14</v>
      </c>
      <c r="Y183">
        <v>4</v>
      </c>
      <c r="Z183">
        <v>0.15</v>
      </c>
      <c r="AA183">
        <v>0</v>
      </c>
      <c r="AB183">
        <v>0</v>
      </c>
      <c r="AC183" t="s">
        <v>14</v>
      </c>
      <c r="AD183">
        <v>1</v>
      </c>
      <c r="AE183">
        <v>1</v>
      </c>
      <c r="AF183">
        <v>3.84</v>
      </c>
      <c r="AG183">
        <v>0.15</v>
      </c>
      <c r="AH183">
        <f t="shared" si="2"/>
        <v>2.6879999999999997</v>
      </c>
      <c r="AI183" t="s">
        <v>15</v>
      </c>
    </row>
    <row r="184" spans="1:35" x14ac:dyDescent="0.25">
      <c r="A184" t="s">
        <v>16</v>
      </c>
      <c r="B184" t="s">
        <v>4</v>
      </c>
      <c r="C184" t="s">
        <v>400</v>
      </c>
      <c r="D184" t="s">
        <v>401</v>
      </c>
      <c r="E184" t="s">
        <v>7</v>
      </c>
      <c r="F184" t="s">
        <v>8</v>
      </c>
      <c r="G184" t="s">
        <v>9</v>
      </c>
      <c r="H184" t="s">
        <v>10</v>
      </c>
      <c r="J184" t="s">
        <v>11</v>
      </c>
      <c r="K184" t="s">
        <v>12</v>
      </c>
      <c r="M184" t="s">
        <v>13</v>
      </c>
      <c r="N184">
        <v>3</v>
      </c>
      <c r="O184">
        <v>6.49</v>
      </c>
      <c r="P184">
        <v>6.12</v>
      </c>
      <c r="Q184">
        <v>18.36</v>
      </c>
      <c r="R184">
        <v>18.36</v>
      </c>
      <c r="S184">
        <v>18.36</v>
      </c>
      <c r="T184">
        <v>18.36</v>
      </c>
      <c r="U184">
        <v>0</v>
      </c>
      <c r="V184">
        <v>0</v>
      </c>
      <c r="W184" t="s">
        <v>14</v>
      </c>
      <c r="Y184">
        <v>6</v>
      </c>
      <c r="Z184">
        <v>1.1100000000000001</v>
      </c>
      <c r="AA184">
        <v>0</v>
      </c>
      <c r="AB184">
        <v>0</v>
      </c>
      <c r="AC184" t="s">
        <v>14</v>
      </c>
      <c r="AD184">
        <v>1</v>
      </c>
      <c r="AE184">
        <v>1</v>
      </c>
      <c r="AF184">
        <v>18.36</v>
      </c>
      <c r="AG184">
        <v>1.1100000000000001</v>
      </c>
      <c r="AH184">
        <f t="shared" si="2"/>
        <v>12.851999999999999</v>
      </c>
      <c r="AI184" t="s">
        <v>15</v>
      </c>
    </row>
    <row r="185" spans="1:35" x14ac:dyDescent="0.25">
      <c r="A185" t="s">
        <v>16</v>
      </c>
      <c r="B185" t="s">
        <v>34</v>
      </c>
      <c r="C185" t="s">
        <v>402</v>
      </c>
      <c r="D185" t="s">
        <v>403</v>
      </c>
      <c r="E185" t="s">
        <v>7</v>
      </c>
      <c r="F185" t="s">
        <v>8</v>
      </c>
      <c r="G185" t="s">
        <v>9</v>
      </c>
      <c r="H185" t="s">
        <v>10</v>
      </c>
      <c r="J185" t="s">
        <v>11</v>
      </c>
      <c r="K185" t="s">
        <v>12</v>
      </c>
      <c r="M185" t="s">
        <v>13</v>
      </c>
      <c r="N185">
        <v>1</v>
      </c>
      <c r="O185">
        <v>5.49</v>
      </c>
      <c r="P185">
        <v>5.18</v>
      </c>
      <c r="Q185">
        <v>5.18</v>
      </c>
      <c r="R185">
        <v>5.18</v>
      </c>
      <c r="S185">
        <v>5.18</v>
      </c>
      <c r="T185">
        <v>5.18</v>
      </c>
      <c r="U185">
        <v>0</v>
      </c>
      <c r="V185">
        <v>0</v>
      </c>
      <c r="W185" t="s">
        <v>14</v>
      </c>
      <c r="Y185">
        <v>6</v>
      </c>
      <c r="Z185">
        <v>0.31</v>
      </c>
      <c r="AA185">
        <v>0</v>
      </c>
      <c r="AB185">
        <v>0</v>
      </c>
      <c r="AC185" t="s">
        <v>14</v>
      </c>
      <c r="AD185">
        <v>1</v>
      </c>
      <c r="AE185">
        <v>1</v>
      </c>
      <c r="AF185">
        <v>5.18</v>
      </c>
      <c r="AG185">
        <v>0.31</v>
      </c>
      <c r="AH185">
        <f t="shared" si="2"/>
        <v>3.6259999999999994</v>
      </c>
      <c r="AI185" t="s">
        <v>15</v>
      </c>
    </row>
    <row r="186" spans="1:35" x14ac:dyDescent="0.25">
      <c r="A186" t="s">
        <v>16</v>
      </c>
      <c r="B186" t="s">
        <v>34</v>
      </c>
      <c r="C186" t="s">
        <v>404</v>
      </c>
      <c r="D186" t="s">
        <v>405</v>
      </c>
      <c r="E186" t="s">
        <v>7</v>
      </c>
      <c r="F186" t="s">
        <v>8</v>
      </c>
      <c r="G186" t="s">
        <v>9</v>
      </c>
      <c r="H186" t="s">
        <v>10</v>
      </c>
      <c r="J186" t="s">
        <v>11</v>
      </c>
      <c r="K186" t="s">
        <v>12</v>
      </c>
      <c r="M186" t="s">
        <v>13</v>
      </c>
      <c r="N186">
        <v>1</v>
      </c>
      <c r="O186">
        <v>4.99</v>
      </c>
      <c r="P186">
        <v>4.71</v>
      </c>
      <c r="Q186">
        <v>4.71</v>
      </c>
      <c r="R186">
        <v>4.71</v>
      </c>
      <c r="S186">
        <v>4.71</v>
      </c>
      <c r="T186">
        <v>4.71</v>
      </c>
      <c r="U186">
        <v>0</v>
      </c>
      <c r="V186">
        <v>0</v>
      </c>
      <c r="W186" t="s">
        <v>14</v>
      </c>
      <c r="Y186">
        <v>6</v>
      </c>
      <c r="Z186">
        <v>0.28000000000000003</v>
      </c>
      <c r="AA186">
        <v>0</v>
      </c>
      <c r="AB186">
        <v>0</v>
      </c>
      <c r="AC186" t="s">
        <v>14</v>
      </c>
      <c r="AD186">
        <v>1</v>
      </c>
      <c r="AE186">
        <v>1</v>
      </c>
      <c r="AF186">
        <v>4.71</v>
      </c>
      <c r="AG186">
        <v>0.28000000000000003</v>
      </c>
      <c r="AH186">
        <f t="shared" si="2"/>
        <v>3.2969999999999997</v>
      </c>
      <c r="AI186" t="s">
        <v>15</v>
      </c>
    </row>
    <row r="187" spans="1:35" x14ac:dyDescent="0.25">
      <c r="A187" t="s">
        <v>16</v>
      </c>
      <c r="B187" t="s">
        <v>34</v>
      </c>
      <c r="C187" t="s">
        <v>406</v>
      </c>
      <c r="D187" t="s">
        <v>407</v>
      </c>
      <c r="E187" t="s">
        <v>7</v>
      </c>
      <c r="F187" t="s">
        <v>8</v>
      </c>
      <c r="G187" t="s">
        <v>9</v>
      </c>
      <c r="H187" t="s">
        <v>10</v>
      </c>
      <c r="J187" t="s">
        <v>11</v>
      </c>
      <c r="K187" t="s">
        <v>12</v>
      </c>
      <c r="M187" t="s">
        <v>13</v>
      </c>
      <c r="N187">
        <v>1</v>
      </c>
      <c r="O187">
        <v>5.49</v>
      </c>
      <c r="P187">
        <v>5.18</v>
      </c>
      <c r="Q187">
        <v>5.18</v>
      </c>
      <c r="R187">
        <v>5.18</v>
      </c>
      <c r="S187">
        <v>5.18</v>
      </c>
      <c r="T187">
        <v>5.18</v>
      </c>
      <c r="U187">
        <v>0</v>
      </c>
      <c r="V187">
        <v>0</v>
      </c>
      <c r="W187" t="s">
        <v>14</v>
      </c>
      <c r="Y187">
        <v>6</v>
      </c>
      <c r="Z187">
        <v>0.31</v>
      </c>
      <c r="AA187">
        <v>0</v>
      </c>
      <c r="AB187">
        <v>0</v>
      </c>
      <c r="AC187" t="s">
        <v>14</v>
      </c>
      <c r="AD187">
        <v>1</v>
      </c>
      <c r="AE187">
        <v>1</v>
      </c>
      <c r="AF187">
        <v>5.18</v>
      </c>
      <c r="AG187">
        <v>0.31</v>
      </c>
      <c r="AH187">
        <f t="shared" si="2"/>
        <v>3.6259999999999994</v>
      </c>
      <c r="AI187" t="s">
        <v>15</v>
      </c>
    </row>
    <row r="188" spans="1:35" x14ac:dyDescent="0.25">
      <c r="A188" t="s">
        <v>16</v>
      </c>
      <c r="B188" t="s">
        <v>34</v>
      </c>
      <c r="C188" t="s">
        <v>408</v>
      </c>
      <c r="D188" t="s">
        <v>409</v>
      </c>
      <c r="E188" t="s">
        <v>7</v>
      </c>
      <c r="F188" t="s">
        <v>8</v>
      </c>
      <c r="G188" t="s">
        <v>9</v>
      </c>
      <c r="H188" t="s">
        <v>10</v>
      </c>
      <c r="J188" t="s">
        <v>11</v>
      </c>
      <c r="K188" t="s">
        <v>12</v>
      </c>
      <c r="M188" t="s">
        <v>13</v>
      </c>
      <c r="N188">
        <v>1</v>
      </c>
      <c r="O188">
        <v>5.49</v>
      </c>
      <c r="P188">
        <v>5.18</v>
      </c>
      <c r="Q188">
        <v>5.18</v>
      </c>
      <c r="R188">
        <v>5.18</v>
      </c>
      <c r="S188">
        <v>5.18</v>
      </c>
      <c r="T188">
        <v>5.18</v>
      </c>
      <c r="U188">
        <v>0</v>
      </c>
      <c r="V188">
        <v>0</v>
      </c>
      <c r="W188" t="s">
        <v>14</v>
      </c>
      <c r="Y188">
        <v>6</v>
      </c>
      <c r="Z188">
        <v>0.31</v>
      </c>
      <c r="AA188">
        <v>0</v>
      </c>
      <c r="AB188">
        <v>0</v>
      </c>
      <c r="AC188" t="s">
        <v>14</v>
      </c>
      <c r="AD188">
        <v>1</v>
      </c>
      <c r="AE188">
        <v>1</v>
      </c>
      <c r="AF188">
        <v>5.18</v>
      </c>
      <c r="AG188">
        <v>0.31</v>
      </c>
      <c r="AH188">
        <f t="shared" si="2"/>
        <v>3.6259999999999994</v>
      </c>
      <c r="AI188" t="s">
        <v>15</v>
      </c>
    </row>
    <row r="189" spans="1:35" x14ac:dyDescent="0.25">
      <c r="A189" t="s">
        <v>16</v>
      </c>
      <c r="B189" t="s">
        <v>17</v>
      </c>
      <c r="C189" t="s">
        <v>410</v>
      </c>
      <c r="D189" t="s">
        <v>411</v>
      </c>
      <c r="E189" t="s">
        <v>7</v>
      </c>
      <c r="F189" t="s">
        <v>8</v>
      </c>
      <c r="G189" t="s">
        <v>9</v>
      </c>
      <c r="H189" t="s">
        <v>59</v>
      </c>
      <c r="J189" t="s">
        <v>60</v>
      </c>
      <c r="K189" t="s">
        <v>22</v>
      </c>
      <c r="M189" t="s">
        <v>13</v>
      </c>
      <c r="N189">
        <v>1</v>
      </c>
      <c r="O189">
        <v>2.99</v>
      </c>
      <c r="P189">
        <v>2.83</v>
      </c>
      <c r="Q189">
        <v>2.83</v>
      </c>
      <c r="R189">
        <v>2.83</v>
      </c>
      <c r="S189">
        <v>2.83</v>
      </c>
      <c r="T189">
        <v>2.83</v>
      </c>
      <c r="U189">
        <v>0</v>
      </c>
      <c r="V189">
        <v>0</v>
      </c>
      <c r="W189" t="s">
        <v>14</v>
      </c>
      <c r="Y189">
        <v>5.5</v>
      </c>
      <c r="Z189">
        <v>0.16</v>
      </c>
      <c r="AA189">
        <v>0</v>
      </c>
      <c r="AB189">
        <v>0</v>
      </c>
      <c r="AC189" t="s">
        <v>14</v>
      </c>
      <c r="AD189">
        <v>1</v>
      </c>
      <c r="AE189">
        <v>1</v>
      </c>
      <c r="AF189">
        <v>2.83</v>
      </c>
      <c r="AG189">
        <v>0.16</v>
      </c>
      <c r="AH189">
        <f t="shared" si="2"/>
        <v>1.9809999999999999</v>
      </c>
      <c r="AI189" t="s">
        <v>15</v>
      </c>
    </row>
    <row r="190" spans="1:35" x14ac:dyDescent="0.25">
      <c r="A190" t="s">
        <v>16</v>
      </c>
      <c r="B190" t="s">
        <v>115</v>
      </c>
      <c r="C190" t="s">
        <v>412</v>
      </c>
      <c r="D190" t="s">
        <v>413</v>
      </c>
      <c r="E190" t="s">
        <v>7</v>
      </c>
      <c r="F190" t="s">
        <v>8</v>
      </c>
      <c r="G190" t="s">
        <v>9</v>
      </c>
      <c r="H190" t="s">
        <v>10</v>
      </c>
      <c r="J190" t="s">
        <v>11</v>
      </c>
      <c r="K190" t="s">
        <v>12</v>
      </c>
      <c r="M190" t="s">
        <v>13</v>
      </c>
      <c r="N190">
        <v>1</v>
      </c>
      <c r="O190">
        <v>3.99</v>
      </c>
      <c r="P190">
        <v>3.76</v>
      </c>
      <c r="Q190">
        <v>3.76</v>
      </c>
      <c r="R190">
        <v>3.76</v>
      </c>
      <c r="S190">
        <v>3.76</v>
      </c>
      <c r="T190">
        <v>3.76</v>
      </c>
      <c r="U190">
        <v>0</v>
      </c>
      <c r="V190">
        <v>0</v>
      </c>
      <c r="W190" t="s">
        <v>14</v>
      </c>
      <c r="Y190">
        <v>6</v>
      </c>
      <c r="Z190">
        <v>0.23</v>
      </c>
      <c r="AA190">
        <v>0</v>
      </c>
      <c r="AB190">
        <v>0</v>
      </c>
      <c r="AC190" t="s">
        <v>14</v>
      </c>
      <c r="AD190">
        <v>1</v>
      </c>
      <c r="AE190">
        <v>1</v>
      </c>
      <c r="AF190">
        <v>3.76</v>
      </c>
      <c r="AG190">
        <v>0.23</v>
      </c>
      <c r="AH190">
        <f t="shared" si="2"/>
        <v>2.6319999999999997</v>
      </c>
      <c r="AI190" t="s">
        <v>15</v>
      </c>
    </row>
    <row r="191" spans="1:35" x14ac:dyDescent="0.25">
      <c r="A191" t="s">
        <v>16</v>
      </c>
      <c r="B191" t="s">
        <v>28</v>
      </c>
      <c r="C191" t="s">
        <v>414</v>
      </c>
      <c r="D191" t="s">
        <v>415</v>
      </c>
      <c r="E191" t="s">
        <v>7</v>
      </c>
      <c r="F191" t="s">
        <v>8</v>
      </c>
      <c r="G191" t="s">
        <v>9</v>
      </c>
      <c r="H191" t="s">
        <v>10</v>
      </c>
      <c r="J191" t="s">
        <v>11</v>
      </c>
      <c r="K191" t="s">
        <v>12</v>
      </c>
      <c r="M191" t="s">
        <v>13</v>
      </c>
      <c r="N191">
        <v>1</v>
      </c>
      <c r="O191">
        <v>3.99</v>
      </c>
      <c r="P191">
        <v>3.76</v>
      </c>
      <c r="Q191">
        <v>3.76</v>
      </c>
      <c r="R191">
        <v>3.76</v>
      </c>
      <c r="S191">
        <v>3.76</v>
      </c>
      <c r="T191">
        <v>3.76</v>
      </c>
      <c r="U191">
        <v>0</v>
      </c>
      <c r="V191">
        <v>0</v>
      </c>
      <c r="W191" t="s">
        <v>14</v>
      </c>
      <c r="Y191">
        <v>6</v>
      </c>
      <c r="Z191">
        <v>0.23</v>
      </c>
      <c r="AA191">
        <v>0</v>
      </c>
      <c r="AB191">
        <v>0</v>
      </c>
      <c r="AC191" t="s">
        <v>14</v>
      </c>
      <c r="AD191">
        <v>1</v>
      </c>
      <c r="AE191">
        <v>1</v>
      </c>
      <c r="AF191">
        <v>3.76</v>
      </c>
      <c r="AG191">
        <v>0.23</v>
      </c>
      <c r="AH191">
        <f t="shared" si="2"/>
        <v>2.6319999999999997</v>
      </c>
      <c r="AI191" t="s">
        <v>15</v>
      </c>
    </row>
    <row r="192" spans="1:35" x14ac:dyDescent="0.25">
      <c r="A192" t="s">
        <v>16</v>
      </c>
      <c r="B192" t="s">
        <v>28</v>
      </c>
      <c r="C192" t="s">
        <v>416</v>
      </c>
      <c r="D192" t="s">
        <v>417</v>
      </c>
      <c r="E192" t="s">
        <v>7</v>
      </c>
      <c r="F192" t="s">
        <v>8</v>
      </c>
      <c r="G192" t="s">
        <v>9</v>
      </c>
      <c r="H192" t="s">
        <v>10</v>
      </c>
      <c r="J192" t="s">
        <v>11</v>
      </c>
      <c r="K192" t="s">
        <v>12</v>
      </c>
      <c r="M192" t="s">
        <v>13</v>
      </c>
      <c r="N192">
        <v>1</v>
      </c>
      <c r="O192">
        <v>3.99</v>
      </c>
      <c r="P192">
        <v>3.76</v>
      </c>
      <c r="Q192">
        <v>3.76</v>
      </c>
      <c r="R192">
        <v>3.76</v>
      </c>
      <c r="S192">
        <v>3.76</v>
      </c>
      <c r="T192">
        <v>3.76</v>
      </c>
      <c r="U192">
        <v>0</v>
      </c>
      <c r="V192">
        <v>0</v>
      </c>
      <c r="W192" t="s">
        <v>14</v>
      </c>
      <c r="Y192">
        <v>6</v>
      </c>
      <c r="Z192">
        <v>0.23</v>
      </c>
      <c r="AA192">
        <v>0</v>
      </c>
      <c r="AB192">
        <v>0</v>
      </c>
      <c r="AC192" t="s">
        <v>14</v>
      </c>
      <c r="AD192">
        <v>1</v>
      </c>
      <c r="AE192">
        <v>1</v>
      </c>
      <c r="AF192">
        <v>3.76</v>
      </c>
      <c r="AG192">
        <v>0.23</v>
      </c>
      <c r="AH192">
        <f t="shared" si="2"/>
        <v>2.6319999999999997</v>
      </c>
      <c r="AI192" t="s">
        <v>15</v>
      </c>
    </row>
    <row r="193" spans="1:35" x14ac:dyDescent="0.25">
      <c r="A193" t="s">
        <v>16</v>
      </c>
      <c r="B193" t="s">
        <v>28</v>
      </c>
      <c r="C193" t="s">
        <v>418</v>
      </c>
      <c r="D193" t="s">
        <v>419</v>
      </c>
      <c r="E193" t="s">
        <v>7</v>
      </c>
      <c r="F193" t="s">
        <v>8</v>
      </c>
      <c r="G193" t="s">
        <v>9</v>
      </c>
      <c r="H193" t="s">
        <v>10</v>
      </c>
      <c r="J193" t="s">
        <v>11</v>
      </c>
      <c r="K193" t="s">
        <v>12</v>
      </c>
      <c r="M193" t="s">
        <v>13</v>
      </c>
      <c r="N193">
        <v>1</v>
      </c>
      <c r="O193">
        <v>3.99</v>
      </c>
      <c r="P193">
        <v>3.76</v>
      </c>
      <c r="Q193">
        <v>3.76</v>
      </c>
      <c r="R193">
        <v>3.76</v>
      </c>
      <c r="S193">
        <v>3.76</v>
      </c>
      <c r="T193">
        <v>3.76</v>
      </c>
      <c r="U193">
        <v>0</v>
      </c>
      <c r="V193">
        <v>0</v>
      </c>
      <c r="W193" t="s">
        <v>14</v>
      </c>
      <c r="Y193">
        <v>6</v>
      </c>
      <c r="Z193">
        <v>0.23</v>
      </c>
      <c r="AA193">
        <v>0</v>
      </c>
      <c r="AB193">
        <v>0</v>
      </c>
      <c r="AC193" t="s">
        <v>14</v>
      </c>
      <c r="AD193">
        <v>1</v>
      </c>
      <c r="AE193">
        <v>1</v>
      </c>
      <c r="AF193">
        <v>3.76</v>
      </c>
      <c r="AG193">
        <v>0.23</v>
      </c>
      <c r="AH193">
        <f t="shared" si="2"/>
        <v>2.6319999999999997</v>
      </c>
      <c r="AI193" t="s">
        <v>15</v>
      </c>
    </row>
    <row r="194" spans="1:35" x14ac:dyDescent="0.25">
      <c r="A194" t="s">
        <v>16</v>
      </c>
      <c r="B194" t="s">
        <v>28</v>
      </c>
      <c r="C194" t="s">
        <v>420</v>
      </c>
      <c r="D194" t="s">
        <v>421</v>
      </c>
      <c r="E194" t="s">
        <v>7</v>
      </c>
      <c r="F194" t="s">
        <v>8</v>
      </c>
      <c r="G194" t="s">
        <v>9</v>
      </c>
      <c r="H194" t="s">
        <v>10</v>
      </c>
      <c r="J194" t="s">
        <v>11</v>
      </c>
      <c r="K194" t="s">
        <v>12</v>
      </c>
      <c r="M194" t="s">
        <v>13</v>
      </c>
      <c r="N194">
        <v>1</v>
      </c>
      <c r="O194">
        <v>3.99</v>
      </c>
      <c r="P194">
        <v>3.76</v>
      </c>
      <c r="Q194">
        <v>3.76</v>
      </c>
      <c r="R194">
        <v>3.76</v>
      </c>
      <c r="S194">
        <v>3.76</v>
      </c>
      <c r="T194">
        <v>3.76</v>
      </c>
      <c r="U194">
        <v>0</v>
      </c>
      <c r="V194">
        <v>0</v>
      </c>
      <c r="W194" t="s">
        <v>14</v>
      </c>
      <c r="Y194">
        <v>6</v>
      </c>
      <c r="Z194">
        <v>0.23</v>
      </c>
      <c r="AA194">
        <v>0</v>
      </c>
      <c r="AB194">
        <v>0</v>
      </c>
      <c r="AC194" t="s">
        <v>14</v>
      </c>
      <c r="AD194">
        <v>1</v>
      </c>
      <c r="AE194">
        <v>1</v>
      </c>
      <c r="AF194">
        <v>3.76</v>
      </c>
      <c r="AG194">
        <v>0.23</v>
      </c>
      <c r="AH194">
        <f t="shared" si="2"/>
        <v>2.6319999999999997</v>
      </c>
      <c r="AI194" t="s">
        <v>15</v>
      </c>
    </row>
    <row r="195" spans="1:35" x14ac:dyDescent="0.25">
      <c r="A195" t="s">
        <v>16</v>
      </c>
      <c r="B195" t="s">
        <v>17</v>
      </c>
      <c r="C195" t="s">
        <v>422</v>
      </c>
      <c r="D195" t="s">
        <v>423</v>
      </c>
      <c r="E195" t="s">
        <v>7</v>
      </c>
      <c r="F195" t="s">
        <v>8</v>
      </c>
      <c r="G195" t="s">
        <v>9</v>
      </c>
      <c r="H195" t="s">
        <v>20</v>
      </c>
      <c r="J195" t="s">
        <v>21</v>
      </c>
      <c r="K195" t="s">
        <v>22</v>
      </c>
      <c r="M195" t="s">
        <v>13</v>
      </c>
      <c r="N195">
        <v>1</v>
      </c>
      <c r="O195">
        <v>4.49</v>
      </c>
      <c r="P195">
        <v>4.26</v>
      </c>
      <c r="Q195">
        <v>4.26</v>
      </c>
      <c r="R195">
        <v>4.26</v>
      </c>
      <c r="S195">
        <v>4.26</v>
      </c>
      <c r="T195">
        <v>4.26</v>
      </c>
      <c r="U195">
        <v>0</v>
      </c>
      <c r="V195">
        <v>0</v>
      </c>
      <c r="W195" t="s">
        <v>14</v>
      </c>
      <c r="Y195">
        <v>5.5</v>
      </c>
      <c r="Z195">
        <v>0.23</v>
      </c>
      <c r="AA195">
        <v>0</v>
      </c>
      <c r="AB195">
        <v>0</v>
      </c>
      <c r="AC195" t="s">
        <v>14</v>
      </c>
      <c r="AD195">
        <v>1</v>
      </c>
      <c r="AE195">
        <v>1</v>
      </c>
      <c r="AF195">
        <v>4.26</v>
      </c>
      <c r="AG195">
        <v>0.23</v>
      </c>
      <c r="AH195">
        <f t="shared" ref="AH195:AH258" si="3">+AF195*70%</f>
        <v>2.9819999999999998</v>
      </c>
      <c r="AI195" t="s">
        <v>15</v>
      </c>
    </row>
    <row r="196" spans="1:35" x14ac:dyDescent="0.25">
      <c r="A196" t="s">
        <v>16</v>
      </c>
      <c r="B196" t="s">
        <v>23</v>
      </c>
      <c r="C196" t="s">
        <v>424</v>
      </c>
      <c r="D196" t="s">
        <v>425</v>
      </c>
      <c r="E196" t="s">
        <v>7</v>
      </c>
      <c r="F196" t="s">
        <v>8</v>
      </c>
      <c r="G196" t="s">
        <v>9</v>
      </c>
      <c r="H196" t="s">
        <v>10</v>
      </c>
      <c r="J196" t="s">
        <v>11</v>
      </c>
      <c r="K196" t="s">
        <v>12</v>
      </c>
      <c r="M196" t="s">
        <v>13</v>
      </c>
      <c r="N196">
        <v>1</v>
      </c>
      <c r="O196">
        <v>5.99</v>
      </c>
      <c r="P196">
        <v>5.65</v>
      </c>
      <c r="Q196">
        <v>5.65</v>
      </c>
      <c r="R196">
        <v>5.65</v>
      </c>
      <c r="S196">
        <v>5.65</v>
      </c>
      <c r="T196">
        <v>5.65</v>
      </c>
      <c r="U196">
        <v>0</v>
      </c>
      <c r="V196">
        <v>0</v>
      </c>
      <c r="W196" t="s">
        <v>14</v>
      </c>
      <c r="Y196">
        <v>6</v>
      </c>
      <c r="Z196">
        <v>0.34</v>
      </c>
      <c r="AA196">
        <v>0</v>
      </c>
      <c r="AB196">
        <v>0</v>
      </c>
      <c r="AC196" t="s">
        <v>14</v>
      </c>
      <c r="AD196">
        <v>1</v>
      </c>
      <c r="AE196">
        <v>1</v>
      </c>
      <c r="AF196">
        <v>5.65</v>
      </c>
      <c r="AG196">
        <v>0.34</v>
      </c>
      <c r="AH196">
        <f t="shared" si="3"/>
        <v>3.9550000000000001</v>
      </c>
      <c r="AI196" t="s">
        <v>15</v>
      </c>
    </row>
    <row r="197" spans="1:35" x14ac:dyDescent="0.25">
      <c r="A197" t="s">
        <v>16</v>
      </c>
      <c r="B197" t="s">
        <v>23</v>
      </c>
      <c r="C197" t="s">
        <v>426</v>
      </c>
      <c r="D197" t="s">
        <v>427</v>
      </c>
      <c r="E197" t="s">
        <v>7</v>
      </c>
      <c r="F197" t="s">
        <v>8</v>
      </c>
      <c r="G197" t="s">
        <v>9</v>
      </c>
      <c r="H197" t="s">
        <v>10</v>
      </c>
      <c r="J197" t="s">
        <v>11</v>
      </c>
      <c r="K197" t="s">
        <v>12</v>
      </c>
      <c r="M197" t="s">
        <v>13</v>
      </c>
      <c r="N197">
        <v>1</v>
      </c>
      <c r="O197">
        <v>3.99</v>
      </c>
      <c r="P197">
        <v>3.76</v>
      </c>
      <c r="Q197">
        <v>3.76</v>
      </c>
      <c r="R197">
        <v>3.76</v>
      </c>
      <c r="S197">
        <v>3.76</v>
      </c>
      <c r="T197">
        <v>3.76</v>
      </c>
      <c r="U197">
        <v>0</v>
      </c>
      <c r="V197">
        <v>0</v>
      </c>
      <c r="W197" t="s">
        <v>14</v>
      </c>
      <c r="Y197">
        <v>6</v>
      </c>
      <c r="Z197">
        <v>0.23</v>
      </c>
      <c r="AA197">
        <v>0</v>
      </c>
      <c r="AB197">
        <v>0</v>
      </c>
      <c r="AC197" t="s">
        <v>14</v>
      </c>
      <c r="AD197">
        <v>1</v>
      </c>
      <c r="AE197">
        <v>1</v>
      </c>
      <c r="AF197">
        <v>3.76</v>
      </c>
      <c r="AG197">
        <v>0.23</v>
      </c>
      <c r="AH197">
        <f t="shared" si="3"/>
        <v>2.6319999999999997</v>
      </c>
      <c r="AI197" t="s">
        <v>15</v>
      </c>
    </row>
    <row r="198" spans="1:35" x14ac:dyDescent="0.25">
      <c r="A198" t="s">
        <v>16</v>
      </c>
      <c r="B198" t="s">
        <v>4</v>
      </c>
      <c r="C198" t="s">
        <v>428</v>
      </c>
      <c r="D198" t="s">
        <v>429</v>
      </c>
      <c r="E198" t="s">
        <v>7</v>
      </c>
      <c r="F198" t="s">
        <v>8</v>
      </c>
      <c r="G198" t="s">
        <v>9</v>
      </c>
      <c r="H198" t="s">
        <v>10</v>
      </c>
      <c r="J198" t="s">
        <v>11</v>
      </c>
      <c r="K198" t="s">
        <v>12</v>
      </c>
      <c r="M198" t="s">
        <v>13</v>
      </c>
      <c r="N198">
        <v>1</v>
      </c>
      <c r="O198">
        <v>5.99</v>
      </c>
      <c r="P198">
        <v>5.65</v>
      </c>
      <c r="Q198">
        <v>5.65</v>
      </c>
      <c r="R198">
        <v>5.65</v>
      </c>
      <c r="S198">
        <v>5.65</v>
      </c>
      <c r="T198">
        <v>5.65</v>
      </c>
      <c r="U198">
        <v>0</v>
      </c>
      <c r="V198">
        <v>0</v>
      </c>
      <c r="W198" t="s">
        <v>14</v>
      </c>
      <c r="Y198">
        <v>6</v>
      </c>
      <c r="Z198">
        <v>0.34</v>
      </c>
      <c r="AA198">
        <v>0</v>
      </c>
      <c r="AB198">
        <v>0</v>
      </c>
      <c r="AC198" t="s">
        <v>14</v>
      </c>
      <c r="AD198">
        <v>1</v>
      </c>
      <c r="AE198">
        <v>1</v>
      </c>
      <c r="AF198">
        <v>5.65</v>
      </c>
      <c r="AG198">
        <v>0.34</v>
      </c>
      <c r="AH198">
        <f t="shared" si="3"/>
        <v>3.9550000000000001</v>
      </c>
      <c r="AI198" t="s">
        <v>15</v>
      </c>
    </row>
    <row r="199" spans="1:35" x14ac:dyDescent="0.25">
      <c r="A199" t="s">
        <v>16</v>
      </c>
      <c r="B199" t="s">
        <v>115</v>
      </c>
      <c r="C199" t="s">
        <v>430</v>
      </c>
      <c r="D199" t="s">
        <v>431</v>
      </c>
      <c r="E199" t="s">
        <v>7</v>
      </c>
      <c r="F199" t="s">
        <v>8</v>
      </c>
      <c r="G199" t="s">
        <v>9</v>
      </c>
      <c r="H199" t="s">
        <v>10</v>
      </c>
      <c r="J199" t="s">
        <v>11</v>
      </c>
      <c r="K199" t="s">
        <v>12</v>
      </c>
      <c r="M199" t="s">
        <v>13</v>
      </c>
      <c r="N199">
        <v>3</v>
      </c>
      <c r="O199">
        <v>6.49</v>
      </c>
      <c r="P199">
        <v>6.12</v>
      </c>
      <c r="Q199">
        <v>18.36</v>
      </c>
      <c r="R199">
        <v>18.36</v>
      </c>
      <c r="S199">
        <v>18.36</v>
      </c>
      <c r="T199">
        <v>18.36</v>
      </c>
      <c r="U199">
        <v>0</v>
      </c>
      <c r="V199">
        <v>0</v>
      </c>
      <c r="W199" t="s">
        <v>14</v>
      </c>
      <c r="Y199">
        <v>6</v>
      </c>
      <c r="Z199">
        <v>1.1100000000000001</v>
      </c>
      <c r="AA199">
        <v>0</v>
      </c>
      <c r="AB199">
        <v>0</v>
      </c>
      <c r="AC199" t="s">
        <v>14</v>
      </c>
      <c r="AD199">
        <v>1</v>
      </c>
      <c r="AE199">
        <v>1</v>
      </c>
      <c r="AF199">
        <v>18.36</v>
      </c>
      <c r="AG199">
        <v>1.1100000000000001</v>
      </c>
      <c r="AH199">
        <f t="shared" si="3"/>
        <v>12.851999999999999</v>
      </c>
      <c r="AI199" t="s">
        <v>15</v>
      </c>
    </row>
    <row r="200" spans="1:35" x14ac:dyDescent="0.25">
      <c r="A200" t="s">
        <v>16</v>
      </c>
      <c r="B200" t="s">
        <v>4</v>
      </c>
      <c r="C200" t="s">
        <v>432</v>
      </c>
      <c r="D200" t="s">
        <v>433</v>
      </c>
      <c r="E200" t="s">
        <v>7</v>
      </c>
      <c r="F200" t="s">
        <v>8</v>
      </c>
      <c r="G200" t="s">
        <v>9</v>
      </c>
      <c r="H200" t="s">
        <v>10</v>
      </c>
      <c r="J200" t="s">
        <v>11</v>
      </c>
      <c r="K200" t="s">
        <v>12</v>
      </c>
      <c r="M200" t="s">
        <v>13</v>
      </c>
      <c r="N200">
        <v>1</v>
      </c>
      <c r="O200">
        <v>0.99</v>
      </c>
      <c r="P200">
        <v>0.93</v>
      </c>
      <c r="Q200">
        <v>0.93</v>
      </c>
      <c r="R200">
        <v>0.93</v>
      </c>
      <c r="S200">
        <v>0.93</v>
      </c>
      <c r="T200">
        <v>0.93</v>
      </c>
      <c r="U200">
        <v>0</v>
      </c>
      <c r="V200">
        <v>0</v>
      </c>
      <c r="W200" t="s">
        <v>14</v>
      </c>
      <c r="Y200">
        <v>6</v>
      </c>
      <c r="Z200">
        <v>0.06</v>
      </c>
      <c r="AA200">
        <v>0</v>
      </c>
      <c r="AB200">
        <v>0</v>
      </c>
      <c r="AC200" t="s">
        <v>14</v>
      </c>
      <c r="AD200">
        <v>1</v>
      </c>
      <c r="AE200">
        <v>1</v>
      </c>
      <c r="AF200">
        <v>0.93</v>
      </c>
      <c r="AG200">
        <v>0.06</v>
      </c>
      <c r="AH200">
        <f t="shared" si="3"/>
        <v>0.65100000000000002</v>
      </c>
      <c r="AI200" t="s">
        <v>15</v>
      </c>
    </row>
    <row r="201" spans="1:35" x14ac:dyDescent="0.25">
      <c r="A201" t="s">
        <v>16</v>
      </c>
      <c r="B201" t="s">
        <v>23</v>
      </c>
      <c r="C201" t="s">
        <v>434</v>
      </c>
      <c r="D201" t="s">
        <v>435</v>
      </c>
      <c r="E201" t="s">
        <v>7</v>
      </c>
      <c r="F201" t="s">
        <v>8</v>
      </c>
      <c r="G201" t="s">
        <v>9</v>
      </c>
      <c r="H201" t="s">
        <v>20</v>
      </c>
      <c r="J201" t="s">
        <v>21</v>
      </c>
      <c r="K201" t="s">
        <v>22</v>
      </c>
      <c r="M201" t="s">
        <v>13</v>
      </c>
      <c r="N201">
        <v>1</v>
      </c>
      <c r="O201">
        <v>5.99</v>
      </c>
      <c r="P201">
        <v>5.68</v>
      </c>
      <c r="Q201">
        <v>5.68</v>
      </c>
      <c r="R201">
        <v>5.68</v>
      </c>
      <c r="S201">
        <v>5.68</v>
      </c>
      <c r="T201">
        <v>5.68</v>
      </c>
      <c r="U201">
        <v>0</v>
      </c>
      <c r="V201">
        <v>0</v>
      </c>
      <c r="W201" t="s">
        <v>14</v>
      </c>
      <c r="Y201">
        <v>5.5</v>
      </c>
      <c r="Z201">
        <v>0.31</v>
      </c>
      <c r="AA201">
        <v>0</v>
      </c>
      <c r="AB201">
        <v>0</v>
      </c>
      <c r="AC201" t="s">
        <v>14</v>
      </c>
      <c r="AD201">
        <v>1</v>
      </c>
      <c r="AE201">
        <v>1</v>
      </c>
      <c r="AF201">
        <v>5.68</v>
      </c>
      <c r="AG201">
        <v>0.31</v>
      </c>
      <c r="AH201">
        <f t="shared" si="3"/>
        <v>3.9759999999999995</v>
      </c>
      <c r="AI201" t="s">
        <v>15</v>
      </c>
    </row>
    <row r="202" spans="1:35" x14ac:dyDescent="0.25">
      <c r="A202" t="s">
        <v>16</v>
      </c>
      <c r="B202" t="s">
        <v>34</v>
      </c>
      <c r="C202" t="s">
        <v>436</v>
      </c>
      <c r="D202" t="s">
        <v>437</v>
      </c>
      <c r="E202" t="s">
        <v>7</v>
      </c>
      <c r="F202" t="s">
        <v>8</v>
      </c>
      <c r="G202" t="s">
        <v>9</v>
      </c>
      <c r="H202" t="s">
        <v>20</v>
      </c>
      <c r="J202" t="s">
        <v>21</v>
      </c>
      <c r="K202" t="s">
        <v>22</v>
      </c>
      <c r="M202" t="s">
        <v>13</v>
      </c>
      <c r="N202">
        <v>1</v>
      </c>
      <c r="O202">
        <v>0.99</v>
      </c>
      <c r="P202">
        <v>0.94</v>
      </c>
      <c r="Q202">
        <v>0.94</v>
      </c>
      <c r="R202">
        <v>0.94</v>
      </c>
      <c r="S202">
        <v>0.94</v>
      </c>
      <c r="T202">
        <v>0.94</v>
      </c>
      <c r="U202">
        <v>0</v>
      </c>
      <c r="V202">
        <v>0</v>
      </c>
      <c r="W202" t="s">
        <v>14</v>
      </c>
      <c r="Y202">
        <v>5.5</v>
      </c>
      <c r="Z202">
        <v>0.05</v>
      </c>
      <c r="AA202">
        <v>0</v>
      </c>
      <c r="AB202">
        <v>0</v>
      </c>
      <c r="AC202" t="s">
        <v>14</v>
      </c>
      <c r="AD202">
        <v>1</v>
      </c>
      <c r="AE202">
        <v>1</v>
      </c>
      <c r="AF202">
        <v>0.94</v>
      </c>
      <c r="AG202">
        <v>0.05</v>
      </c>
      <c r="AH202">
        <f t="shared" si="3"/>
        <v>0.65799999999999992</v>
      </c>
      <c r="AI202" t="s">
        <v>15</v>
      </c>
    </row>
    <row r="203" spans="1:35" x14ac:dyDescent="0.25">
      <c r="A203" t="s">
        <v>16</v>
      </c>
      <c r="B203" t="s">
        <v>34</v>
      </c>
      <c r="C203" t="s">
        <v>438</v>
      </c>
      <c r="D203" t="s">
        <v>439</v>
      </c>
      <c r="E203" t="s">
        <v>7</v>
      </c>
      <c r="F203" t="s">
        <v>8</v>
      </c>
      <c r="G203" t="s">
        <v>9</v>
      </c>
      <c r="H203" t="s">
        <v>10</v>
      </c>
      <c r="J203" t="s">
        <v>11</v>
      </c>
      <c r="K203" t="s">
        <v>12</v>
      </c>
      <c r="M203" t="s">
        <v>13</v>
      </c>
      <c r="N203">
        <v>1</v>
      </c>
      <c r="O203">
        <v>5.99</v>
      </c>
      <c r="P203">
        <v>5.65</v>
      </c>
      <c r="Q203">
        <v>5.65</v>
      </c>
      <c r="R203">
        <v>5.65</v>
      </c>
      <c r="S203">
        <v>5.65</v>
      </c>
      <c r="T203">
        <v>5.65</v>
      </c>
      <c r="U203">
        <v>0</v>
      </c>
      <c r="V203">
        <v>0</v>
      </c>
      <c r="W203" t="s">
        <v>14</v>
      </c>
      <c r="Y203">
        <v>6</v>
      </c>
      <c r="Z203">
        <v>0.34</v>
      </c>
      <c r="AA203">
        <v>0</v>
      </c>
      <c r="AB203">
        <v>0</v>
      </c>
      <c r="AC203" t="s">
        <v>14</v>
      </c>
      <c r="AD203">
        <v>1</v>
      </c>
      <c r="AE203">
        <v>1</v>
      </c>
      <c r="AF203">
        <v>5.65</v>
      </c>
      <c r="AG203">
        <v>0.34</v>
      </c>
      <c r="AH203">
        <f t="shared" si="3"/>
        <v>3.9550000000000001</v>
      </c>
      <c r="AI203" t="s">
        <v>15</v>
      </c>
    </row>
    <row r="204" spans="1:35" x14ac:dyDescent="0.25">
      <c r="A204" t="s">
        <v>16</v>
      </c>
      <c r="B204" t="s">
        <v>4</v>
      </c>
      <c r="C204" t="s">
        <v>440</v>
      </c>
      <c r="D204" t="s">
        <v>441</v>
      </c>
      <c r="E204" t="s">
        <v>7</v>
      </c>
      <c r="F204" t="s">
        <v>8</v>
      </c>
      <c r="G204" t="s">
        <v>9</v>
      </c>
      <c r="H204" t="s">
        <v>120</v>
      </c>
      <c r="J204" t="s">
        <v>121</v>
      </c>
      <c r="K204" t="s">
        <v>22</v>
      </c>
      <c r="M204" t="s">
        <v>13</v>
      </c>
      <c r="N204">
        <v>1</v>
      </c>
      <c r="O204">
        <v>0.99</v>
      </c>
      <c r="P204">
        <v>0.94</v>
      </c>
      <c r="Q204">
        <v>0.94</v>
      </c>
      <c r="R204">
        <v>0.94</v>
      </c>
      <c r="S204">
        <v>0.94</v>
      </c>
      <c r="T204">
        <v>0.94</v>
      </c>
      <c r="U204">
        <v>0</v>
      </c>
      <c r="V204">
        <v>0</v>
      </c>
      <c r="W204" t="s">
        <v>14</v>
      </c>
      <c r="Y204">
        <v>5.5</v>
      </c>
      <c r="Z204">
        <v>0.05</v>
      </c>
      <c r="AA204">
        <v>0</v>
      </c>
      <c r="AB204">
        <v>0</v>
      </c>
      <c r="AC204" t="s">
        <v>14</v>
      </c>
      <c r="AD204">
        <v>1</v>
      </c>
      <c r="AE204">
        <v>1</v>
      </c>
      <c r="AF204">
        <v>0.94</v>
      </c>
      <c r="AG204">
        <v>0.05</v>
      </c>
      <c r="AH204">
        <f t="shared" si="3"/>
        <v>0.65799999999999992</v>
      </c>
      <c r="AI204" t="s">
        <v>15</v>
      </c>
    </row>
    <row r="205" spans="1:35" x14ac:dyDescent="0.25">
      <c r="A205" t="s">
        <v>16</v>
      </c>
      <c r="B205" t="s">
        <v>115</v>
      </c>
      <c r="C205" t="s">
        <v>442</v>
      </c>
      <c r="D205" t="s">
        <v>443</v>
      </c>
      <c r="E205" t="s">
        <v>7</v>
      </c>
      <c r="F205" t="s">
        <v>8</v>
      </c>
      <c r="G205" t="s">
        <v>9</v>
      </c>
      <c r="H205" t="s">
        <v>10</v>
      </c>
      <c r="J205" t="s">
        <v>11</v>
      </c>
      <c r="K205" t="s">
        <v>12</v>
      </c>
      <c r="M205" t="s">
        <v>13</v>
      </c>
      <c r="N205">
        <v>1</v>
      </c>
      <c r="O205">
        <v>3.49</v>
      </c>
      <c r="P205">
        <v>3.29</v>
      </c>
      <c r="Q205">
        <v>3.29</v>
      </c>
      <c r="R205">
        <v>3.29</v>
      </c>
      <c r="S205">
        <v>3.29</v>
      </c>
      <c r="T205">
        <v>3.29</v>
      </c>
      <c r="U205">
        <v>0</v>
      </c>
      <c r="V205">
        <v>0</v>
      </c>
      <c r="W205" t="s">
        <v>14</v>
      </c>
      <c r="Y205">
        <v>6</v>
      </c>
      <c r="Z205">
        <v>0.2</v>
      </c>
      <c r="AA205">
        <v>0</v>
      </c>
      <c r="AB205">
        <v>0</v>
      </c>
      <c r="AC205" t="s">
        <v>14</v>
      </c>
      <c r="AD205">
        <v>1</v>
      </c>
      <c r="AE205">
        <v>1</v>
      </c>
      <c r="AF205">
        <v>3.29</v>
      </c>
      <c r="AG205">
        <v>0.2</v>
      </c>
      <c r="AH205">
        <f t="shared" si="3"/>
        <v>2.3029999999999999</v>
      </c>
      <c r="AI205" t="s">
        <v>15</v>
      </c>
    </row>
    <row r="206" spans="1:35" x14ac:dyDescent="0.25">
      <c r="A206" t="s">
        <v>16</v>
      </c>
      <c r="B206" t="s">
        <v>4</v>
      </c>
      <c r="C206" t="s">
        <v>444</v>
      </c>
      <c r="D206" t="s">
        <v>445</v>
      </c>
      <c r="E206" t="s">
        <v>7</v>
      </c>
      <c r="F206" t="s">
        <v>8</v>
      </c>
      <c r="G206" t="s">
        <v>9</v>
      </c>
      <c r="H206" t="s">
        <v>10</v>
      </c>
      <c r="J206" t="s">
        <v>11</v>
      </c>
      <c r="K206" t="s">
        <v>12</v>
      </c>
      <c r="M206" t="s">
        <v>13</v>
      </c>
      <c r="N206">
        <v>1</v>
      </c>
      <c r="O206">
        <v>0.99</v>
      </c>
      <c r="P206">
        <v>0.93</v>
      </c>
      <c r="Q206">
        <v>0.93</v>
      </c>
      <c r="R206">
        <v>0.93</v>
      </c>
      <c r="S206">
        <v>0.93</v>
      </c>
      <c r="T206">
        <v>0.93</v>
      </c>
      <c r="U206">
        <v>0</v>
      </c>
      <c r="V206">
        <v>0</v>
      </c>
      <c r="W206" t="s">
        <v>14</v>
      </c>
      <c r="Y206">
        <v>6</v>
      </c>
      <c r="Z206">
        <v>0.06</v>
      </c>
      <c r="AA206">
        <v>0</v>
      </c>
      <c r="AB206">
        <v>0</v>
      </c>
      <c r="AC206" t="s">
        <v>14</v>
      </c>
      <c r="AD206">
        <v>1</v>
      </c>
      <c r="AE206">
        <v>1</v>
      </c>
      <c r="AF206">
        <v>0.93</v>
      </c>
      <c r="AG206">
        <v>0.06</v>
      </c>
      <c r="AH206">
        <f t="shared" si="3"/>
        <v>0.65100000000000002</v>
      </c>
      <c r="AI206" t="s">
        <v>15</v>
      </c>
    </row>
    <row r="207" spans="1:35" x14ac:dyDescent="0.25">
      <c r="A207" t="s">
        <v>16</v>
      </c>
      <c r="B207" t="s">
        <v>4</v>
      </c>
      <c r="C207" t="s">
        <v>446</v>
      </c>
      <c r="D207" t="s">
        <v>447</v>
      </c>
      <c r="E207" t="s">
        <v>7</v>
      </c>
      <c r="F207" t="s">
        <v>8</v>
      </c>
      <c r="G207" t="s">
        <v>9</v>
      </c>
      <c r="H207" t="s">
        <v>10</v>
      </c>
      <c r="J207" t="s">
        <v>11</v>
      </c>
      <c r="K207" t="s">
        <v>12</v>
      </c>
      <c r="M207" t="s">
        <v>13</v>
      </c>
      <c r="N207">
        <v>1</v>
      </c>
      <c r="O207">
        <v>0.99</v>
      </c>
      <c r="P207">
        <v>0.93</v>
      </c>
      <c r="Q207">
        <v>0.93</v>
      </c>
      <c r="R207">
        <v>0.93</v>
      </c>
      <c r="S207">
        <v>0.93</v>
      </c>
      <c r="T207">
        <v>0.93</v>
      </c>
      <c r="U207">
        <v>0</v>
      </c>
      <c r="V207">
        <v>0</v>
      </c>
      <c r="W207" t="s">
        <v>14</v>
      </c>
      <c r="Y207">
        <v>6</v>
      </c>
      <c r="Z207">
        <v>0.06</v>
      </c>
      <c r="AA207">
        <v>0</v>
      </c>
      <c r="AB207">
        <v>0</v>
      </c>
      <c r="AC207" t="s">
        <v>14</v>
      </c>
      <c r="AD207">
        <v>1</v>
      </c>
      <c r="AE207">
        <v>1</v>
      </c>
      <c r="AF207">
        <v>0.93</v>
      </c>
      <c r="AG207">
        <v>0.06</v>
      </c>
      <c r="AH207">
        <f t="shared" si="3"/>
        <v>0.65100000000000002</v>
      </c>
      <c r="AI207" t="s">
        <v>15</v>
      </c>
    </row>
    <row r="208" spans="1:35" x14ac:dyDescent="0.25">
      <c r="A208" t="s">
        <v>16</v>
      </c>
      <c r="B208" t="s">
        <v>34</v>
      </c>
      <c r="C208" t="s">
        <v>448</v>
      </c>
      <c r="D208" t="s">
        <v>449</v>
      </c>
      <c r="E208" t="s">
        <v>7</v>
      </c>
      <c r="F208" t="s">
        <v>8</v>
      </c>
      <c r="G208" t="s">
        <v>9</v>
      </c>
      <c r="H208" t="s">
        <v>10</v>
      </c>
      <c r="J208" t="s">
        <v>11</v>
      </c>
      <c r="K208" t="s">
        <v>12</v>
      </c>
      <c r="M208" t="s">
        <v>13</v>
      </c>
      <c r="N208">
        <v>1</v>
      </c>
      <c r="O208">
        <v>3.49</v>
      </c>
      <c r="P208">
        <v>3.29</v>
      </c>
      <c r="Q208">
        <v>3.29</v>
      </c>
      <c r="R208">
        <v>3.29</v>
      </c>
      <c r="S208">
        <v>3.29</v>
      </c>
      <c r="T208">
        <v>3.29</v>
      </c>
      <c r="U208">
        <v>0</v>
      </c>
      <c r="V208">
        <v>0</v>
      </c>
      <c r="W208" t="s">
        <v>14</v>
      </c>
      <c r="Y208">
        <v>6</v>
      </c>
      <c r="Z208">
        <v>0.2</v>
      </c>
      <c r="AA208">
        <v>0</v>
      </c>
      <c r="AB208">
        <v>0</v>
      </c>
      <c r="AC208" t="s">
        <v>14</v>
      </c>
      <c r="AD208">
        <v>1</v>
      </c>
      <c r="AE208">
        <v>1</v>
      </c>
      <c r="AF208">
        <v>3.29</v>
      </c>
      <c r="AG208">
        <v>0.2</v>
      </c>
      <c r="AH208">
        <f t="shared" si="3"/>
        <v>2.3029999999999999</v>
      </c>
      <c r="AI208" t="s">
        <v>15</v>
      </c>
    </row>
    <row r="209" spans="1:35" x14ac:dyDescent="0.25">
      <c r="A209" t="s">
        <v>16</v>
      </c>
      <c r="B209" t="s">
        <v>4</v>
      </c>
      <c r="C209" t="s">
        <v>450</v>
      </c>
      <c r="D209" t="s">
        <v>451</v>
      </c>
      <c r="E209" t="s">
        <v>7</v>
      </c>
      <c r="F209" t="s">
        <v>8</v>
      </c>
      <c r="G209" t="s">
        <v>9</v>
      </c>
      <c r="H209" t="s">
        <v>45</v>
      </c>
      <c r="J209" t="s">
        <v>32</v>
      </c>
      <c r="K209" t="s">
        <v>33</v>
      </c>
      <c r="M209" t="s">
        <v>13</v>
      </c>
      <c r="N209">
        <v>1</v>
      </c>
      <c r="O209">
        <v>16.989999999999998</v>
      </c>
      <c r="P209">
        <v>16.34</v>
      </c>
      <c r="Q209">
        <v>16.34</v>
      </c>
      <c r="R209">
        <v>16.34</v>
      </c>
      <c r="S209">
        <v>16.34</v>
      </c>
      <c r="T209">
        <v>16.34</v>
      </c>
      <c r="U209">
        <v>0</v>
      </c>
      <c r="V209">
        <v>0</v>
      </c>
      <c r="W209" t="s">
        <v>14</v>
      </c>
      <c r="Y209">
        <v>4</v>
      </c>
      <c r="Z209">
        <v>0.65</v>
      </c>
      <c r="AA209">
        <v>0</v>
      </c>
      <c r="AB209">
        <v>0</v>
      </c>
      <c r="AC209" t="s">
        <v>14</v>
      </c>
      <c r="AD209">
        <v>1</v>
      </c>
      <c r="AE209">
        <v>1</v>
      </c>
      <c r="AF209">
        <v>16.34</v>
      </c>
      <c r="AG209">
        <v>0.65</v>
      </c>
      <c r="AH209">
        <f t="shared" si="3"/>
        <v>11.437999999999999</v>
      </c>
      <c r="AI209" t="s">
        <v>15</v>
      </c>
    </row>
    <row r="210" spans="1:35" x14ac:dyDescent="0.25">
      <c r="A210" t="s">
        <v>16</v>
      </c>
      <c r="B210" t="s">
        <v>23</v>
      </c>
      <c r="C210" t="s">
        <v>452</v>
      </c>
      <c r="D210" t="s">
        <v>453</v>
      </c>
      <c r="E210" t="s">
        <v>7</v>
      </c>
      <c r="F210" t="s">
        <v>8</v>
      </c>
      <c r="G210" t="s">
        <v>9</v>
      </c>
      <c r="H210" t="s">
        <v>10</v>
      </c>
      <c r="J210" t="s">
        <v>11</v>
      </c>
      <c r="K210" t="s">
        <v>12</v>
      </c>
      <c r="M210" t="s">
        <v>13</v>
      </c>
      <c r="N210">
        <v>1</v>
      </c>
      <c r="O210">
        <v>6.49</v>
      </c>
      <c r="P210">
        <v>6.12</v>
      </c>
      <c r="Q210">
        <v>6.12</v>
      </c>
      <c r="R210">
        <v>6.12</v>
      </c>
      <c r="S210">
        <v>6.12</v>
      </c>
      <c r="T210">
        <v>6.12</v>
      </c>
      <c r="U210">
        <v>0</v>
      </c>
      <c r="V210">
        <v>0</v>
      </c>
      <c r="W210" t="s">
        <v>14</v>
      </c>
      <c r="Y210">
        <v>6</v>
      </c>
      <c r="Z210">
        <v>0.37</v>
      </c>
      <c r="AA210">
        <v>0</v>
      </c>
      <c r="AB210">
        <v>0</v>
      </c>
      <c r="AC210" t="s">
        <v>14</v>
      </c>
      <c r="AD210">
        <v>1</v>
      </c>
      <c r="AE210">
        <v>1</v>
      </c>
      <c r="AF210">
        <v>6.12</v>
      </c>
      <c r="AG210">
        <v>0.37</v>
      </c>
      <c r="AH210">
        <f t="shared" si="3"/>
        <v>4.2839999999999998</v>
      </c>
      <c r="AI210" t="s">
        <v>15</v>
      </c>
    </row>
    <row r="211" spans="1:35" x14ac:dyDescent="0.25">
      <c r="A211" t="s">
        <v>16</v>
      </c>
      <c r="B211" t="s">
        <v>17</v>
      </c>
      <c r="C211" t="s">
        <v>454</v>
      </c>
      <c r="D211" t="s">
        <v>455</v>
      </c>
      <c r="E211" t="s">
        <v>7</v>
      </c>
      <c r="F211" t="s">
        <v>8</v>
      </c>
      <c r="G211" t="s">
        <v>9</v>
      </c>
      <c r="H211" t="s">
        <v>10</v>
      </c>
      <c r="J211" t="s">
        <v>11</v>
      </c>
      <c r="K211" t="s">
        <v>12</v>
      </c>
      <c r="M211" t="s">
        <v>13</v>
      </c>
      <c r="N211">
        <v>1</v>
      </c>
      <c r="O211">
        <v>11.99</v>
      </c>
      <c r="P211">
        <v>11.31</v>
      </c>
      <c r="Q211">
        <v>11.31</v>
      </c>
      <c r="R211">
        <v>11.31</v>
      </c>
      <c r="S211">
        <v>11.31</v>
      </c>
      <c r="T211">
        <v>11.31</v>
      </c>
      <c r="U211">
        <v>0</v>
      </c>
      <c r="V211">
        <v>0</v>
      </c>
      <c r="W211" t="s">
        <v>14</v>
      </c>
      <c r="Y211">
        <v>6</v>
      </c>
      <c r="Z211">
        <v>0.68</v>
      </c>
      <c r="AA211">
        <v>0</v>
      </c>
      <c r="AB211">
        <v>0</v>
      </c>
      <c r="AC211" t="s">
        <v>14</v>
      </c>
      <c r="AD211">
        <v>1</v>
      </c>
      <c r="AE211">
        <v>1</v>
      </c>
      <c r="AF211">
        <v>11.31</v>
      </c>
      <c r="AG211">
        <v>0.68</v>
      </c>
      <c r="AH211">
        <f t="shared" si="3"/>
        <v>7.9169999999999998</v>
      </c>
      <c r="AI211" t="s">
        <v>15</v>
      </c>
    </row>
    <row r="212" spans="1:35" x14ac:dyDescent="0.25">
      <c r="A212" t="s">
        <v>16</v>
      </c>
      <c r="B212" t="s">
        <v>23</v>
      </c>
      <c r="C212" t="s">
        <v>456</v>
      </c>
      <c r="D212" t="s">
        <v>457</v>
      </c>
      <c r="E212" t="s">
        <v>7</v>
      </c>
      <c r="F212" t="s">
        <v>8</v>
      </c>
      <c r="G212" t="s">
        <v>9</v>
      </c>
      <c r="H212" t="s">
        <v>10</v>
      </c>
      <c r="J212" t="s">
        <v>11</v>
      </c>
      <c r="K212" t="s">
        <v>12</v>
      </c>
      <c r="M212" t="s">
        <v>13</v>
      </c>
      <c r="N212">
        <v>1</v>
      </c>
      <c r="O212">
        <v>3.99</v>
      </c>
      <c r="P212">
        <v>3.76</v>
      </c>
      <c r="Q212">
        <v>3.76</v>
      </c>
      <c r="R212">
        <v>3.76</v>
      </c>
      <c r="S212">
        <v>3.76</v>
      </c>
      <c r="T212">
        <v>3.76</v>
      </c>
      <c r="U212">
        <v>0</v>
      </c>
      <c r="V212">
        <v>0</v>
      </c>
      <c r="W212" t="s">
        <v>14</v>
      </c>
      <c r="Y212">
        <v>6</v>
      </c>
      <c r="Z212">
        <v>0.23</v>
      </c>
      <c r="AA212">
        <v>0</v>
      </c>
      <c r="AB212">
        <v>0</v>
      </c>
      <c r="AC212" t="s">
        <v>14</v>
      </c>
      <c r="AD212">
        <v>1</v>
      </c>
      <c r="AE212">
        <v>1</v>
      </c>
      <c r="AF212">
        <v>3.76</v>
      </c>
      <c r="AG212">
        <v>0.23</v>
      </c>
      <c r="AH212">
        <f t="shared" si="3"/>
        <v>2.6319999999999997</v>
      </c>
      <c r="AI212" t="s">
        <v>15</v>
      </c>
    </row>
    <row r="213" spans="1:35" x14ac:dyDescent="0.25">
      <c r="A213" t="s">
        <v>16</v>
      </c>
      <c r="B213" t="s">
        <v>23</v>
      </c>
      <c r="C213" t="s">
        <v>458</v>
      </c>
      <c r="D213" t="s">
        <v>459</v>
      </c>
      <c r="E213" t="s">
        <v>7</v>
      </c>
      <c r="F213" t="s">
        <v>8</v>
      </c>
      <c r="G213" t="s">
        <v>9</v>
      </c>
      <c r="H213" t="s">
        <v>10</v>
      </c>
      <c r="J213" t="s">
        <v>11</v>
      </c>
      <c r="K213" t="s">
        <v>12</v>
      </c>
      <c r="M213" t="s">
        <v>13</v>
      </c>
      <c r="N213">
        <v>1</v>
      </c>
      <c r="O213">
        <v>3.99</v>
      </c>
      <c r="P213">
        <v>3.76</v>
      </c>
      <c r="Q213">
        <v>3.76</v>
      </c>
      <c r="R213">
        <v>3.76</v>
      </c>
      <c r="S213">
        <v>3.76</v>
      </c>
      <c r="T213">
        <v>3.76</v>
      </c>
      <c r="U213">
        <v>0</v>
      </c>
      <c r="V213">
        <v>0</v>
      </c>
      <c r="W213" t="s">
        <v>14</v>
      </c>
      <c r="Y213">
        <v>6</v>
      </c>
      <c r="Z213">
        <v>0.23</v>
      </c>
      <c r="AA213">
        <v>0</v>
      </c>
      <c r="AB213">
        <v>0</v>
      </c>
      <c r="AC213" t="s">
        <v>14</v>
      </c>
      <c r="AD213">
        <v>1</v>
      </c>
      <c r="AE213">
        <v>1</v>
      </c>
      <c r="AF213">
        <v>3.76</v>
      </c>
      <c r="AG213">
        <v>0.23</v>
      </c>
      <c r="AH213">
        <f t="shared" si="3"/>
        <v>2.6319999999999997</v>
      </c>
      <c r="AI213" t="s">
        <v>15</v>
      </c>
    </row>
    <row r="214" spans="1:35" x14ac:dyDescent="0.25">
      <c r="A214" t="s">
        <v>16</v>
      </c>
      <c r="B214" t="s">
        <v>115</v>
      </c>
      <c r="C214" t="s">
        <v>460</v>
      </c>
      <c r="D214" t="s">
        <v>461</v>
      </c>
      <c r="E214" t="s">
        <v>7</v>
      </c>
      <c r="F214" t="s">
        <v>8</v>
      </c>
      <c r="G214" t="s">
        <v>9</v>
      </c>
      <c r="H214" t="s">
        <v>10</v>
      </c>
      <c r="J214" t="s">
        <v>11</v>
      </c>
      <c r="K214" t="s">
        <v>12</v>
      </c>
      <c r="M214" t="s">
        <v>13</v>
      </c>
      <c r="N214">
        <v>1</v>
      </c>
      <c r="O214">
        <v>5.49</v>
      </c>
      <c r="P214">
        <v>5.18</v>
      </c>
      <c r="Q214">
        <v>5.18</v>
      </c>
      <c r="R214">
        <v>5.18</v>
      </c>
      <c r="S214">
        <v>5.18</v>
      </c>
      <c r="T214">
        <v>5.18</v>
      </c>
      <c r="U214">
        <v>0</v>
      </c>
      <c r="V214">
        <v>0</v>
      </c>
      <c r="W214" t="s">
        <v>14</v>
      </c>
      <c r="Y214">
        <v>6</v>
      </c>
      <c r="Z214">
        <v>0.31</v>
      </c>
      <c r="AA214">
        <v>0</v>
      </c>
      <c r="AB214">
        <v>0</v>
      </c>
      <c r="AC214" t="s">
        <v>14</v>
      </c>
      <c r="AD214">
        <v>1</v>
      </c>
      <c r="AE214">
        <v>1</v>
      </c>
      <c r="AF214">
        <v>5.18</v>
      </c>
      <c r="AG214">
        <v>0.31</v>
      </c>
      <c r="AH214">
        <f t="shared" si="3"/>
        <v>3.6259999999999994</v>
      </c>
      <c r="AI214" t="s">
        <v>15</v>
      </c>
    </row>
    <row r="215" spans="1:35" x14ac:dyDescent="0.25">
      <c r="A215" t="s">
        <v>16</v>
      </c>
      <c r="B215" t="s">
        <v>4</v>
      </c>
      <c r="C215" t="s">
        <v>462</v>
      </c>
      <c r="D215" t="s">
        <v>463</v>
      </c>
      <c r="E215" t="s">
        <v>7</v>
      </c>
      <c r="F215" t="s">
        <v>8</v>
      </c>
      <c r="G215" t="s">
        <v>9</v>
      </c>
      <c r="H215" t="s">
        <v>464</v>
      </c>
      <c r="J215" t="s">
        <v>60</v>
      </c>
      <c r="K215" t="s">
        <v>22</v>
      </c>
      <c r="M215" t="s">
        <v>13</v>
      </c>
      <c r="N215">
        <v>1</v>
      </c>
      <c r="O215">
        <v>5.49</v>
      </c>
      <c r="P215">
        <v>5.2</v>
      </c>
      <c r="Q215">
        <v>5.2</v>
      </c>
      <c r="R215">
        <v>5.2</v>
      </c>
      <c r="S215">
        <v>5.2</v>
      </c>
      <c r="T215">
        <v>5.2</v>
      </c>
      <c r="U215">
        <v>0</v>
      </c>
      <c r="V215">
        <v>0</v>
      </c>
      <c r="W215" t="s">
        <v>14</v>
      </c>
      <c r="Y215">
        <v>5.5</v>
      </c>
      <c r="Z215">
        <v>0.28999999999999998</v>
      </c>
      <c r="AA215">
        <v>0</v>
      </c>
      <c r="AB215">
        <v>0</v>
      </c>
      <c r="AC215" t="s">
        <v>14</v>
      </c>
      <c r="AD215">
        <v>1</v>
      </c>
      <c r="AE215">
        <v>1</v>
      </c>
      <c r="AF215">
        <v>5.2</v>
      </c>
      <c r="AG215">
        <v>0.28999999999999998</v>
      </c>
      <c r="AH215">
        <f t="shared" si="3"/>
        <v>3.6399999999999997</v>
      </c>
      <c r="AI215" t="s">
        <v>15</v>
      </c>
    </row>
    <row r="216" spans="1:35" x14ac:dyDescent="0.25">
      <c r="A216" t="s">
        <v>16</v>
      </c>
      <c r="B216" t="s">
        <v>28</v>
      </c>
      <c r="C216" t="s">
        <v>465</v>
      </c>
      <c r="D216" t="s">
        <v>466</v>
      </c>
      <c r="E216" t="s">
        <v>7</v>
      </c>
      <c r="F216" t="s">
        <v>8</v>
      </c>
      <c r="G216" t="s">
        <v>9</v>
      </c>
      <c r="H216" t="s">
        <v>45</v>
      </c>
      <c r="J216" t="s">
        <v>32</v>
      </c>
      <c r="K216" t="s">
        <v>33</v>
      </c>
      <c r="M216" t="s">
        <v>13</v>
      </c>
      <c r="N216">
        <v>1</v>
      </c>
      <c r="O216">
        <v>12.99</v>
      </c>
      <c r="P216">
        <v>12.49</v>
      </c>
      <c r="Q216">
        <v>12.49</v>
      </c>
      <c r="R216">
        <v>12.49</v>
      </c>
      <c r="S216">
        <v>12.49</v>
      </c>
      <c r="T216">
        <v>12.49</v>
      </c>
      <c r="U216">
        <v>0</v>
      </c>
      <c r="V216">
        <v>0</v>
      </c>
      <c r="W216" t="s">
        <v>14</v>
      </c>
      <c r="Y216">
        <v>4</v>
      </c>
      <c r="Z216">
        <v>0.5</v>
      </c>
      <c r="AA216">
        <v>0</v>
      </c>
      <c r="AB216">
        <v>0</v>
      </c>
      <c r="AC216" t="s">
        <v>14</v>
      </c>
      <c r="AD216">
        <v>1</v>
      </c>
      <c r="AE216">
        <v>1</v>
      </c>
      <c r="AF216">
        <v>12.49</v>
      </c>
      <c r="AG216">
        <v>0.5</v>
      </c>
      <c r="AH216">
        <f t="shared" si="3"/>
        <v>8.7430000000000003</v>
      </c>
      <c r="AI216" t="s">
        <v>15</v>
      </c>
    </row>
    <row r="217" spans="1:35" x14ac:dyDescent="0.25">
      <c r="A217" t="s">
        <v>16</v>
      </c>
      <c r="B217" t="s">
        <v>4</v>
      </c>
      <c r="C217" t="s">
        <v>467</v>
      </c>
      <c r="D217" t="s">
        <v>468</v>
      </c>
      <c r="E217" t="s">
        <v>7</v>
      </c>
      <c r="F217" t="s">
        <v>8</v>
      </c>
      <c r="G217" t="s">
        <v>9</v>
      </c>
      <c r="H217" t="s">
        <v>147</v>
      </c>
      <c r="J217" t="s">
        <v>21</v>
      </c>
      <c r="K217" t="s">
        <v>22</v>
      </c>
      <c r="M217" t="s">
        <v>13</v>
      </c>
      <c r="N217">
        <v>1</v>
      </c>
      <c r="O217">
        <v>6.99</v>
      </c>
      <c r="P217">
        <v>6.63</v>
      </c>
      <c r="Q217">
        <v>6.63</v>
      </c>
      <c r="R217">
        <v>6.63</v>
      </c>
      <c r="S217">
        <v>6.63</v>
      </c>
      <c r="T217">
        <v>6.63</v>
      </c>
      <c r="U217">
        <v>0</v>
      </c>
      <c r="V217">
        <v>0</v>
      </c>
      <c r="W217" t="s">
        <v>14</v>
      </c>
      <c r="Y217">
        <v>5.5</v>
      </c>
      <c r="Z217">
        <v>0.36</v>
      </c>
      <c r="AA217">
        <v>0</v>
      </c>
      <c r="AB217">
        <v>0</v>
      </c>
      <c r="AC217" t="s">
        <v>14</v>
      </c>
      <c r="AD217">
        <v>1</v>
      </c>
      <c r="AE217">
        <v>1</v>
      </c>
      <c r="AF217">
        <v>6.63</v>
      </c>
      <c r="AG217">
        <v>0.36</v>
      </c>
      <c r="AH217">
        <f t="shared" si="3"/>
        <v>4.641</v>
      </c>
      <c r="AI217" t="s">
        <v>15</v>
      </c>
    </row>
    <row r="218" spans="1:35" x14ac:dyDescent="0.25">
      <c r="A218" t="s">
        <v>16</v>
      </c>
      <c r="B218" t="s">
        <v>4</v>
      </c>
      <c r="C218" t="s">
        <v>469</v>
      </c>
      <c r="D218" t="s">
        <v>470</v>
      </c>
      <c r="E218" t="s">
        <v>7</v>
      </c>
      <c r="F218" t="s">
        <v>8</v>
      </c>
      <c r="G218" t="s">
        <v>9</v>
      </c>
      <c r="H218" t="s">
        <v>45</v>
      </c>
      <c r="J218" t="s">
        <v>32</v>
      </c>
      <c r="K218" t="s">
        <v>33</v>
      </c>
      <c r="M218" t="s">
        <v>13</v>
      </c>
      <c r="N218">
        <v>1</v>
      </c>
      <c r="O218">
        <v>2.99</v>
      </c>
      <c r="P218">
        <v>2.87</v>
      </c>
      <c r="Q218">
        <v>2.87</v>
      </c>
      <c r="R218">
        <v>2.87</v>
      </c>
      <c r="S218">
        <v>2.87</v>
      </c>
      <c r="T218">
        <v>2.87</v>
      </c>
      <c r="U218">
        <v>0</v>
      </c>
      <c r="V218">
        <v>0</v>
      </c>
      <c r="W218" t="s">
        <v>14</v>
      </c>
      <c r="Y218">
        <v>4</v>
      </c>
      <c r="Z218">
        <v>0.12</v>
      </c>
      <c r="AA218">
        <v>0</v>
      </c>
      <c r="AB218">
        <v>0</v>
      </c>
      <c r="AC218" t="s">
        <v>14</v>
      </c>
      <c r="AD218">
        <v>1</v>
      </c>
      <c r="AE218">
        <v>1</v>
      </c>
      <c r="AF218">
        <v>2.87</v>
      </c>
      <c r="AG218">
        <v>0.12</v>
      </c>
      <c r="AH218">
        <f t="shared" si="3"/>
        <v>2.0089999999999999</v>
      </c>
      <c r="AI218" t="s">
        <v>15</v>
      </c>
    </row>
    <row r="219" spans="1:35" x14ac:dyDescent="0.25">
      <c r="A219" t="s">
        <v>16</v>
      </c>
      <c r="B219" t="s">
        <v>4</v>
      </c>
      <c r="C219" t="s">
        <v>471</v>
      </c>
      <c r="D219" t="s">
        <v>472</v>
      </c>
      <c r="E219" t="s">
        <v>7</v>
      </c>
      <c r="F219" t="s">
        <v>8</v>
      </c>
      <c r="G219" t="s">
        <v>9</v>
      </c>
      <c r="H219" t="s">
        <v>45</v>
      </c>
      <c r="J219" t="s">
        <v>32</v>
      </c>
      <c r="K219" t="s">
        <v>33</v>
      </c>
      <c r="M219" t="s">
        <v>13</v>
      </c>
      <c r="N219">
        <v>1</v>
      </c>
      <c r="O219">
        <v>5.99</v>
      </c>
      <c r="P219">
        <v>5.76</v>
      </c>
      <c r="Q219">
        <v>5.76</v>
      </c>
      <c r="R219">
        <v>5.76</v>
      </c>
      <c r="S219">
        <v>5.76</v>
      </c>
      <c r="T219">
        <v>5.76</v>
      </c>
      <c r="U219">
        <v>0</v>
      </c>
      <c r="V219">
        <v>0</v>
      </c>
      <c r="W219" t="s">
        <v>14</v>
      </c>
      <c r="Y219">
        <v>4</v>
      </c>
      <c r="Z219">
        <v>0.23</v>
      </c>
      <c r="AA219">
        <v>0</v>
      </c>
      <c r="AB219">
        <v>0</v>
      </c>
      <c r="AC219" t="s">
        <v>14</v>
      </c>
      <c r="AD219">
        <v>1</v>
      </c>
      <c r="AE219">
        <v>1</v>
      </c>
      <c r="AF219">
        <v>5.76</v>
      </c>
      <c r="AG219">
        <v>0.23</v>
      </c>
      <c r="AH219">
        <f t="shared" si="3"/>
        <v>4.032</v>
      </c>
      <c r="AI219" t="s">
        <v>15</v>
      </c>
    </row>
    <row r="220" spans="1:35" x14ac:dyDescent="0.25">
      <c r="A220" t="s">
        <v>16</v>
      </c>
      <c r="B220" t="s">
        <v>34</v>
      </c>
      <c r="C220" t="s">
        <v>473</v>
      </c>
      <c r="D220" t="s">
        <v>474</v>
      </c>
      <c r="E220" t="s">
        <v>7</v>
      </c>
      <c r="F220" t="s">
        <v>8</v>
      </c>
      <c r="G220" t="s">
        <v>9</v>
      </c>
      <c r="H220" t="s">
        <v>10</v>
      </c>
      <c r="J220" t="s">
        <v>11</v>
      </c>
      <c r="K220" t="s">
        <v>12</v>
      </c>
      <c r="M220" t="s">
        <v>13</v>
      </c>
      <c r="N220">
        <v>1</v>
      </c>
      <c r="O220">
        <v>5.49</v>
      </c>
      <c r="P220">
        <v>5.18</v>
      </c>
      <c r="Q220">
        <v>5.18</v>
      </c>
      <c r="R220">
        <v>5.18</v>
      </c>
      <c r="S220">
        <v>5.18</v>
      </c>
      <c r="T220">
        <v>5.18</v>
      </c>
      <c r="U220">
        <v>0</v>
      </c>
      <c r="V220">
        <v>0</v>
      </c>
      <c r="W220" t="s">
        <v>14</v>
      </c>
      <c r="Y220">
        <v>6</v>
      </c>
      <c r="Z220">
        <v>0.31</v>
      </c>
      <c r="AA220">
        <v>0</v>
      </c>
      <c r="AB220">
        <v>0</v>
      </c>
      <c r="AC220" t="s">
        <v>14</v>
      </c>
      <c r="AD220">
        <v>1</v>
      </c>
      <c r="AE220">
        <v>1</v>
      </c>
      <c r="AF220">
        <v>5.18</v>
      </c>
      <c r="AG220">
        <v>0.31</v>
      </c>
      <c r="AH220">
        <f t="shared" si="3"/>
        <v>3.6259999999999994</v>
      </c>
      <c r="AI220" t="s">
        <v>15</v>
      </c>
    </row>
    <row r="221" spans="1:35" x14ac:dyDescent="0.25">
      <c r="A221" t="s">
        <v>16</v>
      </c>
      <c r="B221" t="s">
        <v>4</v>
      </c>
      <c r="C221" t="s">
        <v>475</v>
      </c>
      <c r="D221" t="s">
        <v>476</v>
      </c>
      <c r="E221" t="s">
        <v>7</v>
      </c>
      <c r="F221" t="s">
        <v>8</v>
      </c>
      <c r="G221" t="s">
        <v>9</v>
      </c>
      <c r="H221" t="s">
        <v>10</v>
      </c>
      <c r="J221" t="s">
        <v>11</v>
      </c>
      <c r="K221" t="s">
        <v>12</v>
      </c>
      <c r="M221" t="s">
        <v>13</v>
      </c>
      <c r="N221">
        <v>1</v>
      </c>
      <c r="O221">
        <v>5.49</v>
      </c>
      <c r="P221">
        <v>5.18</v>
      </c>
      <c r="Q221">
        <v>5.18</v>
      </c>
      <c r="R221">
        <v>5.18</v>
      </c>
      <c r="S221">
        <v>5.18</v>
      </c>
      <c r="T221">
        <v>5.18</v>
      </c>
      <c r="U221">
        <v>0</v>
      </c>
      <c r="V221">
        <v>0</v>
      </c>
      <c r="W221" t="s">
        <v>14</v>
      </c>
      <c r="Y221">
        <v>6</v>
      </c>
      <c r="Z221">
        <v>0.31</v>
      </c>
      <c r="AA221">
        <v>0</v>
      </c>
      <c r="AB221">
        <v>0</v>
      </c>
      <c r="AC221" t="s">
        <v>14</v>
      </c>
      <c r="AD221">
        <v>1</v>
      </c>
      <c r="AE221">
        <v>1</v>
      </c>
      <c r="AF221">
        <v>5.18</v>
      </c>
      <c r="AG221">
        <v>0.31</v>
      </c>
      <c r="AH221">
        <f t="shared" si="3"/>
        <v>3.6259999999999994</v>
      </c>
      <c r="AI221" t="s">
        <v>15</v>
      </c>
    </row>
    <row r="222" spans="1:35" x14ac:dyDescent="0.25">
      <c r="A222" t="s">
        <v>16</v>
      </c>
      <c r="B222" t="s">
        <v>17</v>
      </c>
      <c r="C222" t="s">
        <v>477</v>
      </c>
      <c r="D222" t="s">
        <v>478</v>
      </c>
      <c r="E222" t="s">
        <v>7</v>
      </c>
      <c r="F222" t="s">
        <v>8</v>
      </c>
      <c r="G222" t="s">
        <v>9</v>
      </c>
      <c r="H222" t="s">
        <v>45</v>
      </c>
      <c r="J222" t="s">
        <v>32</v>
      </c>
      <c r="K222" t="s">
        <v>33</v>
      </c>
      <c r="M222" t="s">
        <v>13</v>
      </c>
      <c r="N222">
        <v>1</v>
      </c>
      <c r="O222">
        <v>6.49</v>
      </c>
      <c r="P222">
        <v>6.24</v>
      </c>
      <c r="Q222">
        <v>6.24</v>
      </c>
      <c r="R222">
        <v>6.24</v>
      </c>
      <c r="S222">
        <v>6.24</v>
      </c>
      <c r="T222">
        <v>6.24</v>
      </c>
      <c r="U222">
        <v>0</v>
      </c>
      <c r="V222">
        <v>0</v>
      </c>
      <c r="W222" t="s">
        <v>14</v>
      </c>
      <c r="Y222">
        <v>4</v>
      </c>
      <c r="Z222">
        <v>0.25</v>
      </c>
      <c r="AA222">
        <v>0</v>
      </c>
      <c r="AB222">
        <v>0</v>
      </c>
      <c r="AC222" t="s">
        <v>14</v>
      </c>
      <c r="AD222">
        <v>1</v>
      </c>
      <c r="AE222">
        <v>1</v>
      </c>
      <c r="AF222">
        <v>6.24</v>
      </c>
      <c r="AG222">
        <v>0.25</v>
      </c>
      <c r="AH222">
        <f t="shared" si="3"/>
        <v>4.3679999999999994</v>
      </c>
      <c r="AI222" t="s">
        <v>15</v>
      </c>
    </row>
    <row r="223" spans="1:35" x14ac:dyDescent="0.25">
      <c r="A223" t="s">
        <v>16</v>
      </c>
      <c r="B223" t="s">
        <v>115</v>
      </c>
      <c r="C223" t="s">
        <v>479</v>
      </c>
      <c r="D223" t="s">
        <v>480</v>
      </c>
      <c r="E223" t="s">
        <v>7</v>
      </c>
      <c r="F223" t="s">
        <v>8</v>
      </c>
      <c r="G223" t="s">
        <v>9</v>
      </c>
      <c r="H223" t="s">
        <v>10</v>
      </c>
      <c r="J223" t="s">
        <v>11</v>
      </c>
      <c r="K223" t="s">
        <v>12</v>
      </c>
      <c r="M223" t="s">
        <v>13</v>
      </c>
      <c r="N223">
        <v>2</v>
      </c>
      <c r="O223">
        <v>5.49</v>
      </c>
      <c r="P223">
        <v>5.18</v>
      </c>
      <c r="Q223">
        <v>10.36</v>
      </c>
      <c r="R223">
        <v>10.36</v>
      </c>
      <c r="S223">
        <v>10.36</v>
      </c>
      <c r="T223">
        <v>10.36</v>
      </c>
      <c r="U223">
        <v>0</v>
      </c>
      <c r="V223">
        <v>0</v>
      </c>
      <c r="W223" t="s">
        <v>14</v>
      </c>
      <c r="Y223">
        <v>6</v>
      </c>
      <c r="Z223">
        <v>0.62</v>
      </c>
      <c r="AA223">
        <v>0</v>
      </c>
      <c r="AB223">
        <v>0</v>
      </c>
      <c r="AC223" t="s">
        <v>14</v>
      </c>
      <c r="AD223">
        <v>1</v>
      </c>
      <c r="AE223">
        <v>1</v>
      </c>
      <c r="AF223">
        <v>10.36</v>
      </c>
      <c r="AG223">
        <v>0.62</v>
      </c>
      <c r="AH223">
        <f t="shared" si="3"/>
        <v>7.2519999999999989</v>
      </c>
      <c r="AI223" t="s">
        <v>15</v>
      </c>
    </row>
    <row r="224" spans="1:35" x14ac:dyDescent="0.25">
      <c r="A224" t="s">
        <v>16</v>
      </c>
      <c r="B224" t="s">
        <v>4</v>
      </c>
      <c r="C224" t="s">
        <v>481</v>
      </c>
      <c r="D224" t="s">
        <v>482</v>
      </c>
      <c r="E224" t="s">
        <v>7</v>
      </c>
      <c r="F224" t="s">
        <v>8</v>
      </c>
      <c r="G224" t="s">
        <v>9</v>
      </c>
      <c r="H224" t="s">
        <v>10</v>
      </c>
      <c r="J224" t="s">
        <v>11</v>
      </c>
      <c r="K224" t="s">
        <v>12</v>
      </c>
      <c r="M224" t="s">
        <v>13</v>
      </c>
      <c r="N224">
        <v>1</v>
      </c>
      <c r="O224">
        <v>5.49</v>
      </c>
      <c r="P224">
        <v>5.18</v>
      </c>
      <c r="Q224">
        <v>5.18</v>
      </c>
      <c r="R224">
        <v>5.18</v>
      </c>
      <c r="S224">
        <v>5.18</v>
      </c>
      <c r="T224">
        <v>5.18</v>
      </c>
      <c r="U224">
        <v>0</v>
      </c>
      <c r="V224">
        <v>0</v>
      </c>
      <c r="W224" t="s">
        <v>14</v>
      </c>
      <c r="Y224">
        <v>6</v>
      </c>
      <c r="Z224">
        <v>0.31</v>
      </c>
      <c r="AA224">
        <v>0</v>
      </c>
      <c r="AB224">
        <v>0</v>
      </c>
      <c r="AC224" t="s">
        <v>14</v>
      </c>
      <c r="AD224">
        <v>1</v>
      </c>
      <c r="AE224">
        <v>1</v>
      </c>
      <c r="AF224">
        <v>5.18</v>
      </c>
      <c r="AG224">
        <v>0.31</v>
      </c>
      <c r="AH224">
        <f t="shared" si="3"/>
        <v>3.6259999999999994</v>
      </c>
      <c r="AI224" t="s">
        <v>15</v>
      </c>
    </row>
    <row r="225" spans="1:35" x14ac:dyDescent="0.25">
      <c r="A225" t="s">
        <v>16</v>
      </c>
      <c r="B225" t="s">
        <v>23</v>
      </c>
      <c r="C225" t="s">
        <v>483</v>
      </c>
      <c r="D225" t="s">
        <v>484</v>
      </c>
      <c r="E225" t="s">
        <v>7</v>
      </c>
      <c r="F225" t="s">
        <v>8</v>
      </c>
      <c r="G225" t="s">
        <v>9</v>
      </c>
      <c r="H225" t="s">
        <v>192</v>
      </c>
      <c r="J225" t="s">
        <v>11</v>
      </c>
      <c r="K225" t="s">
        <v>12</v>
      </c>
      <c r="M225" t="s">
        <v>13</v>
      </c>
      <c r="N225">
        <v>1</v>
      </c>
      <c r="O225">
        <v>4.49</v>
      </c>
      <c r="P225">
        <v>4.24</v>
      </c>
      <c r="Q225">
        <v>4.24</v>
      </c>
      <c r="R225">
        <v>4.24</v>
      </c>
      <c r="S225">
        <v>4.24</v>
      </c>
      <c r="T225">
        <v>4.24</v>
      </c>
      <c r="U225">
        <v>0</v>
      </c>
      <c r="V225">
        <v>0</v>
      </c>
      <c r="W225" t="s">
        <v>14</v>
      </c>
      <c r="Y225">
        <v>6</v>
      </c>
      <c r="Z225">
        <v>0.25</v>
      </c>
      <c r="AA225">
        <v>0</v>
      </c>
      <c r="AB225">
        <v>0</v>
      </c>
      <c r="AC225" t="s">
        <v>14</v>
      </c>
      <c r="AD225">
        <v>1</v>
      </c>
      <c r="AE225">
        <v>1</v>
      </c>
      <c r="AF225">
        <v>4.24</v>
      </c>
      <c r="AG225">
        <v>0.25</v>
      </c>
      <c r="AH225">
        <f t="shared" si="3"/>
        <v>2.968</v>
      </c>
      <c r="AI225" t="s">
        <v>15</v>
      </c>
    </row>
    <row r="226" spans="1:35" x14ac:dyDescent="0.25">
      <c r="A226" t="s">
        <v>16</v>
      </c>
      <c r="B226" t="s">
        <v>4</v>
      </c>
      <c r="C226" t="s">
        <v>485</v>
      </c>
      <c r="D226" t="s">
        <v>486</v>
      </c>
      <c r="E226" t="s">
        <v>7</v>
      </c>
      <c r="F226" t="s">
        <v>8</v>
      </c>
      <c r="G226" t="s">
        <v>9</v>
      </c>
      <c r="H226" t="s">
        <v>10</v>
      </c>
      <c r="J226" t="s">
        <v>11</v>
      </c>
      <c r="K226" t="s">
        <v>12</v>
      </c>
      <c r="M226" t="s">
        <v>13</v>
      </c>
      <c r="N226">
        <v>1</v>
      </c>
      <c r="O226">
        <v>3.99</v>
      </c>
      <c r="P226">
        <v>3.76</v>
      </c>
      <c r="Q226">
        <v>3.76</v>
      </c>
      <c r="R226">
        <v>3.76</v>
      </c>
      <c r="S226">
        <v>3.76</v>
      </c>
      <c r="T226">
        <v>3.76</v>
      </c>
      <c r="U226">
        <v>0</v>
      </c>
      <c r="V226">
        <v>0</v>
      </c>
      <c r="W226" t="s">
        <v>14</v>
      </c>
      <c r="Y226">
        <v>6</v>
      </c>
      <c r="Z226">
        <v>0.23</v>
      </c>
      <c r="AA226">
        <v>0</v>
      </c>
      <c r="AB226">
        <v>0</v>
      </c>
      <c r="AC226" t="s">
        <v>14</v>
      </c>
      <c r="AD226">
        <v>1</v>
      </c>
      <c r="AE226">
        <v>1</v>
      </c>
      <c r="AF226">
        <v>3.76</v>
      </c>
      <c r="AG226">
        <v>0.23</v>
      </c>
      <c r="AH226">
        <f t="shared" si="3"/>
        <v>2.6319999999999997</v>
      </c>
      <c r="AI226" t="s">
        <v>15</v>
      </c>
    </row>
    <row r="227" spans="1:35" x14ac:dyDescent="0.25">
      <c r="A227" t="s">
        <v>16</v>
      </c>
      <c r="B227" t="s">
        <v>34</v>
      </c>
      <c r="C227" t="s">
        <v>487</v>
      </c>
      <c r="D227" t="s">
        <v>488</v>
      </c>
      <c r="E227" t="s">
        <v>7</v>
      </c>
      <c r="F227" t="s">
        <v>8</v>
      </c>
      <c r="G227" t="s">
        <v>9</v>
      </c>
      <c r="H227" t="s">
        <v>10</v>
      </c>
      <c r="J227" t="s">
        <v>11</v>
      </c>
      <c r="K227" t="s">
        <v>12</v>
      </c>
      <c r="M227" t="s">
        <v>13</v>
      </c>
      <c r="N227">
        <v>1</v>
      </c>
      <c r="O227">
        <v>4.49</v>
      </c>
      <c r="P227">
        <v>4.24</v>
      </c>
      <c r="Q227">
        <v>4.24</v>
      </c>
      <c r="R227">
        <v>4.24</v>
      </c>
      <c r="S227">
        <v>4.24</v>
      </c>
      <c r="T227">
        <v>4.24</v>
      </c>
      <c r="U227">
        <v>0</v>
      </c>
      <c r="V227">
        <v>0</v>
      </c>
      <c r="W227" t="s">
        <v>14</v>
      </c>
      <c r="Y227">
        <v>6</v>
      </c>
      <c r="Z227">
        <v>0.25</v>
      </c>
      <c r="AA227">
        <v>0</v>
      </c>
      <c r="AB227">
        <v>0</v>
      </c>
      <c r="AC227" t="s">
        <v>14</v>
      </c>
      <c r="AD227">
        <v>1</v>
      </c>
      <c r="AE227">
        <v>1</v>
      </c>
      <c r="AF227">
        <v>4.24</v>
      </c>
      <c r="AG227">
        <v>0.25</v>
      </c>
      <c r="AH227">
        <f t="shared" si="3"/>
        <v>2.968</v>
      </c>
      <c r="AI227" t="s">
        <v>15</v>
      </c>
    </row>
    <row r="228" spans="1:35" x14ac:dyDescent="0.25">
      <c r="A228" t="s">
        <v>16</v>
      </c>
      <c r="B228" t="s">
        <v>23</v>
      </c>
      <c r="C228" t="s">
        <v>489</v>
      </c>
      <c r="D228" t="s">
        <v>490</v>
      </c>
      <c r="E228" t="s">
        <v>7</v>
      </c>
      <c r="F228" t="s">
        <v>8</v>
      </c>
      <c r="G228" t="s">
        <v>9</v>
      </c>
      <c r="H228" t="s">
        <v>45</v>
      </c>
      <c r="J228" t="s">
        <v>32</v>
      </c>
      <c r="K228" t="s">
        <v>33</v>
      </c>
      <c r="M228" t="s">
        <v>13</v>
      </c>
      <c r="N228">
        <v>1</v>
      </c>
      <c r="O228">
        <v>3.99</v>
      </c>
      <c r="P228">
        <v>3.84</v>
      </c>
      <c r="Q228">
        <v>3.84</v>
      </c>
      <c r="R228">
        <v>3.84</v>
      </c>
      <c r="S228">
        <v>3.84</v>
      </c>
      <c r="T228">
        <v>3.84</v>
      </c>
      <c r="U228">
        <v>0</v>
      </c>
      <c r="V228">
        <v>0</v>
      </c>
      <c r="W228" t="s">
        <v>14</v>
      </c>
      <c r="Y228">
        <v>4</v>
      </c>
      <c r="Z228">
        <v>0.15</v>
      </c>
      <c r="AA228">
        <v>0</v>
      </c>
      <c r="AB228">
        <v>0</v>
      </c>
      <c r="AC228" t="s">
        <v>14</v>
      </c>
      <c r="AD228">
        <v>1</v>
      </c>
      <c r="AE228">
        <v>1</v>
      </c>
      <c r="AF228">
        <v>3.84</v>
      </c>
      <c r="AG228">
        <v>0.15</v>
      </c>
      <c r="AH228">
        <f t="shared" si="3"/>
        <v>2.6879999999999997</v>
      </c>
      <c r="AI228" t="s">
        <v>15</v>
      </c>
    </row>
    <row r="229" spans="1:35" x14ac:dyDescent="0.25">
      <c r="A229" t="s">
        <v>16</v>
      </c>
      <c r="B229" t="s">
        <v>4</v>
      </c>
      <c r="C229" t="s">
        <v>491</v>
      </c>
      <c r="D229" t="s">
        <v>492</v>
      </c>
      <c r="E229" t="s">
        <v>7</v>
      </c>
      <c r="F229" t="s">
        <v>8</v>
      </c>
      <c r="G229" t="s">
        <v>9</v>
      </c>
      <c r="H229" t="s">
        <v>10</v>
      </c>
      <c r="J229" t="s">
        <v>11</v>
      </c>
      <c r="K229" t="s">
        <v>12</v>
      </c>
      <c r="M229" t="s">
        <v>13</v>
      </c>
      <c r="N229">
        <v>1</v>
      </c>
      <c r="O229">
        <v>6.49</v>
      </c>
      <c r="P229">
        <v>6.12</v>
      </c>
      <c r="Q229">
        <v>6.12</v>
      </c>
      <c r="R229">
        <v>6.12</v>
      </c>
      <c r="S229">
        <v>6.12</v>
      </c>
      <c r="T229">
        <v>6.12</v>
      </c>
      <c r="U229">
        <v>0</v>
      </c>
      <c r="V229">
        <v>0</v>
      </c>
      <c r="W229" t="s">
        <v>14</v>
      </c>
      <c r="Y229">
        <v>6</v>
      </c>
      <c r="Z229">
        <v>0.37</v>
      </c>
      <c r="AA229">
        <v>0</v>
      </c>
      <c r="AB229">
        <v>0</v>
      </c>
      <c r="AC229" t="s">
        <v>14</v>
      </c>
      <c r="AD229">
        <v>1</v>
      </c>
      <c r="AE229">
        <v>1</v>
      </c>
      <c r="AF229">
        <v>6.12</v>
      </c>
      <c r="AG229">
        <v>0.37</v>
      </c>
      <c r="AH229">
        <f t="shared" si="3"/>
        <v>4.2839999999999998</v>
      </c>
      <c r="AI229" t="s">
        <v>15</v>
      </c>
    </row>
    <row r="230" spans="1:35" x14ac:dyDescent="0.25">
      <c r="A230" t="s">
        <v>16</v>
      </c>
      <c r="B230" t="s">
        <v>52</v>
      </c>
      <c r="C230" t="s">
        <v>493</v>
      </c>
      <c r="D230" t="s">
        <v>494</v>
      </c>
      <c r="E230" t="s">
        <v>7</v>
      </c>
      <c r="F230" t="s">
        <v>8</v>
      </c>
      <c r="G230" t="s">
        <v>9</v>
      </c>
      <c r="H230" t="s">
        <v>10</v>
      </c>
      <c r="J230" t="s">
        <v>11</v>
      </c>
      <c r="K230" t="s">
        <v>12</v>
      </c>
      <c r="M230" t="s">
        <v>13</v>
      </c>
      <c r="N230">
        <v>1</v>
      </c>
      <c r="O230">
        <v>10.99</v>
      </c>
      <c r="P230">
        <v>10.37</v>
      </c>
      <c r="Q230">
        <v>10.37</v>
      </c>
      <c r="R230">
        <v>10.37</v>
      </c>
      <c r="S230">
        <v>10.37</v>
      </c>
      <c r="T230">
        <v>10.37</v>
      </c>
      <c r="U230">
        <v>0</v>
      </c>
      <c r="V230">
        <v>0</v>
      </c>
      <c r="W230" t="s">
        <v>14</v>
      </c>
      <c r="Y230">
        <v>6</v>
      </c>
      <c r="Z230">
        <v>0.62</v>
      </c>
      <c r="AA230">
        <v>0</v>
      </c>
      <c r="AB230">
        <v>0</v>
      </c>
      <c r="AC230" t="s">
        <v>14</v>
      </c>
      <c r="AD230">
        <v>1</v>
      </c>
      <c r="AE230">
        <v>1</v>
      </c>
      <c r="AF230">
        <v>10.37</v>
      </c>
      <c r="AG230">
        <v>0.62</v>
      </c>
      <c r="AH230">
        <f t="shared" si="3"/>
        <v>7.2589999999999986</v>
      </c>
      <c r="AI230" t="s">
        <v>15</v>
      </c>
    </row>
    <row r="231" spans="1:35" x14ac:dyDescent="0.25">
      <c r="A231" t="s">
        <v>16</v>
      </c>
      <c r="B231" t="s">
        <v>17</v>
      </c>
      <c r="C231" t="s">
        <v>495</v>
      </c>
      <c r="D231" t="s">
        <v>496</v>
      </c>
      <c r="E231" t="s">
        <v>7</v>
      </c>
      <c r="F231" t="s">
        <v>8</v>
      </c>
      <c r="G231" t="s">
        <v>9</v>
      </c>
      <c r="H231" t="s">
        <v>10</v>
      </c>
      <c r="J231" t="s">
        <v>11</v>
      </c>
      <c r="K231" t="s">
        <v>12</v>
      </c>
      <c r="M231" t="s">
        <v>13</v>
      </c>
      <c r="N231">
        <v>1</v>
      </c>
      <c r="O231">
        <v>5.49</v>
      </c>
      <c r="P231">
        <v>5.18</v>
      </c>
      <c r="Q231">
        <v>5.18</v>
      </c>
      <c r="R231">
        <v>5.18</v>
      </c>
      <c r="S231">
        <v>5.18</v>
      </c>
      <c r="T231">
        <v>5.18</v>
      </c>
      <c r="U231">
        <v>0</v>
      </c>
      <c r="V231">
        <v>0</v>
      </c>
      <c r="W231" t="s">
        <v>14</v>
      </c>
      <c r="Y231">
        <v>6</v>
      </c>
      <c r="Z231">
        <v>0.31</v>
      </c>
      <c r="AA231">
        <v>0</v>
      </c>
      <c r="AB231">
        <v>0</v>
      </c>
      <c r="AC231" t="s">
        <v>14</v>
      </c>
      <c r="AD231">
        <v>1</v>
      </c>
      <c r="AE231">
        <v>1</v>
      </c>
      <c r="AF231">
        <v>5.18</v>
      </c>
      <c r="AG231">
        <v>0.31</v>
      </c>
      <c r="AH231">
        <f t="shared" si="3"/>
        <v>3.6259999999999994</v>
      </c>
      <c r="AI231" t="s">
        <v>15</v>
      </c>
    </row>
    <row r="232" spans="1:35" x14ac:dyDescent="0.25">
      <c r="A232" t="s">
        <v>16</v>
      </c>
      <c r="B232" t="s">
        <v>17</v>
      </c>
      <c r="C232" t="s">
        <v>497</v>
      </c>
      <c r="D232" t="s">
        <v>498</v>
      </c>
      <c r="E232" t="s">
        <v>7</v>
      </c>
      <c r="F232" t="s">
        <v>8</v>
      </c>
      <c r="G232" t="s">
        <v>9</v>
      </c>
      <c r="H232" t="s">
        <v>10</v>
      </c>
      <c r="J232" t="s">
        <v>11</v>
      </c>
      <c r="K232" t="s">
        <v>12</v>
      </c>
      <c r="M232" t="s">
        <v>13</v>
      </c>
      <c r="N232">
        <v>1</v>
      </c>
      <c r="O232">
        <v>5.49</v>
      </c>
      <c r="P232">
        <v>5.18</v>
      </c>
      <c r="Q232">
        <v>5.18</v>
      </c>
      <c r="R232">
        <v>5.18</v>
      </c>
      <c r="S232">
        <v>5.18</v>
      </c>
      <c r="T232">
        <v>5.18</v>
      </c>
      <c r="U232">
        <v>0</v>
      </c>
      <c r="V232">
        <v>0</v>
      </c>
      <c r="W232" t="s">
        <v>14</v>
      </c>
      <c r="Y232">
        <v>6</v>
      </c>
      <c r="Z232">
        <v>0.31</v>
      </c>
      <c r="AA232">
        <v>0</v>
      </c>
      <c r="AB232">
        <v>0</v>
      </c>
      <c r="AC232" t="s">
        <v>14</v>
      </c>
      <c r="AD232">
        <v>1</v>
      </c>
      <c r="AE232">
        <v>1</v>
      </c>
      <c r="AF232">
        <v>5.18</v>
      </c>
      <c r="AG232">
        <v>0.31</v>
      </c>
      <c r="AH232">
        <f t="shared" si="3"/>
        <v>3.6259999999999994</v>
      </c>
      <c r="AI232" t="s">
        <v>15</v>
      </c>
    </row>
    <row r="233" spans="1:35" x14ac:dyDescent="0.25">
      <c r="A233" t="s">
        <v>16</v>
      </c>
      <c r="B233" t="s">
        <v>17</v>
      </c>
      <c r="C233" t="s">
        <v>499</v>
      </c>
      <c r="D233" t="s">
        <v>500</v>
      </c>
      <c r="E233" t="s">
        <v>7</v>
      </c>
      <c r="F233" t="s">
        <v>8</v>
      </c>
      <c r="G233" t="s">
        <v>9</v>
      </c>
      <c r="H233" t="s">
        <v>10</v>
      </c>
      <c r="J233" t="s">
        <v>11</v>
      </c>
      <c r="K233" t="s">
        <v>12</v>
      </c>
      <c r="M233" t="s">
        <v>13</v>
      </c>
      <c r="N233">
        <v>1</v>
      </c>
      <c r="O233">
        <v>3.99</v>
      </c>
      <c r="P233">
        <v>3.76</v>
      </c>
      <c r="Q233">
        <v>3.76</v>
      </c>
      <c r="R233">
        <v>3.76</v>
      </c>
      <c r="S233">
        <v>3.76</v>
      </c>
      <c r="T233">
        <v>3.76</v>
      </c>
      <c r="U233">
        <v>0</v>
      </c>
      <c r="V233">
        <v>0</v>
      </c>
      <c r="W233" t="s">
        <v>14</v>
      </c>
      <c r="Y233">
        <v>6</v>
      </c>
      <c r="Z233">
        <v>0.23</v>
      </c>
      <c r="AA233">
        <v>0</v>
      </c>
      <c r="AB233">
        <v>0</v>
      </c>
      <c r="AC233" t="s">
        <v>14</v>
      </c>
      <c r="AD233">
        <v>1</v>
      </c>
      <c r="AE233">
        <v>1</v>
      </c>
      <c r="AF233">
        <v>3.76</v>
      </c>
      <c r="AG233">
        <v>0.23</v>
      </c>
      <c r="AH233">
        <f t="shared" si="3"/>
        <v>2.6319999999999997</v>
      </c>
      <c r="AI233" t="s">
        <v>15</v>
      </c>
    </row>
    <row r="234" spans="1:35" x14ac:dyDescent="0.25">
      <c r="A234" t="s">
        <v>16</v>
      </c>
      <c r="B234" t="s">
        <v>4</v>
      </c>
      <c r="C234" t="s">
        <v>501</v>
      </c>
      <c r="D234" t="s">
        <v>502</v>
      </c>
      <c r="E234" t="s">
        <v>7</v>
      </c>
      <c r="F234" t="s">
        <v>8</v>
      </c>
      <c r="G234" t="s">
        <v>9</v>
      </c>
      <c r="H234" t="s">
        <v>10</v>
      </c>
      <c r="J234" t="s">
        <v>11</v>
      </c>
      <c r="K234" t="s">
        <v>12</v>
      </c>
      <c r="M234" t="s">
        <v>13</v>
      </c>
      <c r="N234">
        <v>1</v>
      </c>
      <c r="O234">
        <v>6.49</v>
      </c>
      <c r="P234">
        <v>6.12</v>
      </c>
      <c r="Q234">
        <v>6.12</v>
      </c>
      <c r="R234">
        <v>6.12</v>
      </c>
      <c r="S234">
        <v>6.12</v>
      </c>
      <c r="T234">
        <v>6.12</v>
      </c>
      <c r="U234">
        <v>0</v>
      </c>
      <c r="V234">
        <v>0</v>
      </c>
      <c r="W234" t="s">
        <v>14</v>
      </c>
      <c r="Y234">
        <v>6</v>
      </c>
      <c r="Z234">
        <v>0.37</v>
      </c>
      <c r="AA234">
        <v>0</v>
      </c>
      <c r="AB234">
        <v>0</v>
      </c>
      <c r="AC234" t="s">
        <v>14</v>
      </c>
      <c r="AD234">
        <v>1</v>
      </c>
      <c r="AE234">
        <v>1</v>
      </c>
      <c r="AF234">
        <v>6.12</v>
      </c>
      <c r="AG234">
        <v>0.37</v>
      </c>
      <c r="AH234">
        <f t="shared" si="3"/>
        <v>4.2839999999999998</v>
      </c>
      <c r="AI234" t="s">
        <v>15</v>
      </c>
    </row>
    <row r="235" spans="1:35" x14ac:dyDescent="0.25">
      <c r="A235" t="s">
        <v>16</v>
      </c>
      <c r="B235" t="s">
        <v>23</v>
      </c>
      <c r="C235" t="s">
        <v>503</v>
      </c>
      <c r="D235" t="s">
        <v>504</v>
      </c>
      <c r="E235" t="s">
        <v>7</v>
      </c>
      <c r="F235" t="s">
        <v>8</v>
      </c>
      <c r="G235" t="s">
        <v>9</v>
      </c>
      <c r="H235" t="s">
        <v>10</v>
      </c>
      <c r="J235" t="s">
        <v>11</v>
      </c>
      <c r="K235" t="s">
        <v>12</v>
      </c>
      <c r="M235" t="s">
        <v>13</v>
      </c>
      <c r="N235">
        <v>1</v>
      </c>
      <c r="O235">
        <v>23.99</v>
      </c>
      <c r="P235">
        <v>22.63</v>
      </c>
      <c r="Q235">
        <v>22.63</v>
      </c>
      <c r="R235">
        <v>22.63</v>
      </c>
      <c r="S235">
        <v>22.63</v>
      </c>
      <c r="T235">
        <v>22.63</v>
      </c>
      <c r="U235">
        <v>0</v>
      </c>
      <c r="V235">
        <v>0</v>
      </c>
      <c r="W235" t="s">
        <v>14</v>
      </c>
      <c r="Y235">
        <v>6</v>
      </c>
      <c r="Z235">
        <v>1.36</v>
      </c>
      <c r="AA235">
        <v>0</v>
      </c>
      <c r="AB235">
        <v>0</v>
      </c>
      <c r="AC235" t="s">
        <v>14</v>
      </c>
      <c r="AD235">
        <v>1</v>
      </c>
      <c r="AE235">
        <v>1</v>
      </c>
      <c r="AF235">
        <v>22.63</v>
      </c>
      <c r="AG235">
        <v>1.36</v>
      </c>
      <c r="AH235">
        <f t="shared" si="3"/>
        <v>15.840999999999998</v>
      </c>
      <c r="AI235" t="s">
        <v>15</v>
      </c>
    </row>
    <row r="236" spans="1:35" x14ac:dyDescent="0.25">
      <c r="A236" t="s">
        <v>16</v>
      </c>
      <c r="B236" t="s">
        <v>23</v>
      </c>
      <c r="C236" t="s">
        <v>46</v>
      </c>
      <c r="D236" t="s">
        <v>47</v>
      </c>
      <c r="E236" t="s">
        <v>7</v>
      </c>
      <c r="F236" t="s">
        <v>8</v>
      </c>
      <c r="G236" t="s">
        <v>9</v>
      </c>
      <c r="H236" t="s">
        <v>138</v>
      </c>
      <c r="J236" t="s">
        <v>27</v>
      </c>
      <c r="K236" t="s">
        <v>22</v>
      </c>
      <c r="M236" t="s">
        <v>13</v>
      </c>
      <c r="N236">
        <v>1</v>
      </c>
      <c r="O236">
        <v>5.49</v>
      </c>
      <c r="P236">
        <v>5.2</v>
      </c>
      <c r="Q236">
        <v>5.2</v>
      </c>
      <c r="R236">
        <v>5.2</v>
      </c>
      <c r="S236">
        <v>5.2</v>
      </c>
      <c r="T236">
        <v>5.2</v>
      </c>
      <c r="U236">
        <v>0</v>
      </c>
      <c r="V236">
        <v>0</v>
      </c>
      <c r="W236" t="s">
        <v>14</v>
      </c>
      <c r="Y236">
        <v>5.5</v>
      </c>
      <c r="Z236">
        <v>0.28999999999999998</v>
      </c>
      <c r="AA236">
        <v>0</v>
      </c>
      <c r="AB236">
        <v>0</v>
      </c>
      <c r="AC236" t="s">
        <v>14</v>
      </c>
      <c r="AD236">
        <v>1</v>
      </c>
      <c r="AE236">
        <v>1</v>
      </c>
      <c r="AF236">
        <v>5.2</v>
      </c>
      <c r="AG236">
        <v>0.28999999999999998</v>
      </c>
      <c r="AH236">
        <f t="shared" si="3"/>
        <v>3.6399999999999997</v>
      </c>
      <c r="AI236" t="s">
        <v>15</v>
      </c>
    </row>
    <row r="237" spans="1:35" x14ac:dyDescent="0.25">
      <c r="A237" t="s">
        <v>16</v>
      </c>
      <c r="B237" t="s">
        <v>28</v>
      </c>
      <c r="C237" t="s">
        <v>505</v>
      </c>
      <c r="D237" t="s">
        <v>506</v>
      </c>
      <c r="E237" t="s">
        <v>7</v>
      </c>
      <c r="F237" t="s">
        <v>8</v>
      </c>
      <c r="G237" t="s">
        <v>9</v>
      </c>
      <c r="H237" t="s">
        <v>45</v>
      </c>
      <c r="J237" t="s">
        <v>32</v>
      </c>
      <c r="K237" t="s">
        <v>33</v>
      </c>
      <c r="M237" t="s">
        <v>13</v>
      </c>
      <c r="N237">
        <v>1</v>
      </c>
      <c r="O237">
        <v>12.99</v>
      </c>
      <c r="P237">
        <v>12.49</v>
      </c>
      <c r="Q237">
        <v>12.49</v>
      </c>
      <c r="R237">
        <v>12.49</v>
      </c>
      <c r="S237">
        <v>12.49</v>
      </c>
      <c r="T237">
        <v>12.49</v>
      </c>
      <c r="U237">
        <v>0</v>
      </c>
      <c r="V237">
        <v>0</v>
      </c>
      <c r="W237" t="s">
        <v>14</v>
      </c>
      <c r="Y237">
        <v>4</v>
      </c>
      <c r="Z237">
        <v>0.5</v>
      </c>
      <c r="AA237">
        <v>0</v>
      </c>
      <c r="AB237">
        <v>0</v>
      </c>
      <c r="AC237" t="s">
        <v>14</v>
      </c>
      <c r="AD237">
        <v>1</v>
      </c>
      <c r="AE237">
        <v>1</v>
      </c>
      <c r="AF237">
        <v>12.49</v>
      </c>
      <c r="AG237">
        <v>0.5</v>
      </c>
      <c r="AH237">
        <f t="shared" si="3"/>
        <v>8.7430000000000003</v>
      </c>
      <c r="AI237" t="s">
        <v>15</v>
      </c>
    </row>
    <row r="238" spans="1:35" x14ac:dyDescent="0.25">
      <c r="A238" t="s">
        <v>16</v>
      </c>
      <c r="B238" t="s">
        <v>4</v>
      </c>
      <c r="C238" t="s">
        <v>507</v>
      </c>
      <c r="D238" t="s">
        <v>508</v>
      </c>
      <c r="E238" t="s">
        <v>7</v>
      </c>
      <c r="F238" t="s">
        <v>8</v>
      </c>
      <c r="G238" t="s">
        <v>9</v>
      </c>
      <c r="H238" t="s">
        <v>10</v>
      </c>
      <c r="J238" t="s">
        <v>11</v>
      </c>
      <c r="K238" t="s">
        <v>12</v>
      </c>
      <c r="M238" t="s">
        <v>13</v>
      </c>
      <c r="N238">
        <v>1</v>
      </c>
      <c r="O238">
        <v>5.99</v>
      </c>
      <c r="P238">
        <v>5.65</v>
      </c>
      <c r="Q238">
        <v>5.65</v>
      </c>
      <c r="R238">
        <v>5.65</v>
      </c>
      <c r="S238">
        <v>5.65</v>
      </c>
      <c r="T238">
        <v>5.65</v>
      </c>
      <c r="U238">
        <v>0</v>
      </c>
      <c r="V238">
        <v>0</v>
      </c>
      <c r="W238" t="s">
        <v>14</v>
      </c>
      <c r="Y238">
        <v>6</v>
      </c>
      <c r="Z238">
        <v>0.34</v>
      </c>
      <c r="AA238">
        <v>0</v>
      </c>
      <c r="AB238">
        <v>0</v>
      </c>
      <c r="AC238" t="s">
        <v>14</v>
      </c>
      <c r="AD238">
        <v>1</v>
      </c>
      <c r="AE238">
        <v>1</v>
      </c>
      <c r="AF238">
        <v>5.65</v>
      </c>
      <c r="AG238">
        <v>0.34</v>
      </c>
      <c r="AH238">
        <f t="shared" si="3"/>
        <v>3.9550000000000001</v>
      </c>
      <c r="AI238" t="s">
        <v>15</v>
      </c>
    </row>
    <row r="239" spans="1:35" x14ac:dyDescent="0.25">
      <c r="A239" t="s">
        <v>16</v>
      </c>
      <c r="B239" t="s">
        <v>17</v>
      </c>
      <c r="C239" t="s">
        <v>509</v>
      </c>
      <c r="D239" t="s">
        <v>510</v>
      </c>
      <c r="E239" t="s">
        <v>7</v>
      </c>
      <c r="F239" t="s">
        <v>8</v>
      </c>
      <c r="G239" t="s">
        <v>9</v>
      </c>
      <c r="H239" t="s">
        <v>120</v>
      </c>
      <c r="J239" t="s">
        <v>121</v>
      </c>
      <c r="K239" t="s">
        <v>22</v>
      </c>
      <c r="M239" t="s">
        <v>13</v>
      </c>
      <c r="N239">
        <v>1</v>
      </c>
      <c r="O239">
        <v>0.99</v>
      </c>
      <c r="P239">
        <v>0.94</v>
      </c>
      <c r="Q239">
        <v>0.94</v>
      </c>
      <c r="R239">
        <v>0.94</v>
      </c>
      <c r="S239">
        <v>0.94</v>
      </c>
      <c r="T239">
        <v>0.94</v>
      </c>
      <c r="U239">
        <v>0</v>
      </c>
      <c r="V239">
        <v>0</v>
      </c>
      <c r="W239" t="s">
        <v>14</v>
      </c>
      <c r="Y239">
        <v>5.5</v>
      </c>
      <c r="Z239">
        <v>0.05</v>
      </c>
      <c r="AA239">
        <v>0</v>
      </c>
      <c r="AB239">
        <v>0</v>
      </c>
      <c r="AC239" t="s">
        <v>14</v>
      </c>
      <c r="AD239">
        <v>1</v>
      </c>
      <c r="AE239">
        <v>1</v>
      </c>
      <c r="AF239">
        <v>0.94</v>
      </c>
      <c r="AG239">
        <v>0.05</v>
      </c>
      <c r="AH239">
        <f t="shared" si="3"/>
        <v>0.65799999999999992</v>
      </c>
      <c r="AI239" t="s">
        <v>15</v>
      </c>
    </row>
    <row r="240" spans="1:35" x14ac:dyDescent="0.25">
      <c r="A240" t="s">
        <v>16</v>
      </c>
      <c r="B240" t="s">
        <v>34</v>
      </c>
      <c r="C240" t="s">
        <v>436</v>
      </c>
      <c r="D240" t="s">
        <v>437</v>
      </c>
      <c r="E240" t="s">
        <v>7</v>
      </c>
      <c r="F240" t="s">
        <v>8</v>
      </c>
      <c r="G240" t="s">
        <v>9</v>
      </c>
      <c r="H240" t="s">
        <v>45</v>
      </c>
      <c r="J240" t="s">
        <v>32</v>
      </c>
      <c r="K240" t="s">
        <v>33</v>
      </c>
      <c r="M240" t="s">
        <v>13</v>
      </c>
      <c r="N240">
        <v>2</v>
      </c>
      <c r="O240">
        <v>0.99</v>
      </c>
      <c r="P240">
        <v>0.95</v>
      </c>
      <c r="Q240">
        <v>1.9</v>
      </c>
      <c r="R240">
        <v>1.9</v>
      </c>
      <c r="S240">
        <v>1.9</v>
      </c>
      <c r="T240">
        <v>1.9</v>
      </c>
      <c r="U240">
        <v>0</v>
      </c>
      <c r="V240">
        <v>0</v>
      </c>
      <c r="W240" t="s">
        <v>14</v>
      </c>
      <c r="Y240">
        <v>4</v>
      </c>
      <c r="Z240">
        <v>0.08</v>
      </c>
      <c r="AA240">
        <v>0</v>
      </c>
      <c r="AB240">
        <v>0</v>
      </c>
      <c r="AC240" t="s">
        <v>14</v>
      </c>
      <c r="AD240">
        <v>1</v>
      </c>
      <c r="AE240">
        <v>1</v>
      </c>
      <c r="AF240">
        <v>1.9</v>
      </c>
      <c r="AG240">
        <v>0.08</v>
      </c>
      <c r="AH240">
        <f t="shared" si="3"/>
        <v>1.3299999999999998</v>
      </c>
      <c r="AI240" t="s">
        <v>15</v>
      </c>
    </row>
    <row r="241" spans="1:35" x14ac:dyDescent="0.25">
      <c r="A241" t="s">
        <v>16</v>
      </c>
      <c r="B241" t="s">
        <v>28</v>
      </c>
      <c r="C241" t="s">
        <v>511</v>
      </c>
      <c r="D241" t="s">
        <v>512</v>
      </c>
      <c r="E241" t="s">
        <v>7</v>
      </c>
      <c r="F241" t="s">
        <v>8</v>
      </c>
      <c r="G241" t="s">
        <v>9</v>
      </c>
      <c r="H241" t="s">
        <v>10</v>
      </c>
      <c r="J241" t="s">
        <v>11</v>
      </c>
      <c r="K241" t="s">
        <v>12</v>
      </c>
      <c r="M241" t="s">
        <v>13</v>
      </c>
      <c r="N241">
        <v>1</v>
      </c>
      <c r="O241">
        <v>3.99</v>
      </c>
      <c r="P241">
        <v>3.76</v>
      </c>
      <c r="Q241">
        <v>3.76</v>
      </c>
      <c r="R241">
        <v>3.76</v>
      </c>
      <c r="S241">
        <v>3.76</v>
      </c>
      <c r="T241">
        <v>3.76</v>
      </c>
      <c r="U241">
        <v>0</v>
      </c>
      <c r="V241">
        <v>0</v>
      </c>
      <c r="W241" t="s">
        <v>14</v>
      </c>
      <c r="Y241">
        <v>6</v>
      </c>
      <c r="Z241">
        <v>0.23</v>
      </c>
      <c r="AA241">
        <v>0</v>
      </c>
      <c r="AB241">
        <v>0</v>
      </c>
      <c r="AC241" t="s">
        <v>14</v>
      </c>
      <c r="AD241">
        <v>1</v>
      </c>
      <c r="AE241">
        <v>1</v>
      </c>
      <c r="AF241">
        <v>3.76</v>
      </c>
      <c r="AG241">
        <v>0.23</v>
      </c>
      <c r="AH241">
        <f t="shared" si="3"/>
        <v>2.6319999999999997</v>
      </c>
      <c r="AI241" t="s">
        <v>15</v>
      </c>
    </row>
    <row r="242" spans="1:35" x14ac:dyDescent="0.25">
      <c r="A242" t="s">
        <v>16</v>
      </c>
      <c r="B242" t="s">
        <v>17</v>
      </c>
      <c r="C242" t="s">
        <v>513</v>
      </c>
      <c r="D242" t="s">
        <v>514</v>
      </c>
      <c r="E242" t="s">
        <v>7</v>
      </c>
      <c r="F242" t="s">
        <v>8</v>
      </c>
      <c r="G242" t="s">
        <v>9</v>
      </c>
      <c r="H242" t="s">
        <v>10</v>
      </c>
      <c r="J242" t="s">
        <v>11</v>
      </c>
      <c r="K242" t="s">
        <v>12</v>
      </c>
      <c r="M242" t="s">
        <v>13</v>
      </c>
      <c r="N242">
        <v>1</v>
      </c>
      <c r="O242">
        <v>6.49</v>
      </c>
      <c r="P242">
        <v>6.12</v>
      </c>
      <c r="Q242">
        <v>6.12</v>
      </c>
      <c r="R242">
        <v>6.12</v>
      </c>
      <c r="S242">
        <v>6.12</v>
      </c>
      <c r="T242">
        <v>6.12</v>
      </c>
      <c r="U242">
        <v>0</v>
      </c>
      <c r="V242">
        <v>0</v>
      </c>
      <c r="W242" t="s">
        <v>14</v>
      </c>
      <c r="Y242">
        <v>6</v>
      </c>
      <c r="Z242">
        <v>0.37</v>
      </c>
      <c r="AA242">
        <v>0</v>
      </c>
      <c r="AB242">
        <v>0</v>
      </c>
      <c r="AC242" t="s">
        <v>14</v>
      </c>
      <c r="AD242">
        <v>1</v>
      </c>
      <c r="AE242">
        <v>1</v>
      </c>
      <c r="AF242">
        <v>6.12</v>
      </c>
      <c r="AG242">
        <v>0.37</v>
      </c>
      <c r="AH242">
        <f t="shared" si="3"/>
        <v>4.2839999999999998</v>
      </c>
      <c r="AI242" t="s">
        <v>15</v>
      </c>
    </row>
    <row r="243" spans="1:35" x14ac:dyDescent="0.25">
      <c r="A243" t="s">
        <v>16</v>
      </c>
      <c r="B243" t="s">
        <v>4</v>
      </c>
      <c r="C243" t="s">
        <v>515</v>
      </c>
      <c r="D243" t="s">
        <v>516</v>
      </c>
      <c r="E243" t="s">
        <v>7</v>
      </c>
      <c r="F243" t="s">
        <v>8</v>
      </c>
      <c r="G243" t="s">
        <v>9</v>
      </c>
      <c r="H243" t="s">
        <v>10</v>
      </c>
      <c r="J243" t="s">
        <v>11</v>
      </c>
      <c r="K243" t="s">
        <v>12</v>
      </c>
      <c r="M243" t="s">
        <v>13</v>
      </c>
      <c r="N243">
        <v>1</v>
      </c>
      <c r="O243">
        <v>5.99</v>
      </c>
      <c r="P243">
        <v>5.65</v>
      </c>
      <c r="Q243">
        <v>5.65</v>
      </c>
      <c r="R243">
        <v>5.65</v>
      </c>
      <c r="S243">
        <v>5.65</v>
      </c>
      <c r="T243">
        <v>5.65</v>
      </c>
      <c r="U243">
        <v>0</v>
      </c>
      <c r="V243">
        <v>0</v>
      </c>
      <c r="W243" t="s">
        <v>14</v>
      </c>
      <c r="Y243">
        <v>6</v>
      </c>
      <c r="Z243">
        <v>0.34</v>
      </c>
      <c r="AA243">
        <v>0</v>
      </c>
      <c r="AB243">
        <v>0</v>
      </c>
      <c r="AC243" t="s">
        <v>14</v>
      </c>
      <c r="AD243">
        <v>1</v>
      </c>
      <c r="AE243">
        <v>1</v>
      </c>
      <c r="AF243">
        <v>5.65</v>
      </c>
      <c r="AG243">
        <v>0.34</v>
      </c>
      <c r="AH243">
        <f t="shared" si="3"/>
        <v>3.9550000000000001</v>
      </c>
      <c r="AI243" t="s">
        <v>15</v>
      </c>
    </row>
    <row r="244" spans="1:35" x14ac:dyDescent="0.25">
      <c r="A244" t="s">
        <v>16</v>
      </c>
      <c r="B244" t="s">
        <v>28</v>
      </c>
      <c r="C244" t="s">
        <v>517</v>
      </c>
      <c r="D244" t="s">
        <v>518</v>
      </c>
      <c r="E244" t="s">
        <v>7</v>
      </c>
      <c r="F244" t="s">
        <v>8</v>
      </c>
      <c r="G244" t="s">
        <v>9</v>
      </c>
      <c r="H244" t="s">
        <v>10</v>
      </c>
      <c r="J244" t="s">
        <v>11</v>
      </c>
      <c r="K244" t="s">
        <v>12</v>
      </c>
      <c r="M244" t="s">
        <v>13</v>
      </c>
      <c r="N244">
        <v>1</v>
      </c>
      <c r="O244">
        <v>3.99</v>
      </c>
      <c r="P244">
        <v>3.76</v>
      </c>
      <c r="Q244">
        <v>3.76</v>
      </c>
      <c r="R244">
        <v>3.76</v>
      </c>
      <c r="S244">
        <v>3.76</v>
      </c>
      <c r="T244">
        <v>3.76</v>
      </c>
      <c r="U244">
        <v>0</v>
      </c>
      <c r="V244">
        <v>0</v>
      </c>
      <c r="W244" t="s">
        <v>14</v>
      </c>
      <c r="Y244">
        <v>6</v>
      </c>
      <c r="Z244">
        <v>0.23</v>
      </c>
      <c r="AA244">
        <v>0</v>
      </c>
      <c r="AB244">
        <v>0</v>
      </c>
      <c r="AC244" t="s">
        <v>14</v>
      </c>
      <c r="AD244">
        <v>1</v>
      </c>
      <c r="AE244">
        <v>1</v>
      </c>
      <c r="AF244">
        <v>3.76</v>
      </c>
      <c r="AG244">
        <v>0.23</v>
      </c>
      <c r="AH244">
        <f t="shared" si="3"/>
        <v>2.6319999999999997</v>
      </c>
      <c r="AI244" t="s">
        <v>15</v>
      </c>
    </row>
    <row r="245" spans="1:35" x14ac:dyDescent="0.25">
      <c r="A245" t="s">
        <v>16</v>
      </c>
      <c r="B245" t="s">
        <v>115</v>
      </c>
      <c r="C245" t="s">
        <v>519</v>
      </c>
      <c r="D245" t="s">
        <v>520</v>
      </c>
      <c r="E245" t="s">
        <v>7</v>
      </c>
      <c r="F245" t="s">
        <v>8</v>
      </c>
      <c r="G245" t="s">
        <v>9</v>
      </c>
      <c r="H245" t="s">
        <v>10</v>
      </c>
      <c r="J245" t="s">
        <v>11</v>
      </c>
      <c r="K245" t="s">
        <v>12</v>
      </c>
      <c r="M245" t="s">
        <v>13</v>
      </c>
      <c r="N245">
        <v>1</v>
      </c>
      <c r="O245">
        <v>10.99</v>
      </c>
      <c r="P245">
        <v>10.37</v>
      </c>
      <c r="Q245">
        <v>10.37</v>
      </c>
      <c r="R245">
        <v>10.37</v>
      </c>
      <c r="S245">
        <v>10.37</v>
      </c>
      <c r="T245">
        <v>10.37</v>
      </c>
      <c r="U245">
        <v>0</v>
      </c>
      <c r="V245">
        <v>0</v>
      </c>
      <c r="W245" t="s">
        <v>14</v>
      </c>
      <c r="Y245">
        <v>6</v>
      </c>
      <c r="Z245">
        <v>0.62</v>
      </c>
      <c r="AA245">
        <v>0</v>
      </c>
      <c r="AB245">
        <v>0</v>
      </c>
      <c r="AC245" t="s">
        <v>14</v>
      </c>
      <c r="AD245">
        <v>1</v>
      </c>
      <c r="AE245">
        <v>1</v>
      </c>
      <c r="AF245">
        <v>10.37</v>
      </c>
      <c r="AG245">
        <v>0.62</v>
      </c>
      <c r="AH245">
        <f t="shared" si="3"/>
        <v>7.2589999999999986</v>
      </c>
      <c r="AI245" t="s">
        <v>15</v>
      </c>
    </row>
    <row r="246" spans="1:35" x14ac:dyDescent="0.25">
      <c r="A246" t="s">
        <v>16</v>
      </c>
      <c r="B246" t="s">
        <v>4</v>
      </c>
      <c r="C246" t="s">
        <v>521</v>
      </c>
      <c r="D246" t="s">
        <v>522</v>
      </c>
      <c r="E246" t="s">
        <v>7</v>
      </c>
      <c r="F246" t="s">
        <v>8</v>
      </c>
      <c r="G246" t="s">
        <v>9</v>
      </c>
      <c r="H246" t="s">
        <v>10</v>
      </c>
      <c r="J246" t="s">
        <v>11</v>
      </c>
      <c r="K246" t="s">
        <v>12</v>
      </c>
      <c r="M246" t="s">
        <v>13</v>
      </c>
      <c r="N246">
        <v>1</v>
      </c>
      <c r="O246">
        <v>5.49</v>
      </c>
      <c r="P246">
        <v>5.18</v>
      </c>
      <c r="Q246">
        <v>5.18</v>
      </c>
      <c r="R246">
        <v>5.18</v>
      </c>
      <c r="S246">
        <v>5.18</v>
      </c>
      <c r="T246">
        <v>5.18</v>
      </c>
      <c r="U246">
        <v>0</v>
      </c>
      <c r="V246">
        <v>0</v>
      </c>
      <c r="W246" t="s">
        <v>14</v>
      </c>
      <c r="Y246">
        <v>6</v>
      </c>
      <c r="Z246">
        <v>0.31</v>
      </c>
      <c r="AA246">
        <v>0</v>
      </c>
      <c r="AB246">
        <v>0</v>
      </c>
      <c r="AC246" t="s">
        <v>14</v>
      </c>
      <c r="AD246">
        <v>1</v>
      </c>
      <c r="AE246">
        <v>1</v>
      </c>
      <c r="AF246">
        <v>5.18</v>
      </c>
      <c r="AG246">
        <v>0.31</v>
      </c>
      <c r="AH246">
        <f t="shared" si="3"/>
        <v>3.6259999999999994</v>
      </c>
      <c r="AI246" t="s">
        <v>15</v>
      </c>
    </row>
    <row r="247" spans="1:35" x14ac:dyDescent="0.25">
      <c r="A247" t="s">
        <v>16</v>
      </c>
      <c r="B247" t="s">
        <v>52</v>
      </c>
      <c r="C247" t="s">
        <v>523</v>
      </c>
      <c r="D247" t="s">
        <v>524</v>
      </c>
      <c r="E247" t="s">
        <v>7</v>
      </c>
      <c r="F247" t="s">
        <v>8</v>
      </c>
      <c r="G247" t="s">
        <v>9</v>
      </c>
      <c r="H247" t="s">
        <v>20</v>
      </c>
      <c r="J247" t="s">
        <v>21</v>
      </c>
      <c r="K247" t="s">
        <v>22</v>
      </c>
      <c r="M247" t="s">
        <v>13</v>
      </c>
      <c r="N247">
        <v>1</v>
      </c>
      <c r="O247">
        <v>5.49</v>
      </c>
      <c r="P247">
        <v>5.2</v>
      </c>
      <c r="Q247">
        <v>5.2</v>
      </c>
      <c r="R247">
        <v>5.2</v>
      </c>
      <c r="S247">
        <v>5.2</v>
      </c>
      <c r="T247">
        <v>5.2</v>
      </c>
      <c r="U247">
        <v>0</v>
      </c>
      <c r="V247">
        <v>0</v>
      </c>
      <c r="W247" t="s">
        <v>14</v>
      </c>
      <c r="Y247">
        <v>5.5</v>
      </c>
      <c r="Z247">
        <v>0.28999999999999998</v>
      </c>
      <c r="AA247">
        <v>0</v>
      </c>
      <c r="AB247">
        <v>0</v>
      </c>
      <c r="AC247" t="s">
        <v>14</v>
      </c>
      <c r="AD247">
        <v>1</v>
      </c>
      <c r="AE247">
        <v>1</v>
      </c>
      <c r="AF247">
        <v>5.2</v>
      </c>
      <c r="AG247">
        <v>0.28999999999999998</v>
      </c>
      <c r="AH247">
        <f t="shared" si="3"/>
        <v>3.6399999999999997</v>
      </c>
      <c r="AI247" t="s">
        <v>15</v>
      </c>
    </row>
    <row r="248" spans="1:35" x14ac:dyDescent="0.25">
      <c r="A248" t="s">
        <v>16</v>
      </c>
      <c r="B248" t="s">
        <v>23</v>
      </c>
      <c r="C248" t="s">
        <v>525</v>
      </c>
      <c r="D248" t="s">
        <v>526</v>
      </c>
      <c r="E248" t="s">
        <v>7</v>
      </c>
      <c r="F248" t="s">
        <v>8</v>
      </c>
      <c r="G248" t="s">
        <v>9</v>
      </c>
      <c r="H248" t="s">
        <v>10</v>
      </c>
      <c r="J248" t="s">
        <v>11</v>
      </c>
      <c r="K248" t="s">
        <v>12</v>
      </c>
      <c r="M248" t="s">
        <v>13</v>
      </c>
      <c r="N248">
        <v>1</v>
      </c>
      <c r="O248">
        <v>5.99</v>
      </c>
      <c r="P248">
        <v>5.65</v>
      </c>
      <c r="Q248">
        <v>5.65</v>
      </c>
      <c r="R248">
        <v>5.65</v>
      </c>
      <c r="S248">
        <v>5.65</v>
      </c>
      <c r="T248">
        <v>5.65</v>
      </c>
      <c r="U248">
        <v>0</v>
      </c>
      <c r="V248">
        <v>0</v>
      </c>
      <c r="W248" t="s">
        <v>14</v>
      </c>
      <c r="Y248">
        <v>6</v>
      </c>
      <c r="Z248">
        <v>0.34</v>
      </c>
      <c r="AA248">
        <v>0</v>
      </c>
      <c r="AB248">
        <v>0</v>
      </c>
      <c r="AC248" t="s">
        <v>14</v>
      </c>
      <c r="AD248">
        <v>1</v>
      </c>
      <c r="AE248">
        <v>1</v>
      </c>
      <c r="AF248">
        <v>5.65</v>
      </c>
      <c r="AG248">
        <v>0.34</v>
      </c>
      <c r="AH248">
        <f t="shared" si="3"/>
        <v>3.9550000000000001</v>
      </c>
      <c r="AI248" t="s">
        <v>15</v>
      </c>
    </row>
    <row r="249" spans="1:35" x14ac:dyDescent="0.25">
      <c r="A249" t="s">
        <v>16</v>
      </c>
      <c r="B249" t="s">
        <v>34</v>
      </c>
      <c r="C249" t="s">
        <v>527</v>
      </c>
      <c r="D249" t="s">
        <v>528</v>
      </c>
      <c r="E249" t="s">
        <v>7</v>
      </c>
      <c r="F249" t="s">
        <v>8</v>
      </c>
      <c r="G249" t="s">
        <v>9</v>
      </c>
      <c r="H249" t="s">
        <v>10</v>
      </c>
      <c r="J249" t="s">
        <v>11</v>
      </c>
      <c r="K249" t="s">
        <v>12</v>
      </c>
      <c r="M249" t="s">
        <v>13</v>
      </c>
      <c r="N249">
        <v>1</v>
      </c>
      <c r="O249">
        <v>1.99</v>
      </c>
      <c r="P249">
        <v>1.88</v>
      </c>
      <c r="Q249">
        <v>1.88</v>
      </c>
      <c r="R249">
        <v>1.88</v>
      </c>
      <c r="S249">
        <v>1.88</v>
      </c>
      <c r="T249">
        <v>1.88</v>
      </c>
      <c r="U249">
        <v>0</v>
      </c>
      <c r="V249">
        <v>0</v>
      </c>
      <c r="W249" t="s">
        <v>14</v>
      </c>
      <c r="Y249">
        <v>6</v>
      </c>
      <c r="Z249">
        <v>0.11</v>
      </c>
      <c r="AA249">
        <v>0</v>
      </c>
      <c r="AB249">
        <v>0</v>
      </c>
      <c r="AC249" t="s">
        <v>14</v>
      </c>
      <c r="AD249">
        <v>1</v>
      </c>
      <c r="AE249">
        <v>1</v>
      </c>
      <c r="AF249">
        <v>1.88</v>
      </c>
      <c r="AG249">
        <v>0.11</v>
      </c>
      <c r="AH249">
        <f t="shared" si="3"/>
        <v>1.3159999999999998</v>
      </c>
      <c r="AI249" t="s">
        <v>15</v>
      </c>
    </row>
    <row r="250" spans="1:35" x14ac:dyDescent="0.25">
      <c r="A250" t="s">
        <v>16</v>
      </c>
      <c r="B250" t="s">
        <v>17</v>
      </c>
      <c r="C250" t="s">
        <v>529</v>
      </c>
      <c r="D250" t="s">
        <v>530</v>
      </c>
      <c r="E250" t="s">
        <v>7</v>
      </c>
      <c r="F250" t="s">
        <v>8</v>
      </c>
      <c r="G250" t="s">
        <v>9</v>
      </c>
      <c r="H250" t="s">
        <v>10</v>
      </c>
      <c r="J250" t="s">
        <v>11</v>
      </c>
      <c r="K250" t="s">
        <v>12</v>
      </c>
      <c r="M250" t="s">
        <v>13</v>
      </c>
      <c r="N250">
        <v>1</v>
      </c>
      <c r="O250">
        <v>3.99</v>
      </c>
      <c r="P250">
        <v>3.76</v>
      </c>
      <c r="Q250">
        <v>3.76</v>
      </c>
      <c r="R250">
        <v>3.76</v>
      </c>
      <c r="S250">
        <v>3.76</v>
      </c>
      <c r="T250">
        <v>3.76</v>
      </c>
      <c r="U250">
        <v>0</v>
      </c>
      <c r="V250">
        <v>0</v>
      </c>
      <c r="W250" t="s">
        <v>14</v>
      </c>
      <c r="Y250">
        <v>6</v>
      </c>
      <c r="Z250">
        <v>0.23</v>
      </c>
      <c r="AA250">
        <v>0</v>
      </c>
      <c r="AB250">
        <v>0</v>
      </c>
      <c r="AC250" t="s">
        <v>14</v>
      </c>
      <c r="AD250">
        <v>1</v>
      </c>
      <c r="AE250">
        <v>1</v>
      </c>
      <c r="AF250">
        <v>3.76</v>
      </c>
      <c r="AG250">
        <v>0.23</v>
      </c>
      <c r="AH250">
        <f t="shared" si="3"/>
        <v>2.6319999999999997</v>
      </c>
      <c r="AI250" t="s">
        <v>15</v>
      </c>
    </row>
    <row r="251" spans="1:35" x14ac:dyDescent="0.25">
      <c r="A251" t="s">
        <v>16</v>
      </c>
      <c r="B251" t="s">
        <v>4</v>
      </c>
      <c r="C251" t="s">
        <v>531</v>
      </c>
      <c r="D251" t="s">
        <v>532</v>
      </c>
      <c r="E251" t="s">
        <v>7</v>
      </c>
      <c r="F251" t="s">
        <v>8</v>
      </c>
      <c r="G251" t="s">
        <v>9</v>
      </c>
      <c r="H251" t="s">
        <v>10</v>
      </c>
      <c r="J251" t="s">
        <v>11</v>
      </c>
      <c r="K251" t="s">
        <v>12</v>
      </c>
      <c r="M251" t="s">
        <v>13</v>
      </c>
      <c r="N251">
        <v>1</v>
      </c>
      <c r="O251">
        <v>3.99</v>
      </c>
      <c r="P251">
        <v>3.76</v>
      </c>
      <c r="Q251">
        <v>3.76</v>
      </c>
      <c r="R251">
        <v>3.76</v>
      </c>
      <c r="S251">
        <v>3.76</v>
      </c>
      <c r="T251">
        <v>3.76</v>
      </c>
      <c r="U251">
        <v>0</v>
      </c>
      <c r="V251">
        <v>0</v>
      </c>
      <c r="W251" t="s">
        <v>14</v>
      </c>
      <c r="Y251">
        <v>6</v>
      </c>
      <c r="Z251">
        <v>0.23</v>
      </c>
      <c r="AA251">
        <v>0</v>
      </c>
      <c r="AB251">
        <v>0</v>
      </c>
      <c r="AC251" t="s">
        <v>14</v>
      </c>
      <c r="AD251">
        <v>1</v>
      </c>
      <c r="AE251">
        <v>1</v>
      </c>
      <c r="AF251">
        <v>3.76</v>
      </c>
      <c r="AG251">
        <v>0.23</v>
      </c>
      <c r="AH251">
        <f t="shared" si="3"/>
        <v>2.6319999999999997</v>
      </c>
      <c r="AI251" t="s">
        <v>15</v>
      </c>
    </row>
    <row r="252" spans="1:35" x14ac:dyDescent="0.25">
      <c r="A252" t="s">
        <v>16</v>
      </c>
      <c r="B252" t="s">
        <v>4</v>
      </c>
      <c r="C252" t="s">
        <v>533</v>
      </c>
      <c r="D252" t="s">
        <v>534</v>
      </c>
      <c r="E252" t="s">
        <v>7</v>
      </c>
      <c r="F252" t="s">
        <v>8</v>
      </c>
      <c r="G252" t="s">
        <v>9</v>
      </c>
      <c r="H252" t="s">
        <v>10</v>
      </c>
      <c r="J252" t="s">
        <v>11</v>
      </c>
      <c r="K252" t="s">
        <v>12</v>
      </c>
      <c r="M252" t="s">
        <v>13</v>
      </c>
      <c r="N252">
        <v>1</v>
      </c>
      <c r="O252">
        <v>5.99</v>
      </c>
      <c r="P252">
        <v>5.65</v>
      </c>
      <c r="Q252">
        <v>5.65</v>
      </c>
      <c r="R252">
        <v>5.65</v>
      </c>
      <c r="S252">
        <v>5.65</v>
      </c>
      <c r="T252">
        <v>5.65</v>
      </c>
      <c r="U252">
        <v>0</v>
      </c>
      <c r="V252">
        <v>0</v>
      </c>
      <c r="W252" t="s">
        <v>14</v>
      </c>
      <c r="Y252">
        <v>6</v>
      </c>
      <c r="Z252">
        <v>0.34</v>
      </c>
      <c r="AA252">
        <v>0</v>
      </c>
      <c r="AB252">
        <v>0</v>
      </c>
      <c r="AC252" t="s">
        <v>14</v>
      </c>
      <c r="AD252">
        <v>1</v>
      </c>
      <c r="AE252">
        <v>1</v>
      </c>
      <c r="AF252">
        <v>5.65</v>
      </c>
      <c r="AG252">
        <v>0.34</v>
      </c>
      <c r="AH252">
        <f t="shared" si="3"/>
        <v>3.9550000000000001</v>
      </c>
      <c r="AI252" t="s">
        <v>15</v>
      </c>
    </row>
    <row r="253" spans="1:35" x14ac:dyDescent="0.25">
      <c r="A253" t="s">
        <v>16</v>
      </c>
      <c r="B253" t="s">
        <v>4</v>
      </c>
      <c r="C253" t="s">
        <v>535</v>
      </c>
      <c r="D253" t="s">
        <v>536</v>
      </c>
      <c r="E253" t="s">
        <v>7</v>
      </c>
      <c r="F253" t="s">
        <v>8</v>
      </c>
      <c r="G253" t="s">
        <v>9</v>
      </c>
      <c r="H253" t="s">
        <v>10</v>
      </c>
      <c r="J253" t="s">
        <v>11</v>
      </c>
      <c r="K253" t="s">
        <v>12</v>
      </c>
      <c r="M253" t="s">
        <v>13</v>
      </c>
      <c r="N253">
        <v>1</v>
      </c>
      <c r="O253">
        <v>5.99</v>
      </c>
      <c r="P253">
        <v>5.65</v>
      </c>
      <c r="Q253">
        <v>5.65</v>
      </c>
      <c r="R253">
        <v>5.65</v>
      </c>
      <c r="S253">
        <v>5.65</v>
      </c>
      <c r="T253">
        <v>5.65</v>
      </c>
      <c r="U253">
        <v>0</v>
      </c>
      <c r="V253">
        <v>0</v>
      </c>
      <c r="W253" t="s">
        <v>14</v>
      </c>
      <c r="Y253">
        <v>6</v>
      </c>
      <c r="Z253">
        <v>0.34</v>
      </c>
      <c r="AA253">
        <v>0</v>
      </c>
      <c r="AB253">
        <v>0</v>
      </c>
      <c r="AC253" t="s">
        <v>14</v>
      </c>
      <c r="AD253">
        <v>1</v>
      </c>
      <c r="AE253">
        <v>1</v>
      </c>
      <c r="AF253">
        <v>5.65</v>
      </c>
      <c r="AG253">
        <v>0.34</v>
      </c>
      <c r="AH253">
        <f t="shared" si="3"/>
        <v>3.9550000000000001</v>
      </c>
      <c r="AI253" t="s">
        <v>15</v>
      </c>
    </row>
    <row r="254" spans="1:35" x14ac:dyDescent="0.25">
      <c r="A254" t="s">
        <v>16</v>
      </c>
      <c r="B254" t="s">
        <v>115</v>
      </c>
      <c r="C254" t="s">
        <v>537</v>
      </c>
      <c r="D254" t="s">
        <v>538</v>
      </c>
      <c r="E254" t="s">
        <v>7</v>
      </c>
      <c r="F254" t="s">
        <v>8</v>
      </c>
      <c r="G254" t="s">
        <v>9</v>
      </c>
      <c r="H254" t="s">
        <v>147</v>
      </c>
      <c r="J254" t="s">
        <v>21</v>
      </c>
      <c r="K254" t="s">
        <v>22</v>
      </c>
      <c r="M254" t="s">
        <v>13</v>
      </c>
      <c r="N254">
        <v>1</v>
      </c>
      <c r="O254">
        <v>0.99</v>
      </c>
      <c r="P254">
        <v>0.94</v>
      </c>
      <c r="Q254">
        <v>0.94</v>
      </c>
      <c r="R254">
        <v>0.94</v>
      </c>
      <c r="S254">
        <v>0.94</v>
      </c>
      <c r="T254">
        <v>0.94</v>
      </c>
      <c r="U254">
        <v>0</v>
      </c>
      <c r="V254">
        <v>0</v>
      </c>
      <c r="W254" t="s">
        <v>14</v>
      </c>
      <c r="Y254">
        <v>5.5</v>
      </c>
      <c r="Z254">
        <v>0.05</v>
      </c>
      <c r="AA254">
        <v>0</v>
      </c>
      <c r="AB254">
        <v>0</v>
      </c>
      <c r="AC254" t="s">
        <v>14</v>
      </c>
      <c r="AD254">
        <v>1</v>
      </c>
      <c r="AE254">
        <v>1</v>
      </c>
      <c r="AF254">
        <v>0.94</v>
      </c>
      <c r="AG254">
        <v>0.05</v>
      </c>
      <c r="AH254">
        <f t="shared" si="3"/>
        <v>0.65799999999999992</v>
      </c>
      <c r="AI254" t="s">
        <v>15</v>
      </c>
    </row>
    <row r="255" spans="1:35" x14ac:dyDescent="0.25">
      <c r="A255" t="s">
        <v>16</v>
      </c>
      <c r="B255" t="s">
        <v>34</v>
      </c>
      <c r="C255" t="s">
        <v>539</v>
      </c>
      <c r="D255" t="s">
        <v>540</v>
      </c>
      <c r="E255" t="s">
        <v>7</v>
      </c>
      <c r="F255" t="s">
        <v>8</v>
      </c>
      <c r="G255" t="s">
        <v>9</v>
      </c>
      <c r="H255" t="s">
        <v>10</v>
      </c>
      <c r="J255" t="s">
        <v>11</v>
      </c>
      <c r="K255" t="s">
        <v>12</v>
      </c>
      <c r="M255" t="s">
        <v>13</v>
      </c>
      <c r="N255">
        <v>2</v>
      </c>
      <c r="O255">
        <v>5.99</v>
      </c>
      <c r="P255">
        <v>5.65</v>
      </c>
      <c r="Q255">
        <v>11.3</v>
      </c>
      <c r="R255">
        <v>11.3</v>
      </c>
      <c r="S255">
        <v>11.3</v>
      </c>
      <c r="T255">
        <v>11.3</v>
      </c>
      <c r="U255">
        <v>0</v>
      </c>
      <c r="V255">
        <v>0</v>
      </c>
      <c r="W255" t="s">
        <v>14</v>
      </c>
      <c r="Y255">
        <v>6</v>
      </c>
      <c r="Z255">
        <v>0.68</v>
      </c>
      <c r="AA255">
        <v>0</v>
      </c>
      <c r="AB255">
        <v>0</v>
      </c>
      <c r="AC255" t="s">
        <v>14</v>
      </c>
      <c r="AD255">
        <v>1</v>
      </c>
      <c r="AE255">
        <v>1</v>
      </c>
      <c r="AF255">
        <v>11.3</v>
      </c>
      <c r="AG255">
        <v>0.68</v>
      </c>
      <c r="AH255">
        <f t="shared" si="3"/>
        <v>7.91</v>
      </c>
      <c r="AI255" t="s">
        <v>15</v>
      </c>
    </row>
    <row r="256" spans="1:35" x14ac:dyDescent="0.25">
      <c r="A256" t="s">
        <v>16</v>
      </c>
      <c r="B256" t="s">
        <v>34</v>
      </c>
      <c r="C256" t="s">
        <v>541</v>
      </c>
      <c r="D256" t="s">
        <v>542</v>
      </c>
      <c r="E256" t="s">
        <v>7</v>
      </c>
      <c r="F256" t="s">
        <v>8</v>
      </c>
      <c r="G256" t="s">
        <v>9</v>
      </c>
      <c r="H256" t="s">
        <v>10</v>
      </c>
      <c r="J256" t="s">
        <v>11</v>
      </c>
      <c r="K256" t="s">
        <v>12</v>
      </c>
      <c r="M256" t="s">
        <v>13</v>
      </c>
      <c r="N256">
        <v>1</v>
      </c>
      <c r="O256">
        <v>5.99</v>
      </c>
      <c r="P256">
        <v>5.65</v>
      </c>
      <c r="Q256">
        <v>5.65</v>
      </c>
      <c r="R256">
        <v>5.65</v>
      </c>
      <c r="S256">
        <v>5.65</v>
      </c>
      <c r="T256">
        <v>5.65</v>
      </c>
      <c r="U256">
        <v>0</v>
      </c>
      <c r="V256">
        <v>0</v>
      </c>
      <c r="W256" t="s">
        <v>14</v>
      </c>
      <c r="Y256">
        <v>6</v>
      </c>
      <c r="Z256">
        <v>0.34</v>
      </c>
      <c r="AA256">
        <v>0</v>
      </c>
      <c r="AB256">
        <v>0</v>
      </c>
      <c r="AC256" t="s">
        <v>14</v>
      </c>
      <c r="AD256">
        <v>1</v>
      </c>
      <c r="AE256">
        <v>1</v>
      </c>
      <c r="AF256">
        <v>5.65</v>
      </c>
      <c r="AG256">
        <v>0.34</v>
      </c>
      <c r="AH256">
        <f t="shared" si="3"/>
        <v>3.9550000000000001</v>
      </c>
      <c r="AI256" t="s">
        <v>15</v>
      </c>
    </row>
    <row r="257" spans="1:35" x14ac:dyDescent="0.25">
      <c r="A257" t="s">
        <v>16</v>
      </c>
      <c r="B257" t="s">
        <v>34</v>
      </c>
      <c r="C257" t="s">
        <v>543</v>
      </c>
      <c r="D257" t="s">
        <v>544</v>
      </c>
      <c r="E257" t="s">
        <v>7</v>
      </c>
      <c r="F257" t="s">
        <v>8</v>
      </c>
      <c r="G257" t="s">
        <v>9</v>
      </c>
      <c r="H257" t="s">
        <v>10</v>
      </c>
      <c r="J257" t="s">
        <v>11</v>
      </c>
      <c r="K257" t="s">
        <v>12</v>
      </c>
      <c r="M257" t="s">
        <v>13</v>
      </c>
      <c r="N257">
        <v>1</v>
      </c>
      <c r="O257">
        <v>5.99</v>
      </c>
      <c r="P257">
        <v>5.65</v>
      </c>
      <c r="Q257">
        <v>5.65</v>
      </c>
      <c r="R257">
        <v>5.65</v>
      </c>
      <c r="S257">
        <v>5.65</v>
      </c>
      <c r="T257">
        <v>5.65</v>
      </c>
      <c r="U257">
        <v>0</v>
      </c>
      <c r="V257">
        <v>0</v>
      </c>
      <c r="W257" t="s">
        <v>14</v>
      </c>
      <c r="Y257">
        <v>6</v>
      </c>
      <c r="Z257">
        <v>0.34</v>
      </c>
      <c r="AA257">
        <v>0</v>
      </c>
      <c r="AB257">
        <v>0</v>
      </c>
      <c r="AC257" t="s">
        <v>14</v>
      </c>
      <c r="AD257">
        <v>1</v>
      </c>
      <c r="AE257">
        <v>1</v>
      </c>
      <c r="AF257">
        <v>5.65</v>
      </c>
      <c r="AG257">
        <v>0.34</v>
      </c>
      <c r="AH257">
        <f t="shared" si="3"/>
        <v>3.9550000000000001</v>
      </c>
      <c r="AI257" t="s">
        <v>15</v>
      </c>
    </row>
    <row r="258" spans="1:35" x14ac:dyDescent="0.25">
      <c r="A258" t="s">
        <v>16</v>
      </c>
      <c r="B258" t="s">
        <v>34</v>
      </c>
      <c r="C258" t="s">
        <v>545</v>
      </c>
      <c r="D258" t="s">
        <v>546</v>
      </c>
      <c r="E258" t="s">
        <v>7</v>
      </c>
      <c r="F258" t="s">
        <v>8</v>
      </c>
      <c r="G258" t="s">
        <v>9</v>
      </c>
      <c r="H258" t="s">
        <v>10</v>
      </c>
      <c r="J258" t="s">
        <v>11</v>
      </c>
      <c r="K258" t="s">
        <v>12</v>
      </c>
      <c r="M258" t="s">
        <v>13</v>
      </c>
      <c r="N258">
        <v>1</v>
      </c>
      <c r="O258">
        <v>5.99</v>
      </c>
      <c r="P258">
        <v>5.65</v>
      </c>
      <c r="Q258">
        <v>5.65</v>
      </c>
      <c r="R258">
        <v>5.65</v>
      </c>
      <c r="S258">
        <v>5.65</v>
      </c>
      <c r="T258">
        <v>5.65</v>
      </c>
      <c r="U258">
        <v>0</v>
      </c>
      <c r="V258">
        <v>0</v>
      </c>
      <c r="W258" t="s">
        <v>14</v>
      </c>
      <c r="Y258">
        <v>6</v>
      </c>
      <c r="Z258">
        <v>0.34</v>
      </c>
      <c r="AA258">
        <v>0</v>
      </c>
      <c r="AB258">
        <v>0</v>
      </c>
      <c r="AC258" t="s">
        <v>14</v>
      </c>
      <c r="AD258">
        <v>1</v>
      </c>
      <c r="AE258">
        <v>1</v>
      </c>
      <c r="AF258">
        <v>5.65</v>
      </c>
      <c r="AG258">
        <v>0.34</v>
      </c>
      <c r="AH258">
        <f t="shared" si="3"/>
        <v>3.9550000000000001</v>
      </c>
      <c r="AI258" t="s">
        <v>15</v>
      </c>
    </row>
    <row r="259" spans="1:35" x14ac:dyDescent="0.25">
      <c r="A259" t="s">
        <v>16</v>
      </c>
      <c r="B259" t="s">
        <v>34</v>
      </c>
      <c r="C259" t="s">
        <v>547</v>
      </c>
      <c r="D259" t="s">
        <v>548</v>
      </c>
      <c r="E259" t="s">
        <v>7</v>
      </c>
      <c r="F259" t="s">
        <v>8</v>
      </c>
      <c r="G259" t="s">
        <v>9</v>
      </c>
      <c r="H259" t="s">
        <v>10</v>
      </c>
      <c r="J259" t="s">
        <v>11</v>
      </c>
      <c r="K259" t="s">
        <v>12</v>
      </c>
      <c r="M259" t="s">
        <v>13</v>
      </c>
      <c r="N259">
        <v>1</v>
      </c>
      <c r="O259">
        <v>0.99</v>
      </c>
      <c r="P259">
        <v>0.93</v>
      </c>
      <c r="Q259">
        <v>0.93</v>
      </c>
      <c r="R259">
        <v>0.93</v>
      </c>
      <c r="S259">
        <v>0.93</v>
      </c>
      <c r="T259">
        <v>0.93</v>
      </c>
      <c r="U259">
        <v>0</v>
      </c>
      <c r="V259">
        <v>0</v>
      </c>
      <c r="W259" t="s">
        <v>14</v>
      </c>
      <c r="Y259">
        <v>6</v>
      </c>
      <c r="Z259">
        <v>0.06</v>
      </c>
      <c r="AA259">
        <v>0</v>
      </c>
      <c r="AB259">
        <v>0</v>
      </c>
      <c r="AC259" t="s">
        <v>14</v>
      </c>
      <c r="AD259">
        <v>1</v>
      </c>
      <c r="AE259">
        <v>1</v>
      </c>
      <c r="AF259">
        <v>0.93</v>
      </c>
      <c r="AG259">
        <v>0.06</v>
      </c>
      <c r="AH259">
        <f t="shared" ref="AH259:AH322" si="4">+AF259*70%</f>
        <v>0.65100000000000002</v>
      </c>
      <c r="AI259" t="s">
        <v>15</v>
      </c>
    </row>
    <row r="260" spans="1:35" x14ac:dyDescent="0.25">
      <c r="A260" t="s">
        <v>16</v>
      </c>
      <c r="B260" t="s">
        <v>23</v>
      </c>
      <c r="C260" t="s">
        <v>549</v>
      </c>
      <c r="D260" t="s">
        <v>550</v>
      </c>
      <c r="E260" t="s">
        <v>7</v>
      </c>
      <c r="F260" t="s">
        <v>8</v>
      </c>
      <c r="G260" t="s">
        <v>9</v>
      </c>
      <c r="H260" t="s">
        <v>45</v>
      </c>
      <c r="J260" t="s">
        <v>32</v>
      </c>
      <c r="K260" t="s">
        <v>33</v>
      </c>
      <c r="M260" t="s">
        <v>13</v>
      </c>
      <c r="N260">
        <v>1</v>
      </c>
      <c r="O260">
        <v>3.99</v>
      </c>
      <c r="P260">
        <v>3.84</v>
      </c>
      <c r="Q260">
        <v>3.84</v>
      </c>
      <c r="R260">
        <v>3.84</v>
      </c>
      <c r="S260">
        <v>3.84</v>
      </c>
      <c r="T260">
        <v>3.84</v>
      </c>
      <c r="U260">
        <v>0</v>
      </c>
      <c r="V260">
        <v>0</v>
      </c>
      <c r="W260" t="s">
        <v>14</v>
      </c>
      <c r="Y260">
        <v>4</v>
      </c>
      <c r="Z260">
        <v>0.15</v>
      </c>
      <c r="AA260">
        <v>0</v>
      </c>
      <c r="AB260">
        <v>0</v>
      </c>
      <c r="AC260" t="s">
        <v>14</v>
      </c>
      <c r="AD260">
        <v>1</v>
      </c>
      <c r="AE260">
        <v>1</v>
      </c>
      <c r="AF260">
        <v>3.84</v>
      </c>
      <c r="AG260">
        <v>0.15</v>
      </c>
      <c r="AH260">
        <f t="shared" si="4"/>
        <v>2.6879999999999997</v>
      </c>
      <c r="AI260" t="s">
        <v>15</v>
      </c>
    </row>
    <row r="261" spans="1:35" x14ac:dyDescent="0.25">
      <c r="A261" t="s">
        <v>16</v>
      </c>
      <c r="B261" t="s">
        <v>23</v>
      </c>
      <c r="C261" t="s">
        <v>551</v>
      </c>
      <c r="D261" t="s">
        <v>552</v>
      </c>
      <c r="E261" t="s">
        <v>7</v>
      </c>
      <c r="F261" t="s">
        <v>8</v>
      </c>
      <c r="G261" t="s">
        <v>9</v>
      </c>
      <c r="H261" t="s">
        <v>45</v>
      </c>
      <c r="J261" t="s">
        <v>32</v>
      </c>
      <c r="K261" t="s">
        <v>33</v>
      </c>
      <c r="M261" t="s">
        <v>13</v>
      </c>
      <c r="N261">
        <v>1</v>
      </c>
      <c r="O261">
        <v>3.99</v>
      </c>
      <c r="P261">
        <v>3.84</v>
      </c>
      <c r="Q261">
        <v>3.84</v>
      </c>
      <c r="R261">
        <v>3.84</v>
      </c>
      <c r="S261">
        <v>3.84</v>
      </c>
      <c r="T261">
        <v>3.84</v>
      </c>
      <c r="U261">
        <v>0</v>
      </c>
      <c r="V261">
        <v>0</v>
      </c>
      <c r="W261" t="s">
        <v>14</v>
      </c>
      <c r="Y261">
        <v>4</v>
      </c>
      <c r="Z261">
        <v>0.15</v>
      </c>
      <c r="AA261">
        <v>0</v>
      </c>
      <c r="AB261">
        <v>0</v>
      </c>
      <c r="AC261" t="s">
        <v>14</v>
      </c>
      <c r="AD261">
        <v>1</v>
      </c>
      <c r="AE261">
        <v>1</v>
      </c>
      <c r="AF261">
        <v>3.84</v>
      </c>
      <c r="AG261">
        <v>0.15</v>
      </c>
      <c r="AH261">
        <f t="shared" si="4"/>
        <v>2.6879999999999997</v>
      </c>
      <c r="AI261" t="s">
        <v>15</v>
      </c>
    </row>
    <row r="262" spans="1:35" x14ac:dyDescent="0.25">
      <c r="A262" t="s">
        <v>16</v>
      </c>
      <c r="B262" t="s">
        <v>23</v>
      </c>
      <c r="C262" t="s">
        <v>553</v>
      </c>
      <c r="D262" t="s">
        <v>554</v>
      </c>
      <c r="E262" t="s">
        <v>7</v>
      </c>
      <c r="F262" t="s">
        <v>8</v>
      </c>
      <c r="G262" t="s">
        <v>9</v>
      </c>
      <c r="H262" t="s">
        <v>192</v>
      </c>
      <c r="J262" t="s">
        <v>11</v>
      </c>
      <c r="K262" t="s">
        <v>12</v>
      </c>
      <c r="M262" t="s">
        <v>13</v>
      </c>
      <c r="N262">
        <v>1</v>
      </c>
      <c r="O262">
        <v>13.99</v>
      </c>
      <c r="P262">
        <v>13.2</v>
      </c>
      <c r="Q262">
        <v>13.2</v>
      </c>
      <c r="R262">
        <v>13.2</v>
      </c>
      <c r="S262">
        <v>13.2</v>
      </c>
      <c r="T262">
        <v>13.2</v>
      </c>
      <c r="U262">
        <v>0</v>
      </c>
      <c r="V262">
        <v>0</v>
      </c>
      <c r="W262" t="s">
        <v>14</v>
      </c>
      <c r="Y262">
        <v>6</v>
      </c>
      <c r="Z262">
        <v>0.79</v>
      </c>
      <c r="AA262">
        <v>0</v>
      </c>
      <c r="AB262">
        <v>0</v>
      </c>
      <c r="AC262" t="s">
        <v>14</v>
      </c>
      <c r="AD262">
        <v>1</v>
      </c>
      <c r="AE262">
        <v>1</v>
      </c>
      <c r="AF262">
        <v>13.2</v>
      </c>
      <c r="AG262">
        <v>0.79</v>
      </c>
      <c r="AH262">
        <f t="shared" si="4"/>
        <v>9.2399999999999984</v>
      </c>
      <c r="AI262" t="s">
        <v>15</v>
      </c>
    </row>
    <row r="263" spans="1:35" x14ac:dyDescent="0.25">
      <c r="A263" t="s">
        <v>16</v>
      </c>
      <c r="B263" t="s">
        <v>17</v>
      </c>
      <c r="C263" t="s">
        <v>555</v>
      </c>
      <c r="D263" t="s">
        <v>556</v>
      </c>
      <c r="E263" t="s">
        <v>7</v>
      </c>
      <c r="F263" t="s">
        <v>8</v>
      </c>
      <c r="G263" t="s">
        <v>9</v>
      </c>
      <c r="H263" t="s">
        <v>10</v>
      </c>
      <c r="J263" t="s">
        <v>11</v>
      </c>
      <c r="K263" t="s">
        <v>12</v>
      </c>
      <c r="M263" t="s">
        <v>13</v>
      </c>
      <c r="N263">
        <v>1</v>
      </c>
      <c r="O263">
        <v>12.99</v>
      </c>
      <c r="P263">
        <v>12.25</v>
      </c>
      <c r="Q263">
        <v>12.25</v>
      </c>
      <c r="R263">
        <v>12.25</v>
      </c>
      <c r="S263">
        <v>12.25</v>
      </c>
      <c r="T263">
        <v>12.25</v>
      </c>
      <c r="U263">
        <v>0</v>
      </c>
      <c r="V263">
        <v>0</v>
      </c>
      <c r="W263" t="s">
        <v>14</v>
      </c>
      <c r="Y263">
        <v>6</v>
      </c>
      <c r="Z263">
        <v>0.74</v>
      </c>
      <c r="AA263">
        <v>0</v>
      </c>
      <c r="AB263">
        <v>0</v>
      </c>
      <c r="AC263" t="s">
        <v>14</v>
      </c>
      <c r="AD263">
        <v>1</v>
      </c>
      <c r="AE263">
        <v>1</v>
      </c>
      <c r="AF263">
        <v>12.25</v>
      </c>
      <c r="AG263">
        <v>0.74</v>
      </c>
      <c r="AH263">
        <f t="shared" si="4"/>
        <v>8.5749999999999993</v>
      </c>
      <c r="AI263" t="s">
        <v>15</v>
      </c>
    </row>
    <row r="264" spans="1:35" x14ac:dyDescent="0.25">
      <c r="A264" t="s">
        <v>16</v>
      </c>
      <c r="B264" t="s">
        <v>23</v>
      </c>
      <c r="C264" t="s">
        <v>557</v>
      </c>
      <c r="D264" t="s">
        <v>558</v>
      </c>
      <c r="E264" t="s">
        <v>7</v>
      </c>
      <c r="F264" t="s">
        <v>8</v>
      </c>
      <c r="G264" t="s">
        <v>9</v>
      </c>
      <c r="H264" t="s">
        <v>258</v>
      </c>
      <c r="J264" t="s">
        <v>27</v>
      </c>
      <c r="K264" t="s">
        <v>22</v>
      </c>
      <c r="M264" t="s">
        <v>13</v>
      </c>
      <c r="N264">
        <v>1</v>
      </c>
      <c r="O264">
        <v>3.99</v>
      </c>
      <c r="P264">
        <v>3.78</v>
      </c>
      <c r="Q264">
        <v>3.78</v>
      </c>
      <c r="R264">
        <v>3.78</v>
      </c>
      <c r="S264">
        <v>3.78</v>
      </c>
      <c r="T264">
        <v>3.78</v>
      </c>
      <c r="U264">
        <v>0</v>
      </c>
      <c r="V264">
        <v>0</v>
      </c>
      <c r="W264" t="s">
        <v>14</v>
      </c>
      <c r="Y264">
        <v>5.5</v>
      </c>
      <c r="Z264">
        <v>0.21</v>
      </c>
      <c r="AA264">
        <v>0</v>
      </c>
      <c r="AB264">
        <v>0</v>
      </c>
      <c r="AC264" t="s">
        <v>14</v>
      </c>
      <c r="AD264">
        <v>1</v>
      </c>
      <c r="AE264">
        <v>1</v>
      </c>
      <c r="AF264">
        <v>3.78</v>
      </c>
      <c r="AG264">
        <v>0.21</v>
      </c>
      <c r="AH264">
        <f t="shared" si="4"/>
        <v>2.6459999999999999</v>
      </c>
      <c r="AI264" t="s">
        <v>15</v>
      </c>
    </row>
    <row r="265" spans="1:35" x14ac:dyDescent="0.25">
      <c r="A265" t="s">
        <v>16</v>
      </c>
      <c r="B265" t="s">
        <v>115</v>
      </c>
      <c r="C265" t="s">
        <v>559</v>
      </c>
      <c r="D265" t="s">
        <v>560</v>
      </c>
      <c r="E265" t="s">
        <v>7</v>
      </c>
      <c r="F265" t="s">
        <v>8</v>
      </c>
      <c r="G265" t="s">
        <v>9</v>
      </c>
      <c r="H265" t="s">
        <v>10</v>
      </c>
      <c r="J265" t="s">
        <v>11</v>
      </c>
      <c r="K265" t="s">
        <v>12</v>
      </c>
      <c r="M265" t="s">
        <v>13</v>
      </c>
      <c r="N265">
        <v>1</v>
      </c>
      <c r="O265">
        <v>16.989999999999998</v>
      </c>
      <c r="P265">
        <v>16.03</v>
      </c>
      <c r="Q265">
        <v>16.03</v>
      </c>
      <c r="R265">
        <v>16.03</v>
      </c>
      <c r="S265">
        <v>16.03</v>
      </c>
      <c r="T265">
        <v>16.03</v>
      </c>
      <c r="U265">
        <v>0</v>
      </c>
      <c r="V265">
        <v>0</v>
      </c>
      <c r="W265" t="s">
        <v>14</v>
      </c>
      <c r="Y265">
        <v>6</v>
      </c>
      <c r="Z265">
        <v>0.96</v>
      </c>
      <c r="AA265">
        <v>0</v>
      </c>
      <c r="AB265">
        <v>0</v>
      </c>
      <c r="AC265" t="s">
        <v>14</v>
      </c>
      <c r="AD265">
        <v>1</v>
      </c>
      <c r="AE265">
        <v>1</v>
      </c>
      <c r="AF265">
        <v>16.03</v>
      </c>
      <c r="AG265">
        <v>0.96</v>
      </c>
      <c r="AH265">
        <f t="shared" si="4"/>
        <v>11.221</v>
      </c>
      <c r="AI265" t="s">
        <v>15</v>
      </c>
    </row>
    <row r="266" spans="1:35" x14ac:dyDescent="0.25">
      <c r="A266" t="s">
        <v>16</v>
      </c>
      <c r="B266" t="s">
        <v>4</v>
      </c>
      <c r="C266" t="s">
        <v>561</v>
      </c>
      <c r="D266" t="s">
        <v>562</v>
      </c>
      <c r="E266" t="s">
        <v>7</v>
      </c>
      <c r="F266" t="s">
        <v>8</v>
      </c>
      <c r="G266" t="s">
        <v>9</v>
      </c>
      <c r="H266" t="s">
        <v>10</v>
      </c>
      <c r="J266" t="s">
        <v>11</v>
      </c>
      <c r="K266" t="s">
        <v>12</v>
      </c>
      <c r="M266" t="s">
        <v>13</v>
      </c>
      <c r="N266">
        <v>1</v>
      </c>
      <c r="O266">
        <v>5.49</v>
      </c>
      <c r="P266">
        <v>5.18</v>
      </c>
      <c r="Q266">
        <v>5.18</v>
      </c>
      <c r="R266">
        <v>5.18</v>
      </c>
      <c r="S266">
        <v>5.18</v>
      </c>
      <c r="T266">
        <v>5.18</v>
      </c>
      <c r="U266">
        <v>0</v>
      </c>
      <c r="V266">
        <v>0</v>
      </c>
      <c r="W266" t="s">
        <v>14</v>
      </c>
      <c r="Y266">
        <v>6</v>
      </c>
      <c r="Z266">
        <v>0.31</v>
      </c>
      <c r="AA266">
        <v>0</v>
      </c>
      <c r="AB266">
        <v>0</v>
      </c>
      <c r="AC266" t="s">
        <v>14</v>
      </c>
      <c r="AD266">
        <v>1</v>
      </c>
      <c r="AE266">
        <v>1</v>
      </c>
      <c r="AF266">
        <v>5.18</v>
      </c>
      <c r="AG266">
        <v>0.31</v>
      </c>
      <c r="AH266">
        <f t="shared" si="4"/>
        <v>3.6259999999999994</v>
      </c>
      <c r="AI266" t="s">
        <v>15</v>
      </c>
    </row>
    <row r="267" spans="1:35" x14ac:dyDescent="0.25">
      <c r="A267" t="s">
        <v>16</v>
      </c>
      <c r="B267" t="s">
        <v>4</v>
      </c>
      <c r="C267" t="s">
        <v>467</v>
      </c>
      <c r="D267" t="s">
        <v>468</v>
      </c>
      <c r="E267" t="s">
        <v>7</v>
      </c>
      <c r="F267" t="s">
        <v>8</v>
      </c>
      <c r="G267" t="s">
        <v>9</v>
      </c>
      <c r="H267" t="s">
        <v>10</v>
      </c>
      <c r="J267" t="s">
        <v>11</v>
      </c>
      <c r="K267" t="s">
        <v>12</v>
      </c>
      <c r="M267" t="s">
        <v>13</v>
      </c>
      <c r="N267">
        <v>1</v>
      </c>
      <c r="O267">
        <v>6.99</v>
      </c>
      <c r="P267">
        <v>6.59</v>
      </c>
      <c r="Q267">
        <v>6.59</v>
      </c>
      <c r="R267">
        <v>6.59</v>
      </c>
      <c r="S267">
        <v>6.59</v>
      </c>
      <c r="T267">
        <v>6.59</v>
      </c>
      <c r="U267">
        <v>0</v>
      </c>
      <c r="V267">
        <v>0</v>
      </c>
      <c r="W267" t="s">
        <v>14</v>
      </c>
      <c r="Y267">
        <v>6</v>
      </c>
      <c r="Z267">
        <v>0.4</v>
      </c>
      <c r="AA267">
        <v>0</v>
      </c>
      <c r="AB267">
        <v>0</v>
      </c>
      <c r="AC267" t="s">
        <v>14</v>
      </c>
      <c r="AD267">
        <v>1</v>
      </c>
      <c r="AE267">
        <v>1</v>
      </c>
      <c r="AF267">
        <v>6.59</v>
      </c>
      <c r="AG267">
        <v>0.4</v>
      </c>
      <c r="AH267">
        <f t="shared" si="4"/>
        <v>4.6129999999999995</v>
      </c>
      <c r="AI267" t="s">
        <v>15</v>
      </c>
    </row>
    <row r="268" spans="1:35" x14ac:dyDescent="0.25">
      <c r="A268" t="s">
        <v>16</v>
      </c>
      <c r="B268" t="s">
        <v>4</v>
      </c>
      <c r="C268" t="s">
        <v>563</v>
      </c>
      <c r="D268" t="s">
        <v>564</v>
      </c>
      <c r="E268" t="s">
        <v>7</v>
      </c>
      <c r="F268" t="s">
        <v>8</v>
      </c>
      <c r="G268" t="s">
        <v>9</v>
      </c>
      <c r="H268" t="s">
        <v>10</v>
      </c>
      <c r="J268" t="s">
        <v>11</v>
      </c>
      <c r="K268" t="s">
        <v>12</v>
      </c>
      <c r="M268" t="s">
        <v>13</v>
      </c>
      <c r="N268">
        <v>2</v>
      </c>
      <c r="O268">
        <v>4.49</v>
      </c>
      <c r="P268">
        <v>4.24</v>
      </c>
      <c r="Q268">
        <v>8.48</v>
      </c>
      <c r="R268">
        <v>8.48</v>
      </c>
      <c r="S268">
        <v>8.48</v>
      </c>
      <c r="T268">
        <v>8.48</v>
      </c>
      <c r="U268">
        <v>0</v>
      </c>
      <c r="V268">
        <v>0</v>
      </c>
      <c r="W268" t="s">
        <v>14</v>
      </c>
      <c r="Y268">
        <v>6</v>
      </c>
      <c r="Z268">
        <v>0.5</v>
      </c>
      <c r="AA268">
        <v>0</v>
      </c>
      <c r="AB268">
        <v>0</v>
      </c>
      <c r="AC268" t="s">
        <v>14</v>
      </c>
      <c r="AD268">
        <v>1</v>
      </c>
      <c r="AE268">
        <v>1</v>
      </c>
      <c r="AF268">
        <v>8.48</v>
      </c>
      <c r="AG268">
        <v>0.5</v>
      </c>
      <c r="AH268">
        <f t="shared" si="4"/>
        <v>5.9359999999999999</v>
      </c>
      <c r="AI268" t="s">
        <v>15</v>
      </c>
    </row>
    <row r="269" spans="1:35" x14ac:dyDescent="0.25">
      <c r="A269" t="s">
        <v>16</v>
      </c>
      <c r="B269" t="s">
        <v>4</v>
      </c>
      <c r="C269" t="s">
        <v>565</v>
      </c>
      <c r="D269" t="s">
        <v>566</v>
      </c>
      <c r="E269" t="s">
        <v>7</v>
      </c>
      <c r="F269" t="s">
        <v>8</v>
      </c>
      <c r="G269" t="s">
        <v>9</v>
      </c>
      <c r="H269" t="s">
        <v>10</v>
      </c>
      <c r="J269" t="s">
        <v>11</v>
      </c>
      <c r="K269" t="s">
        <v>12</v>
      </c>
      <c r="M269" t="s">
        <v>13</v>
      </c>
      <c r="N269">
        <v>4</v>
      </c>
      <c r="O269">
        <v>4.49</v>
      </c>
      <c r="P269">
        <v>4.24</v>
      </c>
      <c r="Q269">
        <v>16.96</v>
      </c>
      <c r="R269">
        <v>16.96</v>
      </c>
      <c r="S269">
        <v>16.96</v>
      </c>
      <c r="T269">
        <v>16.96</v>
      </c>
      <c r="U269">
        <v>0</v>
      </c>
      <c r="V269">
        <v>0</v>
      </c>
      <c r="W269" t="s">
        <v>14</v>
      </c>
      <c r="Y269">
        <v>6</v>
      </c>
      <c r="Z269">
        <v>1</v>
      </c>
      <c r="AA269">
        <v>0</v>
      </c>
      <c r="AB269">
        <v>0</v>
      </c>
      <c r="AC269" t="s">
        <v>14</v>
      </c>
      <c r="AD269">
        <v>1</v>
      </c>
      <c r="AE269">
        <v>1</v>
      </c>
      <c r="AF269">
        <v>16.96</v>
      </c>
      <c r="AG269">
        <v>1</v>
      </c>
      <c r="AH269">
        <f t="shared" si="4"/>
        <v>11.872</v>
      </c>
      <c r="AI269" t="s">
        <v>15</v>
      </c>
    </row>
    <row r="270" spans="1:35" x14ac:dyDescent="0.25">
      <c r="A270" t="s">
        <v>16</v>
      </c>
      <c r="B270" t="s">
        <v>17</v>
      </c>
      <c r="C270" t="s">
        <v>567</v>
      </c>
      <c r="D270" t="s">
        <v>568</v>
      </c>
      <c r="E270" t="s">
        <v>7</v>
      </c>
      <c r="F270" t="s">
        <v>8</v>
      </c>
      <c r="G270" t="s">
        <v>9</v>
      </c>
      <c r="H270" t="s">
        <v>10</v>
      </c>
      <c r="J270" t="s">
        <v>11</v>
      </c>
      <c r="K270" t="s">
        <v>12</v>
      </c>
      <c r="M270" t="s">
        <v>13</v>
      </c>
      <c r="N270">
        <v>1</v>
      </c>
      <c r="O270">
        <v>0.99</v>
      </c>
      <c r="P270">
        <v>0.93</v>
      </c>
      <c r="Q270">
        <v>0.93</v>
      </c>
      <c r="R270">
        <v>0.93</v>
      </c>
      <c r="S270">
        <v>0.93</v>
      </c>
      <c r="T270">
        <v>0.93</v>
      </c>
      <c r="U270">
        <v>0</v>
      </c>
      <c r="V270">
        <v>0</v>
      </c>
      <c r="W270" t="s">
        <v>14</v>
      </c>
      <c r="Y270">
        <v>6</v>
      </c>
      <c r="Z270">
        <v>0.06</v>
      </c>
      <c r="AA270">
        <v>0</v>
      </c>
      <c r="AB270">
        <v>0</v>
      </c>
      <c r="AC270" t="s">
        <v>14</v>
      </c>
      <c r="AD270">
        <v>1</v>
      </c>
      <c r="AE270">
        <v>1</v>
      </c>
      <c r="AF270">
        <v>0.93</v>
      </c>
      <c r="AG270">
        <v>0.06</v>
      </c>
      <c r="AH270">
        <f t="shared" si="4"/>
        <v>0.65100000000000002</v>
      </c>
      <c r="AI270" t="s">
        <v>15</v>
      </c>
    </row>
    <row r="271" spans="1:35" x14ac:dyDescent="0.25">
      <c r="A271" t="s">
        <v>16</v>
      </c>
      <c r="B271" t="s">
        <v>4</v>
      </c>
      <c r="C271" t="s">
        <v>450</v>
      </c>
      <c r="D271" t="s">
        <v>451</v>
      </c>
      <c r="E271" t="s">
        <v>7</v>
      </c>
      <c r="F271" t="s">
        <v>8</v>
      </c>
      <c r="G271" t="s">
        <v>9</v>
      </c>
      <c r="H271" t="s">
        <v>10</v>
      </c>
      <c r="J271" t="s">
        <v>11</v>
      </c>
      <c r="K271" t="s">
        <v>12</v>
      </c>
      <c r="M271" t="s">
        <v>13</v>
      </c>
      <c r="N271">
        <v>4</v>
      </c>
      <c r="O271">
        <v>16.989999999999998</v>
      </c>
      <c r="P271">
        <v>16.03</v>
      </c>
      <c r="Q271">
        <v>64.12</v>
      </c>
      <c r="R271">
        <v>64.12</v>
      </c>
      <c r="S271">
        <v>64.12</v>
      </c>
      <c r="T271">
        <v>64.12</v>
      </c>
      <c r="U271">
        <v>0</v>
      </c>
      <c r="V271">
        <v>0</v>
      </c>
      <c r="W271" t="s">
        <v>14</v>
      </c>
      <c r="Y271">
        <v>6</v>
      </c>
      <c r="Z271">
        <v>3.84</v>
      </c>
      <c r="AA271">
        <v>0</v>
      </c>
      <c r="AB271">
        <v>0</v>
      </c>
      <c r="AC271" t="s">
        <v>14</v>
      </c>
      <c r="AD271">
        <v>1</v>
      </c>
      <c r="AE271">
        <v>1</v>
      </c>
      <c r="AF271">
        <v>64.12</v>
      </c>
      <c r="AG271">
        <v>3.84</v>
      </c>
      <c r="AH271">
        <f t="shared" si="4"/>
        <v>44.884</v>
      </c>
      <c r="AI271" t="s">
        <v>15</v>
      </c>
    </row>
    <row r="272" spans="1:35" x14ac:dyDescent="0.25">
      <c r="A272" t="s">
        <v>16</v>
      </c>
      <c r="B272" t="s">
        <v>23</v>
      </c>
      <c r="C272" t="s">
        <v>569</v>
      </c>
      <c r="D272" t="s">
        <v>570</v>
      </c>
      <c r="E272" t="s">
        <v>7</v>
      </c>
      <c r="F272" t="s">
        <v>8</v>
      </c>
      <c r="G272" t="s">
        <v>9</v>
      </c>
      <c r="H272" t="s">
        <v>10</v>
      </c>
      <c r="J272" t="s">
        <v>11</v>
      </c>
      <c r="K272" t="s">
        <v>12</v>
      </c>
      <c r="M272" t="s">
        <v>13</v>
      </c>
      <c r="N272">
        <v>1</v>
      </c>
      <c r="O272">
        <v>4.49</v>
      </c>
      <c r="P272">
        <v>4.24</v>
      </c>
      <c r="Q272">
        <v>4.24</v>
      </c>
      <c r="R272">
        <v>4.24</v>
      </c>
      <c r="S272">
        <v>4.24</v>
      </c>
      <c r="T272">
        <v>4.24</v>
      </c>
      <c r="U272">
        <v>0</v>
      </c>
      <c r="V272">
        <v>0</v>
      </c>
      <c r="W272" t="s">
        <v>14</v>
      </c>
      <c r="Y272">
        <v>6</v>
      </c>
      <c r="Z272">
        <v>0.25</v>
      </c>
      <c r="AA272">
        <v>0</v>
      </c>
      <c r="AB272">
        <v>0</v>
      </c>
      <c r="AC272" t="s">
        <v>14</v>
      </c>
      <c r="AD272">
        <v>1</v>
      </c>
      <c r="AE272">
        <v>1</v>
      </c>
      <c r="AF272">
        <v>4.24</v>
      </c>
      <c r="AG272">
        <v>0.25</v>
      </c>
      <c r="AH272">
        <f t="shared" si="4"/>
        <v>2.968</v>
      </c>
      <c r="AI272" t="s">
        <v>15</v>
      </c>
    </row>
    <row r="273" spans="1:35" x14ac:dyDescent="0.25">
      <c r="A273" t="s">
        <v>16</v>
      </c>
      <c r="B273" t="s">
        <v>34</v>
      </c>
      <c r="C273" t="s">
        <v>571</v>
      </c>
      <c r="D273" t="s">
        <v>572</v>
      </c>
      <c r="E273" t="s">
        <v>7</v>
      </c>
      <c r="F273" t="s">
        <v>8</v>
      </c>
      <c r="G273" t="s">
        <v>9</v>
      </c>
      <c r="H273" t="s">
        <v>10</v>
      </c>
      <c r="J273" t="s">
        <v>11</v>
      </c>
      <c r="K273" t="s">
        <v>12</v>
      </c>
      <c r="M273" t="s">
        <v>13</v>
      </c>
      <c r="N273">
        <v>1</v>
      </c>
      <c r="O273">
        <v>5.99</v>
      </c>
      <c r="P273">
        <v>5.65</v>
      </c>
      <c r="Q273">
        <v>5.65</v>
      </c>
      <c r="R273">
        <v>5.65</v>
      </c>
      <c r="S273">
        <v>5.65</v>
      </c>
      <c r="T273">
        <v>5.65</v>
      </c>
      <c r="U273">
        <v>0</v>
      </c>
      <c r="V273">
        <v>0</v>
      </c>
      <c r="W273" t="s">
        <v>14</v>
      </c>
      <c r="Y273">
        <v>6</v>
      </c>
      <c r="Z273">
        <v>0.34</v>
      </c>
      <c r="AA273">
        <v>0</v>
      </c>
      <c r="AB273">
        <v>0</v>
      </c>
      <c r="AC273" t="s">
        <v>14</v>
      </c>
      <c r="AD273">
        <v>1</v>
      </c>
      <c r="AE273">
        <v>1</v>
      </c>
      <c r="AF273">
        <v>5.65</v>
      </c>
      <c r="AG273">
        <v>0.34</v>
      </c>
      <c r="AH273">
        <f t="shared" si="4"/>
        <v>3.9550000000000001</v>
      </c>
      <c r="AI273" t="s">
        <v>15</v>
      </c>
    </row>
    <row r="274" spans="1:35" x14ac:dyDescent="0.25">
      <c r="A274" t="s">
        <v>16</v>
      </c>
      <c r="B274" t="s">
        <v>188</v>
      </c>
      <c r="C274" t="s">
        <v>573</v>
      </c>
      <c r="D274" t="s">
        <v>574</v>
      </c>
      <c r="E274" t="s">
        <v>7</v>
      </c>
      <c r="F274" t="s">
        <v>8</v>
      </c>
      <c r="G274" t="s">
        <v>9</v>
      </c>
      <c r="H274" t="s">
        <v>10</v>
      </c>
      <c r="J274" t="s">
        <v>11</v>
      </c>
      <c r="K274" t="s">
        <v>12</v>
      </c>
      <c r="M274" t="s">
        <v>13</v>
      </c>
      <c r="N274">
        <v>1</v>
      </c>
      <c r="O274">
        <v>8.99</v>
      </c>
      <c r="P274">
        <v>8.48</v>
      </c>
      <c r="Q274">
        <v>8.48</v>
      </c>
      <c r="R274">
        <v>8.48</v>
      </c>
      <c r="S274">
        <v>8.48</v>
      </c>
      <c r="T274">
        <v>8.48</v>
      </c>
      <c r="U274">
        <v>0</v>
      </c>
      <c r="V274">
        <v>0</v>
      </c>
      <c r="W274" t="s">
        <v>14</v>
      </c>
      <c r="Y274">
        <v>6</v>
      </c>
      <c r="Z274">
        <v>0.51</v>
      </c>
      <c r="AA274">
        <v>0</v>
      </c>
      <c r="AB274">
        <v>0</v>
      </c>
      <c r="AC274" t="s">
        <v>14</v>
      </c>
      <c r="AD274">
        <v>1</v>
      </c>
      <c r="AE274">
        <v>1</v>
      </c>
      <c r="AF274">
        <v>8.48</v>
      </c>
      <c r="AG274">
        <v>0.51</v>
      </c>
      <c r="AH274">
        <f t="shared" si="4"/>
        <v>5.9359999999999999</v>
      </c>
      <c r="AI274" t="s">
        <v>15</v>
      </c>
    </row>
    <row r="275" spans="1:35" x14ac:dyDescent="0.25">
      <c r="A275" t="s">
        <v>16</v>
      </c>
      <c r="B275" t="s">
        <v>52</v>
      </c>
      <c r="C275" t="s">
        <v>575</v>
      </c>
      <c r="D275" t="s">
        <v>576</v>
      </c>
      <c r="E275" t="s">
        <v>7</v>
      </c>
      <c r="F275" t="s">
        <v>8</v>
      </c>
      <c r="G275" t="s">
        <v>9</v>
      </c>
      <c r="H275" t="s">
        <v>10</v>
      </c>
      <c r="J275" t="s">
        <v>11</v>
      </c>
      <c r="K275" t="s">
        <v>12</v>
      </c>
      <c r="M275" t="s">
        <v>13</v>
      </c>
      <c r="N275">
        <v>1</v>
      </c>
      <c r="O275">
        <v>3.99</v>
      </c>
      <c r="P275">
        <v>3.76</v>
      </c>
      <c r="Q275">
        <v>3.76</v>
      </c>
      <c r="R275">
        <v>3.76</v>
      </c>
      <c r="S275">
        <v>3.76</v>
      </c>
      <c r="T275">
        <v>3.76</v>
      </c>
      <c r="U275">
        <v>0</v>
      </c>
      <c r="V275">
        <v>0</v>
      </c>
      <c r="W275" t="s">
        <v>14</v>
      </c>
      <c r="Y275">
        <v>6</v>
      </c>
      <c r="Z275">
        <v>0.23</v>
      </c>
      <c r="AA275">
        <v>0</v>
      </c>
      <c r="AB275">
        <v>0</v>
      </c>
      <c r="AC275" t="s">
        <v>14</v>
      </c>
      <c r="AD275">
        <v>1</v>
      </c>
      <c r="AE275">
        <v>1</v>
      </c>
      <c r="AF275">
        <v>3.76</v>
      </c>
      <c r="AG275">
        <v>0.23</v>
      </c>
      <c r="AH275">
        <f t="shared" si="4"/>
        <v>2.6319999999999997</v>
      </c>
      <c r="AI275" t="s">
        <v>15</v>
      </c>
    </row>
    <row r="276" spans="1:35" x14ac:dyDescent="0.25">
      <c r="A276" t="s">
        <v>16</v>
      </c>
      <c r="B276" t="s">
        <v>4</v>
      </c>
      <c r="C276" t="s">
        <v>356</v>
      </c>
      <c r="D276" t="s">
        <v>357</v>
      </c>
      <c r="E276" t="s">
        <v>7</v>
      </c>
      <c r="F276" t="s">
        <v>8</v>
      </c>
      <c r="G276" t="s">
        <v>9</v>
      </c>
      <c r="H276" t="s">
        <v>45</v>
      </c>
      <c r="J276" t="s">
        <v>32</v>
      </c>
      <c r="K276" t="s">
        <v>33</v>
      </c>
      <c r="M276" t="s">
        <v>13</v>
      </c>
      <c r="N276">
        <v>1</v>
      </c>
      <c r="O276">
        <v>5.99</v>
      </c>
      <c r="P276">
        <v>5.76</v>
      </c>
      <c r="Q276">
        <v>5.76</v>
      </c>
      <c r="R276">
        <v>5.76</v>
      </c>
      <c r="S276">
        <v>5.76</v>
      </c>
      <c r="T276">
        <v>5.76</v>
      </c>
      <c r="U276">
        <v>0</v>
      </c>
      <c r="V276">
        <v>0</v>
      </c>
      <c r="W276" t="s">
        <v>14</v>
      </c>
      <c r="Y276">
        <v>4</v>
      </c>
      <c r="Z276">
        <v>0.23</v>
      </c>
      <c r="AA276">
        <v>0</v>
      </c>
      <c r="AB276">
        <v>0</v>
      </c>
      <c r="AC276" t="s">
        <v>14</v>
      </c>
      <c r="AD276">
        <v>1</v>
      </c>
      <c r="AE276">
        <v>1</v>
      </c>
      <c r="AF276">
        <v>5.76</v>
      </c>
      <c r="AG276">
        <v>0.23</v>
      </c>
      <c r="AH276">
        <f t="shared" si="4"/>
        <v>4.032</v>
      </c>
      <c r="AI276" t="s">
        <v>15</v>
      </c>
    </row>
    <row r="277" spans="1:35" x14ac:dyDescent="0.25">
      <c r="A277" t="s">
        <v>16</v>
      </c>
      <c r="B277" t="s">
        <v>17</v>
      </c>
      <c r="C277" t="s">
        <v>577</v>
      </c>
      <c r="D277" t="s">
        <v>578</v>
      </c>
      <c r="E277" t="s">
        <v>7</v>
      </c>
      <c r="F277" t="s">
        <v>8</v>
      </c>
      <c r="G277" t="s">
        <v>9</v>
      </c>
      <c r="H277" t="s">
        <v>10</v>
      </c>
      <c r="J277" t="s">
        <v>11</v>
      </c>
      <c r="K277" t="s">
        <v>12</v>
      </c>
      <c r="M277" t="s">
        <v>13</v>
      </c>
      <c r="N277">
        <v>1</v>
      </c>
      <c r="O277">
        <v>16.989999999999998</v>
      </c>
      <c r="P277">
        <v>16.03</v>
      </c>
      <c r="Q277">
        <v>16.03</v>
      </c>
      <c r="R277">
        <v>16.03</v>
      </c>
      <c r="S277">
        <v>16.03</v>
      </c>
      <c r="T277">
        <v>16.03</v>
      </c>
      <c r="U277">
        <v>0</v>
      </c>
      <c r="V277">
        <v>0</v>
      </c>
      <c r="W277" t="s">
        <v>14</v>
      </c>
      <c r="Y277">
        <v>6</v>
      </c>
      <c r="Z277">
        <v>0.96</v>
      </c>
      <c r="AA277">
        <v>0</v>
      </c>
      <c r="AB277">
        <v>0</v>
      </c>
      <c r="AC277" t="s">
        <v>14</v>
      </c>
      <c r="AD277">
        <v>1</v>
      </c>
      <c r="AE277">
        <v>1</v>
      </c>
      <c r="AF277">
        <v>16.03</v>
      </c>
      <c r="AG277">
        <v>0.96</v>
      </c>
      <c r="AH277">
        <f t="shared" si="4"/>
        <v>11.221</v>
      </c>
      <c r="AI277" t="s">
        <v>15</v>
      </c>
    </row>
    <row r="278" spans="1:35" x14ac:dyDescent="0.25">
      <c r="A278" t="s">
        <v>16</v>
      </c>
      <c r="B278" t="s">
        <v>23</v>
      </c>
      <c r="C278" t="s">
        <v>579</v>
      </c>
      <c r="D278" t="s">
        <v>580</v>
      </c>
      <c r="E278" t="s">
        <v>7</v>
      </c>
      <c r="F278" t="s">
        <v>8</v>
      </c>
      <c r="G278" t="s">
        <v>9</v>
      </c>
      <c r="H278" t="s">
        <v>138</v>
      </c>
      <c r="J278" t="s">
        <v>27</v>
      </c>
      <c r="K278" t="s">
        <v>22</v>
      </c>
      <c r="M278" t="s">
        <v>13</v>
      </c>
      <c r="N278">
        <v>1</v>
      </c>
      <c r="O278">
        <v>7.99</v>
      </c>
      <c r="P278">
        <v>7.57</v>
      </c>
      <c r="Q278">
        <v>7.57</v>
      </c>
      <c r="R278">
        <v>7.57</v>
      </c>
      <c r="S278">
        <v>7.57</v>
      </c>
      <c r="T278">
        <v>7.57</v>
      </c>
      <c r="U278">
        <v>0</v>
      </c>
      <c r="V278">
        <v>0</v>
      </c>
      <c r="W278" t="s">
        <v>14</v>
      </c>
      <c r="Y278">
        <v>5.5</v>
      </c>
      <c r="Z278">
        <v>0.42</v>
      </c>
      <c r="AA278">
        <v>0</v>
      </c>
      <c r="AB278">
        <v>0</v>
      </c>
      <c r="AC278" t="s">
        <v>14</v>
      </c>
      <c r="AD278">
        <v>1</v>
      </c>
      <c r="AE278">
        <v>1</v>
      </c>
      <c r="AF278">
        <v>7.57</v>
      </c>
      <c r="AG278">
        <v>0.42</v>
      </c>
      <c r="AH278">
        <f t="shared" si="4"/>
        <v>5.2989999999999995</v>
      </c>
      <c r="AI278" t="s">
        <v>15</v>
      </c>
    </row>
    <row r="279" spans="1:35" x14ac:dyDescent="0.25">
      <c r="A279" t="s">
        <v>16</v>
      </c>
      <c r="B279" t="s">
        <v>4</v>
      </c>
      <c r="C279" t="s">
        <v>220</v>
      </c>
      <c r="D279" t="s">
        <v>221</v>
      </c>
      <c r="E279" t="s">
        <v>7</v>
      </c>
      <c r="F279" t="s">
        <v>8</v>
      </c>
      <c r="G279" t="s">
        <v>9</v>
      </c>
      <c r="H279" t="s">
        <v>192</v>
      </c>
      <c r="J279" t="s">
        <v>11</v>
      </c>
      <c r="K279" t="s">
        <v>12</v>
      </c>
      <c r="M279" t="s">
        <v>13</v>
      </c>
      <c r="N279">
        <v>1</v>
      </c>
      <c r="O279">
        <v>5.99</v>
      </c>
      <c r="P279">
        <v>5.65</v>
      </c>
      <c r="Q279">
        <v>5.65</v>
      </c>
      <c r="R279">
        <v>5.65</v>
      </c>
      <c r="S279">
        <v>5.65</v>
      </c>
      <c r="T279">
        <v>5.65</v>
      </c>
      <c r="U279">
        <v>0</v>
      </c>
      <c r="V279">
        <v>0</v>
      </c>
      <c r="W279" t="s">
        <v>14</v>
      </c>
      <c r="Y279">
        <v>6</v>
      </c>
      <c r="Z279">
        <v>0.34</v>
      </c>
      <c r="AA279">
        <v>0</v>
      </c>
      <c r="AB279">
        <v>0</v>
      </c>
      <c r="AC279" t="s">
        <v>14</v>
      </c>
      <c r="AD279">
        <v>1</v>
      </c>
      <c r="AE279">
        <v>1</v>
      </c>
      <c r="AF279">
        <v>5.65</v>
      </c>
      <c r="AG279">
        <v>0.34</v>
      </c>
      <c r="AH279">
        <f t="shared" si="4"/>
        <v>3.9550000000000001</v>
      </c>
      <c r="AI279" t="s">
        <v>15</v>
      </c>
    </row>
    <row r="280" spans="1:35" x14ac:dyDescent="0.25">
      <c r="A280" t="s">
        <v>16</v>
      </c>
      <c r="B280" t="s">
        <v>17</v>
      </c>
      <c r="C280" t="s">
        <v>581</v>
      </c>
      <c r="D280" t="s">
        <v>582</v>
      </c>
      <c r="E280" t="s">
        <v>7</v>
      </c>
      <c r="F280" t="s">
        <v>8</v>
      </c>
      <c r="G280" t="s">
        <v>9</v>
      </c>
      <c r="H280" t="s">
        <v>20</v>
      </c>
      <c r="J280" t="s">
        <v>21</v>
      </c>
      <c r="K280" t="s">
        <v>22</v>
      </c>
      <c r="M280" t="s">
        <v>13</v>
      </c>
      <c r="N280">
        <v>1</v>
      </c>
      <c r="O280">
        <v>3.99</v>
      </c>
      <c r="P280">
        <v>3.78</v>
      </c>
      <c r="Q280">
        <v>3.78</v>
      </c>
      <c r="R280">
        <v>3.78</v>
      </c>
      <c r="S280">
        <v>3.78</v>
      </c>
      <c r="T280">
        <v>3.78</v>
      </c>
      <c r="U280">
        <v>0</v>
      </c>
      <c r="V280">
        <v>0</v>
      </c>
      <c r="W280" t="s">
        <v>14</v>
      </c>
      <c r="Y280">
        <v>5.5</v>
      </c>
      <c r="Z280">
        <v>0.21</v>
      </c>
      <c r="AA280">
        <v>0</v>
      </c>
      <c r="AB280">
        <v>0</v>
      </c>
      <c r="AC280" t="s">
        <v>14</v>
      </c>
      <c r="AD280">
        <v>1</v>
      </c>
      <c r="AE280">
        <v>1</v>
      </c>
      <c r="AF280">
        <v>3.78</v>
      </c>
      <c r="AG280">
        <v>0.21</v>
      </c>
      <c r="AH280">
        <f t="shared" si="4"/>
        <v>2.6459999999999999</v>
      </c>
      <c r="AI280" t="s">
        <v>15</v>
      </c>
    </row>
    <row r="281" spans="1:35" x14ac:dyDescent="0.25">
      <c r="A281" t="s">
        <v>16</v>
      </c>
      <c r="B281" t="s">
        <v>52</v>
      </c>
      <c r="C281" t="s">
        <v>583</v>
      </c>
      <c r="D281" t="s">
        <v>584</v>
      </c>
      <c r="E281" t="s">
        <v>7</v>
      </c>
      <c r="F281" t="s">
        <v>8</v>
      </c>
      <c r="G281" t="s">
        <v>9</v>
      </c>
      <c r="H281" t="s">
        <v>10</v>
      </c>
      <c r="J281" t="s">
        <v>11</v>
      </c>
      <c r="K281" t="s">
        <v>12</v>
      </c>
      <c r="M281" t="s">
        <v>13</v>
      </c>
      <c r="N281">
        <v>1</v>
      </c>
      <c r="O281">
        <v>3.99</v>
      </c>
      <c r="P281">
        <v>3.76</v>
      </c>
      <c r="Q281">
        <v>3.76</v>
      </c>
      <c r="R281">
        <v>3.76</v>
      </c>
      <c r="S281">
        <v>3.76</v>
      </c>
      <c r="T281">
        <v>3.76</v>
      </c>
      <c r="U281">
        <v>0</v>
      </c>
      <c r="V281">
        <v>0</v>
      </c>
      <c r="W281" t="s">
        <v>14</v>
      </c>
      <c r="Y281">
        <v>6</v>
      </c>
      <c r="Z281">
        <v>0.23</v>
      </c>
      <c r="AA281">
        <v>0</v>
      </c>
      <c r="AB281">
        <v>0</v>
      </c>
      <c r="AC281" t="s">
        <v>14</v>
      </c>
      <c r="AD281">
        <v>1</v>
      </c>
      <c r="AE281">
        <v>1</v>
      </c>
      <c r="AF281">
        <v>3.76</v>
      </c>
      <c r="AG281">
        <v>0.23</v>
      </c>
      <c r="AH281">
        <f t="shared" si="4"/>
        <v>2.6319999999999997</v>
      </c>
      <c r="AI281" t="s">
        <v>15</v>
      </c>
    </row>
    <row r="282" spans="1:35" x14ac:dyDescent="0.25">
      <c r="A282" t="s">
        <v>16</v>
      </c>
      <c r="B282" t="s">
        <v>4</v>
      </c>
      <c r="C282" t="s">
        <v>585</v>
      </c>
      <c r="D282" t="s">
        <v>586</v>
      </c>
      <c r="E282" t="s">
        <v>7</v>
      </c>
      <c r="F282" t="s">
        <v>8</v>
      </c>
      <c r="G282" t="s">
        <v>9</v>
      </c>
      <c r="H282" t="s">
        <v>37</v>
      </c>
      <c r="J282" t="s">
        <v>38</v>
      </c>
      <c r="K282" t="s">
        <v>22</v>
      </c>
      <c r="M282" t="s">
        <v>13</v>
      </c>
      <c r="N282">
        <v>1</v>
      </c>
      <c r="O282">
        <v>5.99</v>
      </c>
      <c r="P282">
        <v>5.68</v>
      </c>
      <c r="Q282">
        <v>5.68</v>
      </c>
      <c r="R282">
        <v>5.68</v>
      </c>
      <c r="S282">
        <v>5.68</v>
      </c>
      <c r="T282">
        <v>5.68</v>
      </c>
      <c r="U282">
        <v>0</v>
      </c>
      <c r="V282">
        <v>0</v>
      </c>
      <c r="W282" t="s">
        <v>14</v>
      </c>
      <c r="Y282">
        <v>5.5</v>
      </c>
      <c r="Z282">
        <v>0.31</v>
      </c>
      <c r="AA282">
        <v>0</v>
      </c>
      <c r="AB282">
        <v>0</v>
      </c>
      <c r="AC282" t="s">
        <v>14</v>
      </c>
      <c r="AD282">
        <v>1</v>
      </c>
      <c r="AE282">
        <v>1</v>
      </c>
      <c r="AF282">
        <v>5.68</v>
      </c>
      <c r="AG282">
        <v>0.31</v>
      </c>
      <c r="AH282">
        <f t="shared" si="4"/>
        <v>3.9759999999999995</v>
      </c>
      <c r="AI282" t="s">
        <v>15</v>
      </c>
    </row>
    <row r="283" spans="1:35" x14ac:dyDescent="0.25">
      <c r="A283" t="s">
        <v>16</v>
      </c>
      <c r="B283" t="s">
        <v>188</v>
      </c>
      <c r="C283" t="s">
        <v>587</v>
      </c>
      <c r="D283" t="s">
        <v>588</v>
      </c>
      <c r="E283" t="s">
        <v>7</v>
      </c>
      <c r="F283" t="s">
        <v>8</v>
      </c>
      <c r="G283" t="s">
        <v>9</v>
      </c>
      <c r="H283" t="s">
        <v>45</v>
      </c>
      <c r="J283" t="s">
        <v>32</v>
      </c>
      <c r="K283" t="s">
        <v>33</v>
      </c>
      <c r="M283" t="s">
        <v>13</v>
      </c>
      <c r="N283">
        <v>1</v>
      </c>
      <c r="O283">
        <v>2.99</v>
      </c>
      <c r="P283">
        <v>2.87</v>
      </c>
      <c r="Q283">
        <v>2.87</v>
      </c>
      <c r="R283">
        <v>2.87</v>
      </c>
      <c r="S283">
        <v>2.87</v>
      </c>
      <c r="T283">
        <v>2.87</v>
      </c>
      <c r="U283">
        <v>0</v>
      </c>
      <c r="V283">
        <v>0</v>
      </c>
      <c r="W283" t="s">
        <v>14</v>
      </c>
      <c r="Y283">
        <v>4</v>
      </c>
      <c r="Z283">
        <v>0.12</v>
      </c>
      <c r="AA283">
        <v>0</v>
      </c>
      <c r="AB283">
        <v>0</v>
      </c>
      <c r="AC283" t="s">
        <v>14</v>
      </c>
      <c r="AD283">
        <v>1</v>
      </c>
      <c r="AE283">
        <v>1</v>
      </c>
      <c r="AF283">
        <v>2.87</v>
      </c>
      <c r="AG283">
        <v>0.12</v>
      </c>
      <c r="AH283">
        <f t="shared" si="4"/>
        <v>2.0089999999999999</v>
      </c>
      <c r="AI283" t="s">
        <v>15</v>
      </c>
    </row>
    <row r="284" spans="1:35" x14ac:dyDescent="0.25">
      <c r="A284" t="s">
        <v>16</v>
      </c>
      <c r="B284" t="s">
        <v>4</v>
      </c>
      <c r="C284" t="s">
        <v>589</v>
      </c>
      <c r="D284" t="s">
        <v>590</v>
      </c>
      <c r="E284" t="s">
        <v>7</v>
      </c>
      <c r="F284" t="s">
        <v>8</v>
      </c>
      <c r="G284" t="s">
        <v>9</v>
      </c>
      <c r="H284" t="s">
        <v>192</v>
      </c>
      <c r="J284" t="s">
        <v>11</v>
      </c>
      <c r="K284" t="s">
        <v>12</v>
      </c>
      <c r="M284" t="s">
        <v>13</v>
      </c>
      <c r="N284">
        <v>1</v>
      </c>
      <c r="O284">
        <v>3.99</v>
      </c>
      <c r="P284">
        <v>3.76</v>
      </c>
      <c r="Q284">
        <v>3.76</v>
      </c>
      <c r="R284">
        <v>3.76</v>
      </c>
      <c r="S284">
        <v>3.76</v>
      </c>
      <c r="T284">
        <v>3.76</v>
      </c>
      <c r="U284">
        <v>0</v>
      </c>
      <c r="V284">
        <v>0</v>
      </c>
      <c r="W284" t="s">
        <v>14</v>
      </c>
      <c r="Y284">
        <v>6</v>
      </c>
      <c r="Z284">
        <v>0.23</v>
      </c>
      <c r="AA284">
        <v>0</v>
      </c>
      <c r="AB284">
        <v>0</v>
      </c>
      <c r="AC284" t="s">
        <v>14</v>
      </c>
      <c r="AD284">
        <v>1</v>
      </c>
      <c r="AE284">
        <v>1</v>
      </c>
      <c r="AF284">
        <v>3.76</v>
      </c>
      <c r="AG284">
        <v>0.23</v>
      </c>
      <c r="AH284">
        <f t="shared" si="4"/>
        <v>2.6319999999999997</v>
      </c>
      <c r="AI284" t="s">
        <v>15</v>
      </c>
    </row>
    <row r="285" spans="1:35" x14ac:dyDescent="0.25">
      <c r="A285" t="s">
        <v>16</v>
      </c>
      <c r="B285" t="s">
        <v>23</v>
      </c>
      <c r="C285" t="s">
        <v>591</v>
      </c>
      <c r="D285" t="s">
        <v>592</v>
      </c>
      <c r="E285" t="s">
        <v>7</v>
      </c>
      <c r="F285" t="s">
        <v>8</v>
      </c>
      <c r="G285" t="s">
        <v>9</v>
      </c>
      <c r="H285" t="s">
        <v>10</v>
      </c>
      <c r="J285" t="s">
        <v>11</v>
      </c>
      <c r="K285" t="s">
        <v>12</v>
      </c>
      <c r="M285" t="s">
        <v>13</v>
      </c>
      <c r="N285">
        <v>1</v>
      </c>
      <c r="O285">
        <v>7.99</v>
      </c>
      <c r="P285">
        <v>7.54</v>
      </c>
      <c r="Q285">
        <v>7.54</v>
      </c>
      <c r="R285">
        <v>7.54</v>
      </c>
      <c r="S285">
        <v>7.54</v>
      </c>
      <c r="T285">
        <v>7.54</v>
      </c>
      <c r="U285">
        <v>0</v>
      </c>
      <c r="V285">
        <v>0</v>
      </c>
      <c r="W285" t="s">
        <v>14</v>
      </c>
      <c r="Y285">
        <v>6</v>
      </c>
      <c r="Z285">
        <v>0.45</v>
      </c>
      <c r="AA285">
        <v>0</v>
      </c>
      <c r="AB285">
        <v>0</v>
      </c>
      <c r="AC285" t="s">
        <v>14</v>
      </c>
      <c r="AD285">
        <v>1</v>
      </c>
      <c r="AE285">
        <v>1</v>
      </c>
      <c r="AF285">
        <v>7.54</v>
      </c>
      <c r="AG285">
        <v>0.45</v>
      </c>
      <c r="AH285">
        <f t="shared" si="4"/>
        <v>5.2779999999999996</v>
      </c>
      <c r="AI285" t="s">
        <v>15</v>
      </c>
    </row>
    <row r="286" spans="1:35" x14ac:dyDescent="0.25">
      <c r="A286" t="s">
        <v>16</v>
      </c>
      <c r="B286" t="s">
        <v>23</v>
      </c>
      <c r="C286" t="s">
        <v>593</v>
      </c>
      <c r="D286" t="s">
        <v>594</v>
      </c>
      <c r="E286" t="s">
        <v>7</v>
      </c>
      <c r="F286" t="s">
        <v>8</v>
      </c>
      <c r="G286" t="s">
        <v>9</v>
      </c>
      <c r="H286" t="s">
        <v>10</v>
      </c>
      <c r="J286" t="s">
        <v>11</v>
      </c>
      <c r="K286" t="s">
        <v>12</v>
      </c>
      <c r="M286" t="s">
        <v>13</v>
      </c>
      <c r="N286">
        <v>1</v>
      </c>
      <c r="O286">
        <v>3.99</v>
      </c>
      <c r="P286">
        <v>3.76</v>
      </c>
      <c r="Q286">
        <v>3.76</v>
      </c>
      <c r="R286">
        <v>3.76</v>
      </c>
      <c r="S286">
        <v>3.76</v>
      </c>
      <c r="T286">
        <v>3.76</v>
      </c>
      <c r="U286">
        <v>0</v>
      </c>
      <c r="V286">
        <v>0</v>
      </c>
      <c r="W286" t="s">
        <v>14</v>
      </c>
      <c r="Y286">
        <v>6</v>
      </c>
      <c r="Z286">
        <v>0.23</v>
      </c>
      <c r="AA286">
        <v>0</v>
      </c>
      <c r="AB286">
        <v>0</v>
      </c>
      <c r="AC286" t="s">
        <v>14</v>
      </c>
      <c r="AD286">
        <v>1</v>
      </c>
      <c r="AE286">
        <v>1</v>
      </c>
      <c r="AF286">
        <v>3.76</v>
      </c>
      <c r="AG286">
        <v>0.23</v>
      </c>
      <c r="AH286">
        <f t="shared" si="4"/>
        <v>2.6319999999999997</v>
      </c>
      <c r="AI286" t="s">
        <v>15</v>
      </c>
    </row>
    <row r="287" spans="1:35" x14ac:dyDescent="0.25">
      <c r="A287" t="s">
        <v>16</v>
      </c>
      <c r="B287" t="s">
        <v>34</v>
      </c>
      <c r="C287" t="s">
        <v>595</v>
      </c>
      <c r="D287" t="s">
        <v>596</v>
      </c>
      <c r="E287" t="s">
        <v>7</v>
      </c>
      <c r="F287" t="s">
        <v>8</v>
      </c>
      <c r="G287" t="s">
        <v>9</v>
      </c>
      <c r="H287" t="s">
        <v>10</v>
      </c>
      <c r="J287" t="s">
        <v>11</v>
      </c>
      <c r="K287" t="s">
        <v>12</v>
      </c>
      <c r="M287" t="s">
        <v>13</v>
      </c>
      <c r="N287">
        <v>1</v>
      </c>
      <c r="O287">
        <v>3.99</v>
      </c>
      <c r="P287">
        <v>3.76</v>
      </c>
      <c r="Q287">
        <v>3.76</v>
      </c>
      <c r="R287">
        <v>3.76</v>
      </c>
      <c r="S287">
        <v>3.76</v>
      </c>
      <c r="T287">
        <v>3.76</v>
      </c>
      <c r="U287">
        <v>0</v>
      </c>
      <c r="V287">
        <v>0</v>
      </c>
      <c r="W287" t="s">
        <v>14</v>
      </c>
      <c r="Y287">
        <v>6</v>
      </c>
      <c r="Z287">
        <v>0.23</v>
      </c>
      <c r="AA287">
        <v>0</v>
      </c>
      <c r="AB287">
        <v>0</v>
      </c>
      <c r="AC287" t="s">
        <v>14</v>
      </c>
      <c r="AD287">
        <v>1</v>
      </c>
      <c r="AE287">
        <v>1</v>
      </c>
      <c r="AF287">
        <v>3.76</v>
      </c>
      <c r="AG287">
        <v>0.23</v>
      </c>
      <c r="AH287">
        <f t="shared" si="4"/>
        <v>2.6319999999999997</v>
      </c>
      <c r="AI287" t="s">
        <v>15</v>
      </c>
    </row>
    <row r="288" spans="1:35" x14ac:dyDescent="0.25">
      <c r="A288" t="s">
        <v>16</v>
      </c>
      <c r="B288" t="s">
        <v>52</v>
      </c>
      <c r="C288" t="s">
        <v>523</v>
      </c>
      <c r="D288" t="s">
        <v>524</v>
      </c>
      <c r="E288" t="s">
        <v>7</v>
      </c>
      <c r="F288" t="s">
        <v>8</v>
      </c>
      <c r="G288" t="s">
        <v>9</v>
      </c>
      <c r="H288" t="s">
        <v>37</v>
      </c>
      <c r="J288" t="s">
        <v>38</v>
      </c>
      <c r="K288" t="s">
        <v>22</v>
      </c>
      <c r="M288" t="s">
        <v>13</v>
      </c>
      <c r="N288">
        <v>1</v>
      </c>
      <c r="O288">
        <v>5.49</v>
      </c>
      <c r="P288">
        <v>5.2</v>
      </c>
      <c r="Q288">
        <v>5.2</v>
      </c>
      <c r="R288">
        <v>5.2</v>
      </c>
      <c r="S288">
        <v>5.2</v>
      </c>
      <c r="T288">
        <v>5.2</v>
      </c>
      <c r="U288">
        <v>0</v>
      </c>
      <c r="V288">
        <v>0</v>
      </c>
      <c r="W288" t="s">
        <v>14</v>
      </c>
      <c r="Y288">
        <v>5.5</v>
      </c>
      <c r="Z288">
        <v>0.28999999999999998</v>
      </c>
      <c r="AA288">
        <v>0</v>
      </c>
      <c r="AB288">
        <v>0</v>
      </c>
      <c r="AC288" t="s">
        <v>14</v>
      </c>
      <c r="AD288">
        <v>1</v>
      </c>
      <c r="AE288">
        <v>1</v>
      </c>
      <c r="AF288">
        <v>5.2</v>
      </c>
      <c r="AG288">
        <v>0.28999999999999998</v>
      </c>
      <c r="AH288">
        <f t="shared" si="4"/>
        <v>3.6399999999999997</v>
      </c>
      <c r="AI288" t="s">
        <v>15</v>
      </c>
    </row>
    <row r="289" spans="1:35" x14ac:dyDescent="0.25">
      <c r="A289" t="s">
        <v>16</v>
      </c>
      <c r="B289" t="s">
        <v>17</v>
      </c>
      <c r="C289" t="s">
        <v>597</v>
      </c>
      <c r="D289" t="s">
        <v>598</v>
      </c>
      <c r="E289" t="s">
        <v>7</v>
      </c>
      <c r="F289" t="s">
        <v>8</v>
      </c>
      <c r="G289" t="s">
        <v>9</v>
      </c>
      <c r="H289" t="s">
        <v>10</v>
      </c>
      <c r="J289" t="s">
        <v>11</v>
      </c>
      <c r="K289" t="s">
        <v>12</v>
      </c>
      <c r="M289" t="s">
        <v>13</v>
      </c>
      <c r="N289">
        <v>1</v>
      </c>
      <c r="O289">
        <v>3.49</v>
      </c>
      <c r="P289">
        <v>3.29</v>
      </c>
      <c r="Q289">
        <v>3.29</v>
      </c>
      <c r="R289">
        <v>3.29</v>
      </c>
      <c r="S289">
        <v>3.29</v>
      </c>
      <c r="T289">
        <v>3.29</v>
      </c>
      <c r="U289">
        <v>0</v>
      </c>
      <c r="V289">
        <v>0</v>
      </c>
      <c r="W289" t="s">
        <v>14</v>
      </c>
      <c r="Y289">
        <v>6</v>
      </c>
      <c r="Z289">
        <v>0.2</v>
      </c>
      <c r="AA289">
        <v>0</v>
      </c>
      <c r="AB289">
        <v>0</v>
      </c>
      <c r="AC289" t="s">
        <v>14</v>
      </c>
      <c r="AD289">
        <v>1</v>
      </c>
      <c r="AE289">
        <v>1</v>
      </c>
      <c r="AF289">
        <v>3.29</v>
      </c>
      <c r="AG289">
        <v>0.2</v>
      </c>
      <c r="AH289">
        <f t="shared" si="4"/>
        <v>2.3029999999999999</v>
      </c>
      <c r="AI289" t="s">
        <v>15</v>
      </c>
    </row>
    <row r="290" spans="1:35" x14ac:dyDescent="0.25">
      <c r="A290" t="s">
        <v>16</v>
      </c>
      <c r="B290" t="s">
        <v>17</v>
      </c>
      <c r="C290" t="s">
        <v>599</v>
      </c>
      <c r="D290" t="s">
        <v>600</v>
      </c>
      <c r="E290" t="s">
        <v>7</v>
      </c>
      <c r="F290" t="s">
        <v>8</v>
      </c>
      <c r="G290" t="s">
        <v>9</v>
      </c>
      <c r="H290" t="s">
        <v>10</v>
      </c>
      <c r="J290" t="s">
        <v>11</v>
      </c>
      <c r="K290" t="s">
        <v>12</v>
      </c>
      <c r="M290" t="s">
        <v>13</v>
      </c>
      <c r="N290">
        <v>1</v>
      </c>
      <c r="O290">
        <v>1.99</v>
      </c>
      <c r="P290">
        <v>1.88</v>
      </c>
      <c r="Q290">
        <v>1.88</v>
      </c>
      <c r="R290">
        <v>1.88</v>
      </c>
      <c r="S290">
        <v>1.88</v>
      </c>
      <c r="T290">
        <v>1.88</v>
      </c>
      <c r="U290">
        <v>0</v>
      </c>
      <c r="V290">
        <v>0</v>
      </c>
      <c r="W290" t="s">
        <v>14</v>
      </c>
      <c r="Y290">
        <v>6</v>
      </c>
      <c r="Z290">
        <v>0.11</v>
      </c>
      <c r="AA290">
        <v>0</v>
      </c>
      <c r="AB290">
        <v>0</v>
      </c>
      <c r="AC290" t="s">
        <v>14</v>
      </c>
      <c r="AD290">
        <v>1</v>
      </c>
      <c r="AE290">
        <v>1</v>
      </c>
      <c r="AF290">
        <v>1.88</v>
      </c>
      <c r="AG290">
        <v>0.11</v>
      </c>
      <c r="AH290">
        <f t="shared" si="4"/>
        <v>1.3159999999999998</v>
      </c>
      <c r="AI290" t="s">
        <v>15</v>
      </c>
    </row>
    <row r="291" spans="1:35" x14ac:dyDescent="0.25">
      <c r="A291" t="s">
        <v>16</v>
      </c>
      <c r="B291" t="s">
        <v>601</v>
      </c>
      <c r="C291" t="s">
        <v>602</v>
      </c>
      <c r="D291" t="s">
        <v>603</v>
      </c>
      <c r="E291" t="s">
        <v>7</v>
      </c>
      <c r="F291" t="s">
        <v>8</v>
      </c>
      <c r="G291" t="s">
        <v>9</v>
      </c>
      <c r="H291" t="s">
        <v>20</v>
      </c>
      <c r="J291" t="s">
        <v>21</v>
      </c>
      <c r="K291" t="s">
        <v>22</v>
      </c>
      <c r="M291" t="s">
        <v>13</v>
      </c>
      <c r="N291">
        <v>1</v>
      </c>
      <c r="O291">
        <v>9.49</v>
      </c>
      <c r="P291">
        <v>9</v>
      </c>
      <c r="Q291">
        <v>9</v>
      </c>
      <c r="R291">
        <v>9</v>
      </c>
      <c r="S291">
        <v>9</v>
      </c>
      <c r="T291">
        <v>9</v>
      </c>
      <c r="U291">
        <v>0</v>
      </c>
      <c r="V291">
        <v>0</v>
      </c>
      <c r="W291" t="s">
        <v>14</v>
      </c>
      <c r="Y291">
        <v>5.5</v>
      </c>
      <c r="Z291">
        <v>0.49</v>
      </c>
      <c r="AA291">
        <v>0</v>
      </c>
      <c r="AB291">
        <v>0</v>
      </c>
      <c r="AC291" t="s">
        <v>14</v>
      </c>
      <c r="AD291">
        <v>1</v>
      </c>
      <c r="AE291">
        <v>1</v>
      </c>
      <c r="AF291">
        <v>9</v>
      </c>
      <c r="AG291">
        <v>0.49</v>
      </c>
      <c r="AH291">
        <f t="shared" si="4"/>
        <v>6.3</v>
      </c>
      <c r="AI291" t="s">
        <v>15</v>
      </c>
    </row>
    <row r="292" spans="1:35" x14ac:dyDescent="0.25">
      <c r="A292" t="s">
        <v>16</v>
      </c>
      <c r="B292" t="s">
        <v>28</v>
      </c>
      <c r="C292" t="s">
        <v>604</v>
      </c>
      <c r="D292" t="s">
        <v>605</v>
      </c>
      <c r="E292" t="s">
        <v>7</v>
      </c>
      <c r="F292" t="s">
        <v>8</v>
      </c>
      <c r="G292" t="s">
        <v>9</v>
      </c>
      <c r="H292" t="s">
        <v>10</v>
      </c>
      <c r="J292" t="s">
        <v>11</v>
      </c>
      <c r="K292" t="s">
        <v>12</v>
      </c>
      <c r="M292" t="s">
        <v>13</v>
      </c>
      <c r="N292">
        <v>1</v>
      </c>
      <c r="O292">
        <v>3.49</v>
      </c>
      <c r="P292">
        <v>3.29</v>
      </c>
      <c r="Q292">
        <v>3.29</v>
      </c>
      <c r="R292">
        <v>3.29</v>
      </c>
      <c r="S292">
        <v>3.29</v>
      </c>
      <c r="T292">
        <v>3.29</v>
      </c>
      <c r="U292">
        <v>0</v>
      </c>
      <c r="V292">
        <v>0</v>
      </c>
      <c r="W292" t="s">
        <v>14</v>
      </c>
      <c r="Y292">
        <v>6</v>
      </c>
      <c r="Z292">
        <v>0.2</v>
      </c>
      <c r="AA292">
        <v>0</v>
      </c>
      <c r="AB292">
        <v>0</v>
      </c>
      <c r="AC292" t="s">
        <v>14</v>
      </c>
      <c r="AD292">
        <v>1</v>
      </c>
      <c r="AE292">
        <v>1</v>
      </c>
      <c r="AF292">
        <v>3.29</v>
      </c>
      <c r="AG292">
        <v>0.2</v>
      </c>
      <c r="AH292">
        <f t="shared" si="4"/>
        <v>2.3029999999999999</v>
      </c>
      <c r="AI292" t="s">
        <v>15</v>
      </c>
    </row>
    <row r="293" spans="1:35" x14ac:dyDescent="0.25">
      <c r="A293" t="s">
        <v>16</v>
      </c>
      <c r="B293" t="s">
        <v>188</v>
      </c>
      <c r="C293" t="s">
        <v>606</v>
      </c>
      <c r="D293" t="s">
        <v>607</v>
      </c>
      <c r="E293" t="s">
        <v>191</v>
      </c>
      <c r="F293" t="s">
        <v>8</v>
      </c>
      <c r="G293" t="s">
        <v>9</v>
      </c>
      <c r="H293" t="s">
        <v>45</v>
      </c>
      <c r="J293" t="s">
        <v>32</v>
      </c>
      <c r="K293" t="s">
        <v>33</v>
      </c>
      <c r="M293" t="s">
        <v>13</v>
      </c>
      <c r="N293">
        <v>1</v>
      </c>
      <c r="O293">
        <v>3.99</v>
      </c>
      <c r="P293">
        <v>3.84</v>
      </c>
      <c r="Q293">
        <v>3.84</v>
      </c>
      <c r="R293">
        <v>3.84</v>
      </c>
      <c r="S293">
        <v>3.84</v>
      </c>
      <c r="T293">
        <v>3.84</v>
      </c>
      <c r="U293">
        <v>0</v>
      </c>
      <c r="V293">
        <v>0</v>
      </c>
      <c r="W293" t="s">
        <v>14</v>
      </c>
      <c r="Y293">
        <v>4</v>
      </c>
      <c r="Z293">
        <v>0.15</v>
      </c>
      <c r="AA293">
        <v>0</v>
      </c>
      <c r="AB293">
        <v>0</v>
      </c>
      <c r="AC293" t="s">
        <v>14</v>
      </c>
      <c r="AD293">
        <v>1</v>
      </c>
      <c r="AE293">
        <v>1</v>
      </c>
      <c r="AF293">
        <v>3.84</v>
      </c>
      <c r="AG293">
        <v>0.15</v>
      </c>
      <c r="AH293">
        <f t="shared" si="4"/>
        <v>2.6879999999999997</v>
      </c>
      <c r="AI293" t="s">
        <v>15</v>
      </c>
    </row>
    <row r="294" spans="1:35" x14ac:dyDescent="0.25">
      <c r="A294" t="s">
        <v>16</v>
      </c>
      <c r="B294" t="s">
        <v>23</v>
      </c>
      <c r="C294" t="s">
        <v>608</v>
      </c>
      <c r="D294" t="s">
        <v>609</v>
      </c>
      <c r="E294" t="s">
        <v>7</v>
      </c>
      <c r="F294" t="s">
        <v>8</v>
      </c>
      <c r="G294" t="s">
        <v>9</v>
      </c>
      <c r="H294" t="s">
        <v>192</v>
      </c>
      <c r="J294" t="s">
        <v>11</v>
      </c>
      <c r="K294" t="s">
        <v>12</v>
      </c>
      <c r="M294" t="s">
        <v>13</v>
      </c>
      <c r="N294">
        <v>1</v>
      </c>
      <c r="O294">
        <v>5.49</v>
      </c>
      <c r="P294">
        <v>5.18</v>
      </c>
      <c r="Q294">
        <v>5.18</v>
      </c>
      <c r="R294">
        <v>5.18</v>
      </c>
      <c r="S294">
        <v>5.18</v>
      </c>
      <c r="T294">
        <v>5.18</v>
      </c>
      <c r="U294">
        <v>0</v>
      </c>
      <c r="V294">
        <v>0</v>
      </c>
      <c r="W294" t="s">
        <v>14</v>
      </c>
      <c r="Y294">
        <v>6</v>
      </c>
      <c r="Z294">
        <v>0.31</v>
      </c>
      <c r="AA294">
        <v>0</v>
      </c>
      <c r="AB294">
        <v>0</v>
      </c>
      <c r="AC294" t="s">
        <v>14</v>
      </c>
      <c r="AD294">
        <v>1</v>
      </c>
      <c r="AE294">
        <v>1</v>
      </c>
      <c r="AF294">
        <v>5.18</v>
      </c>
      <c r="AG294">
        <v>0.31</v>
      </c>
      <c r="AH294">
        <f t="shared" si="4"/>
        <v>3.6259999999999994</v>
      </c>
      <c r="AI294" t="s">
        <v>15</v>
      </c>
    </row>
    <row r="295" spans="1:35" x14ac:dyDescent="0.25">
      <c r="A295" t="s">
        <v>16</v>
      </c>
      <c r="B295" t="s">
        <v>70</v>
      </c>
      <c r="C295" t="s">
        <v>610</v>
      </c>
      <c r="D295" t="s">
        <v>611</v>
      </c>
      <c r="E295" t="s">
        <v>7</v>
      </c>
      <c r="F295" t="s">
        <v>8</v>
      </c>
      <c r="G295" t="s">
        <v>9</v>
      </c>
      <c r="H295" t="s">
        <v>45</v>
      </c>
      <c r="J295" t="s">
        <v>32</v>
      </c>
      <c r="K295" t="s">
        <v>612</v>
      </c>
      <c r="M295" t="s">
        <v>13</v>
      </c>
      <c r="N295">
        <v>1</v>
      </c>
      <c r="O295">
        <v>14.99</v>
      </c>
      <c r="P295">
        <v>13.75</v>
      </c>
      <c r="Q295">
        <v>13.75</v>
      </c>
      <c r="R295">
        <v>13.75</v>
      </c>
      <c r="S295">
        <v>13.75</v>
      </c>
      <c r="T295">
        <v>13.75</v>
      </c>
      <c r="U295">
        <v>0</v>
      </c>
      <c r="V295">
        <v>0</v>
      </c>
      <c r="W295" t="s">
        <v>14</v>
      </c>
      <c r="Y295">
        <v>9</v>
      </c>
      <c r="Z295">
        <v>1.24</v>
      </c>
      <c r="AA295">
        <v>0</v>
      </c>
      <c r="AB295">
        <v>0</v>
      </c>
      <c r="AC295" t="s">
        <v>14</v>
      </c>
      <c r="AD295">
        <v>1</v>
      </c>
      <c r="AE295">
        <v>1</v>
      </c>
      <c r="AF295">
        <v>13.75</v>
      </c>
      <c r="AG295">
        <v>1.24</v>
      </c>
      <c r="AH295">
        <f t="shared" si="4"/>
        <v>9.625</v>
      </c>
      <c r="AI295" t="s">
        <v>15</v>
      </c>
    </row>
    <row r="296" spans="1:35" x14ac:dyDescent="0.25">
      <c r="A296" t="s">
        <v>16</v>
      </c>
      <c r="B296" t="s">
        <v>70</v>
      </c>
      <c r="C296" t="s">
        <v>613</v>
      </c>
      <c r="D296" t="s">
        <v>614</v>
      </c>
      <c r="E296" t="s">
        <v>7</v>
      </c>
      <c r="F296" t="s">
        <v>8</v>
      </c>
      <c r="G296" t="s">
        <v>9</v>
      </c>
      <c r="H296" t="s">
        <v>45</v>
      </c>
      <c r="J296" t="s">
        <v>32</v>
      </c>
      <c r="K296" t="s">
        <v>33</v>
      </c>
      <c r="M296" t="s">
        <v>13</v>
      </c>
      <c r="N296">
        <v>1</v>
      </c>
      <c r="O296">
        <v>9.99</v>
      </c>
      <c r="P296">
        <v>9.61</v>
      </c>
      <c r="Q296">
        <v>9.61</v>
      </c>
      <c r="R296">
        <v>9.61</v>
      </c>
      <c r="S296">
        <v>9.61</v>
      </c>
      <c r="T296">
        <v>9.61</v>
      </c>
      <c r="U296">
        <v>0</v>
      </c>
      <c r="V296">
        <v>0</v>
      </c>
      <c r="W296" t="s">
        <v>14</v>
      </c>
      <c r="Y296">
        <v>4</v>
      </c>
      <c r="Z296">
        <v>0.38</v>
      </c>
      <c r="AA296">
        <v>0</v>
      </c>
      <c r="AB296">
        <v>0</v>
      </c>
      <c r="AC296" t="s">
        <v>14</v>
      </c>
      <c r="AD296">
        <v>1</v>
      </c>
      <c r="AE296">
        <v>1</v>
      </c>
      <c r="AF296">
        <v>9.61</v>
      </c>
      <c r="AG296">
        <v>0.38</v>
      </c>
      <c r="AH296">
        <f t="shared" si="4"/>
        <v>6.7269999999999994</v>
      </c>
      <c r="AI296" t="s">
        <v>15</v>
      </c>
    </row>
    <row r="297" spans="1:35" x14ac:dyDescent="0.25">
      <c r="A297" t="s">
        <v>16</v>
      </c>
      <c r="B297" t="s">
        <v>34</v>
      </c>
      <c r="C297" t="s">
        <v>615</v>
      </c>
      <c r="D297" t="s">
        <v>616</v>
      </c>
      <c r="E297" t="s">
        <v>7</v>
      </c>
      <c r="F297" t="s">
        <v>8</v>
      </c>
      <c r="G297" t="s">
        <v>9</v>
      </c>
      <c r="H297" t="s">
        <v>138</v>
      </c>
      <c r="J297" t="s">
        <v>27</v>
      </c>
      <c r="K297" t="s">
        <v>22</v>
      </c>
      <c r="M297" t="s">
        <v>13</v>
      </c>
      <c r="N297">
        <v>1</v>
      </c>
      <c r="O297">
        <v>2.99</v>
      </c>
      <c r="P297">
        <v>2.83</v>
      </c>
      <c r="Q297">
        <v>2.83</v>
      </c>
      <c r="R297">
        <v>2.83</v>
      </c>
      <c r="S297">
        <v>2.83</v>
      </c>
      <c r="T297">
        <v>2.83</v>
      </c>
      <c r="U297">
        <v>0</v>
      </c>
      <c r="V297">
        <v>0</v>
      </c>
      <c r="W297" t="s">
        <v>14</v>
      </c>
      <c r="Y297">
        <v>5.5</v>
      </c>
      <c r="Z297">
        <v>0.16</v>
      </c>
      <c r="AA297">
        <v>0</v>
      </c>
      <c r="AB297">
        <v>0</v>
      </c>
      <c r="AC297" t="s">
        <v>14</v>
      </c>
      <c r="AD297">
        <v>1</v>
      </c>
      <c r="AE297">
        <v>1</v>
      </c>
      <c r="AF297">
        <v>2.83</v>
      </c>
      <c r="AG297">
        <v>0.16</v>
      </c>
      <c r="AH297">
        <f t="shared" si="4"/>
        <v>1.9809999999999999</v>
      </c>
      <c r="AI297" t="s">
        <v>15</v>
      </c>
    </row>
    <row r="298" spans="1:35" x14ac:dyDescent="0.25">
      <c r="A298" t="s">
        <v>16</v>
      </c>
      <c r="B298" t="s">
        <v>4</v>
      </c>
      <c r="C298" t="s">
        <v>617</v>
      </c>
      <c r="D298" t="s">
        <v>618</v>
      </c>
      <c r="E298" t="s">
        <v>7</v>
      </c>
      <c r="F298" t="s">
        <v>8</v>
      </c>
      <c r="G298" t="s">
        <v>9</v>
      </c>
      <c r="H298" t="s">
        <v>10</v>
      </c>
      <c r="J298" t="s">
        <v>11</v>
      </c>
      <c r="K298" t="s">
        <v>12</v>
      </c>
      <c r="M298" t="s">
        <v>13</v>
      </c>
      <c r="N298">
        <v>1</v>
      </c>
      <c r="O298">
        <v>6.49</v>
      </c>
      <c r="P298">
        <v>6.12</v>
      </c>
      <c r="Q298">
        <v>6.12</v>
      </c>
      <c r="R298">
        <v>6.12</v>
      </c>
      <c r="S298">
        <v>6.12</v>
      </c>
      <c r="T298">
        <v>6.12</v>
      </c>
      <c r="U298">
        <v>0</v>
      </c>
      <c r="V298">
        <v>0</v>
      </c>
      <c r="W298" t="s">
        <v>14</v>
      </c>
      <c r="Y298">
        <v>6</v>
      </c>
      <c r="Z298">
        <v>0.37</v>
      </c>
      <c r="AA298">
        <v>0</v>
      </c>
      <c r="AB298">
        <v>0</v>
      </c>
      <c r="AC298" t="s">
        <v>14</v>
      </c>
      <c r="AD298">
        <v>1</v>
      </c>
      <c r="AE298">
        <v>1</v>
      </c>
      <c r="AF298">
        <v>6.12</v>
      </c>
      <c r="AG298">
        <v>0.37</v>
      </c>
      <c r="AH298">
        <f t="shared" si="4"/>
        <v>4.2839999999999998</v>
      </c>
      <c r="AI298" t="s">
        <v>15</v>
      </c>
    </row>
    <row r="299" spans="1:35" x14ac:dyDescent="0.25">
      <c r="A299" t="s">
        <v>16</v>
      </c>
      <c r="B299" t="s">
        <v>23</v>
      </c>
      <c r="C299" t="s">
        <v>619</v>
      </c>
      <c r="D299" t="s">
        <v>620</v>
      </c>
      <c r="E299" t="s">
        <v>7</v>
      </c>
      <c r="F299" t="s">
        <v>8</v>
      </c>
      <c r="G299" t="s">
        <v>9</v>
      </c>
      <c r="H299" t="s">
        <v>10</v>
      </c>
      <c r="J299" t="s">
        <v>11</v>
      </c>
      <c r="K299" t="s">
        <v>12</v>
      </c>
      <c r="M299" t="s">
        <v>13</v>
      </c>
      <c r="N299">
        <v>1</v>
      </c>
      <c r="O299">
        <v>3.99</v>
      </c>
      <c r="P299">
        <v>3.76</v>
      </c>
      <c r="Q299">
        <v>3.76</v>
      </c>
      <c r="R299">
        <v>3.76</v>
      </c>
      <c r="S299">
        <v>3.76</v>
      </c>
      <c r="T299">
        <v>3.76</v>
      </c>
      <c r="U299">
        <v>0</v>
      </c>
      <c r="V299">
        <v>0</v>
      </c>
      <c r="W299" t="s">
        <v>14</v>
      </c>
      <c r="Y299">
        <v>6</v>
      </c>
      <c r="Z299">
        <v>0.23</v>
      </c>
      <c r="AA299">
        <v>0</v>
      </c>
      <c r="AB299">
        <v>0</v>
      </c>
      <c r="AC299" t="s">
        <v>14</v>
      </c>
      <c r="AD299">
        <v>1</v>
      </c>
      <c r="AE299">
        <v>1</v>
      </c>
      <c r="AF299">
        <v>3.76</v>
      </c>
      <c r="AG299">
        <v>0.23</v>
      </c>
      <c r="AH299">
        <f t="shared" si="4"/>
        <v>2.6319999999999997</v>
      </c>
      <c r="AI299" t="s">
        <v>15</v>
      </c>
    </row>
    <row r="300" spans="1:35" x14ac:dyDescent="0.25">
      <c r="A300" t="s">
        <v>16</v>
      </c>
      <c r="B300" t="s">
        <v>28</v>
      </c>
      <c r="C300" t="s">
        <v>621</v>
      </c>
      <c r="D300" t="s">
        <v>622</v>
      </c>
      <c r="E300" t="s">
        <v>7</v>
      </c>
      <c r="F300" t="s">
        <v>8</v>
      </c>
      <c r="G300" t="s">
        <v>9</v>
      </c>
      <c r="H300" t="s">
        <v>10</v>
      </c>
      <c r="J300" t="s">
        <v>11</v>
      </c>
      <c r="K300" t="s">
        <v>12</v>
      </c>
      <c r="M300" t="s">
        <v>13</v>
      </c>
      <c r="N300">
        <v>1</v>
      </c>
      <c r="O300">
        <v>3.99</v>
      </c>
      <c r="P300">
        <v>3.76</v>
      </c>
      <c r="Q300">
        <v>3.76</v>
      </c>
      <c r="R300">
        <v>3.76</v>
      </c>
      <c r="S300">
        <v>3.76</v>
      </c>
      <c r="T300">
        <v>3.76</v>
      </c>
      <c r="U300">
        <v>0</v>
      </c>
      <c r="V300">
        <v>0</v>
      </c>
      <c r="W300" t="s">
        <v>14</v>
      </c>
      <c r="Y300">
        <v>6</v>
      </c>
      <c r="Z300">
        <v>0.23</v>
      </c>
      <c r="AA300">
        <v>0</v>
      </c>
      <c r="AB300">
        <v>0</v>
      </c>
      <c r="AC300" t="s">
        <v>14</v>
      </c>
      <c r="AD300">
        <v>1</v>
      </c>
      <c r="AE300">
        <v>1</v>
      </c>
      <c r="AF300">
        <v>3.76</v>
      </c>
      <c r="AG300">
        <v>0.23</v>
      </c>
      <c r="AH300">
        <f t="shared" si="4"/>
        <v>2.6319999999999997</v>
      </c>
      <c r="AI300" t="s">
        <v>15</v>
      </c>
    </row>
    <row r="301" spans="1:35" x14ac:dyDescent="0.25">
      <c r="A301" t="s">
        <v>16</v>
      </c>
      <c r="B301" t="s">
        <v>34</v>
      </c>
      <c r="C301" t="s">
        <v>623</v>
      </c>
      <c r="D301" t="s">
        <v>624</v>
      </c>
      <c r="E301" t="s">
        <v>7</v>
      </c>
      <c r="F301" t="s">
        <v>8</v>
      </c>
      <c r="G301" t="s">
        <v>9</v>
      </c>
      <c r="H301" t="s">
        <v>10</v>
      </c>
      <c r="J301" t="s">
        <v>11</v>
      </c>
      <c r="K301" t="s">
        <v>12</v>
      </c>
      <c r="M301" t="s">
        <v>13</v>
      </c>
      <c r="N301">
        <v>1</v>
      </c>
      <c r="O301">
        <v>6.49</v>
      </c>
      <c r="P301">
        <v>6.12</v>
      </c>
      <c r="Q301">
        <v>6.12</v>
      </c>
      <c r="R301">
        <v>6.12</v>
      </c>
      <c r="S301">
        <v>6.12</v>
      </c>
      <c r="T301">
        <v>6.12</v>
      </c>
      <c r="U301">
        <v>0</v>
      </c>
      <c r="V301">
        <v>0</v>
      </c>
      <c r="W301" t="s">
        <v>14</v>
      </c>
      <c r="Y301">
        <v>6</v>
      </c>
      <c r="Z301">
        <v>0.37</v>
      </c>
      <c r="AA301">
        <v>0</v>
      </c>
      <c r="AB301">
        <v>0</v>
      </c>
      <c r="AC301" t="s">
        <v>14</v>
      </c>
      <c r="AD301">
        <v>1</v>
      </c>
      <c r="AE301">
        <v>1</v>
      </c>
      <c r="AF301">
        <v>6.12</v>
      </c>
      <c r="AG301">
        <v>0.37</v>
      </c>
      <c r="AH301">
        <f t="shared" si="4"/>
        <v>4.2839999999999998</v>
      </c>
      <c r="AI301" t="s">
        <v>15</v>
      </c>
    </row>
    <row r="302" spans="1:35" x14ac:dyDescent="0.25">
      <c r="A302" t="s">
        <v>16</v>
      </c>
      <c r="B302" t="s">
        <v>34</v>
      </c>
      <c r="C302" t="s">
        <v>625</v>
      </c>
      <c r="D302" t="s">
        <v>626</v>
      </c>
      <c r="E302" t="s">
        <v>7</v>
      </c>
      <c r="F302" t="s">
        <v>8</v>
      </c>
      <c r="G302" t="s">
        <v>9</v>
      </c>
      <c r="H302" t="s">
        <v>10</v>
      </c>
      <c r="J302" t="s">
        <v>11</v>
      </c>
      <c r="K302" t="s">
        <v>12</v>
      </c>
      <c r="M302" t="s">
        <v>13</v>
      </c>
      <c r="N302">
        <v>1</v>
      </c>
      <c r="O302">
        <v>2.99</v>
      </c>
      <c r="P302">
        <v>2.82</v>
      </c>
      <c r="Q302">
        <v>2.82</v>
      </c>
      <c r="R302">
        <v>2.82</v>
      </c>
      <c r="S302">
        <v>2.82</v>
      </c>
      <c r="T302">
        <v>2.82</v>
      </c>
      <c r="U302">
        <v>0</v>
      </c>
      <c r="V302">
        <v>0</v>
      </c>
      <c r="W302" t="s">
        <v>14</v>
      </c>
      <c r="Y302">
        <v>6</v>
      </c>
      <c r="Z302">
        <v>0.17</v>
      </c>
      <c r="AA302">
        <v>0</v>
      </c>
      <c r="AB302">
        <v>0</v>
      </c>
      <c r="AC302" t="s">
        <v>14</v>
      </c>
      <c r="AD302">
        <v>1</v>
      </c>
      <c r="AE302">
        <v>1</v>
      </c>
      <c r="AF302">
        <v>2.82</v>
      </c>
      <c r="AG302">
        <v>0.17</v>
      </c>
      <c r="AH302">
        <f t="shared" si="4"/>
        <v>1.9739999999999998</v>
      </c>
      <c r="AI302" t="s">
        <v>15</v>
      </c>
    </row>
    <row r="303" spans="1:35" x14ac:dyDescent="0.25">
      <c r="A303" t="s">
        <v>16</v>
      </c>
      <c r="B303" t="s">
        <v>4</v>
      </c>
      <c r="C303" t="s">
        <v>627</v>
      </c>
      <c r="D303" t="s">
        <v>628</v>
      </c>
      <c r="E303" t="s">
        <v>7</v>
      </c>
      <c r="F303" t="s">
        <v>8</v>
      </c>
      <c r="G303" t="s">
        <v>9</v>
      </c>
      <c r="H303" t="s">
        <v>10</v>
      </c>
      <c r="J303" t="s">
        <v>11</v>
      </c>
      <c r="K303" t="s">
        <v>12</v>
      </c>
      <c r="M303" t="s">
        <v>13</v>
      </c>
      <c r="N303">
        <v>1</v>
      </c>
      <c r="O303">
        <v>3.99</v>
      </c>
      <c r="P303">
        <v>3.76</v>
      </c>
      <c r="Q303">
        <v>3.76</v>
      </c>
      <c r="R303">
        <v>3.76</v>
      </c>
      <c r="S303">
        <v>3.76</v>
      </c>
      <c r="T303">
        <v>3.76</v>
      </c>
      <c r="U303">
        <v>0</v>
      </c>
      <c r="V303">
        <v>0</v>
      </c>
      <c r="W303" t="s">
        <v>14</v>
      </c>
      <c r="Y303">
        <v>6</v>
      </c>
      <c r="Z303">
        <v>0.23</v>
      </c>
      <c r="AA303">
        <v>0</v>
      </c>
      <c r="AB303">
        <v>0</v>
      </c>
      <c r="AC303" t="s">
        <v>14</v>
      </c>
      <c r="AD303">
        <v>1</v>
      </c>
      <c r="AE303">
        <v>1</v>
      </c>
      <c r="AF303">
        <v>3.76</v>
      </c>
      <c r="AG303">
        <v>0.23</v>
      </c>
      <c r="AH303">
        <f t="shared" si="4"/>
        <v>2.6319999999999997</v>
      </c>
      <c r="AI303" t="s">
        <v>15</v>
      </c>
    </row>
    <row r="304" spans="1:35" x14ac:dyDescent="0.25">
      <c r="A304" t="s">
        <v>16</v>
      </c>
      <c r="B304" t="s">
        <v>42</v>
      </c>
      <c r="C304" t="s">
        <v>629</v>
      </c>
      <c r="D304" t="s">
        <v>630</v>
      </c>
      <c r="E304" t="s">
        <v>7</v>
      </c>
      <c r="F304" t="s">
        <v>8</v>
      </c>
      <c r="G304" t="s">
        <v>9</v>
      </c>
      <c r="H304" t="s">
        <v>138</v>
      </c>
      <c r="J304" t="s">
        <v>27</v>
      </c>
      <c r="K304" t="s">
        <v>22</v>
      </c>
      <c r="M304" t="s">
        <v>13</v>
      </c>
      <c r="N304">
        <v>1</v>
      </c>
      <c r="O304">
        <v>0.99</v>
      </c>
      <c r="P304">
        <v>0.94</v>
      </c>
      <c r="Q304">
        <v>0.94</v>
      </c>
      <c r="R304">
        <v>0.94</v>
      </c>
      <c r="S304">
        <v>0.94</v>
      </c>
      <c r="T304">
        <v>0.94</v>
      </c>
      <c r="U304">
        <v>0</v>
      </c>
      <c r="V304">
        <v>0</v>
      </c>
      <c r="W304" t="s">
        <v>14</v>
      </c>
      <c r="Y304">
        <v>5.5</v>
      </c>
      <c r="Z304">
        <v>0.05</v>
      </c>
      <c r="AA304">
        <v>0</v>
      </c>
      <c r="AB304">
        <v>0</v>
      </c>
      <c r="AC304" t="s">
        <v>14</v>
      </c>
      <c r="AD304">
        <v>1</v>
      </c>
      <c r="AE304">
        <v>1</v>
      </c>
      <c r="AF304">
        <v>0.94</v>
      </c>
      <c r="AG304">
        <v>0.05</v>
      </c>
      <c r="AH304">
        <f t="shared" si="4"/>
        <v>0.65799999999999992</v>
      </c>
      <c r="AI304" t="s">
        <v>15</v>
      </c>
    </row>
    <row r="305" spans="1:35" x14ac:dyDescent="0.25">
      <c r="A305" t="s">
        <v>16</v>
      </c>
      <c r="B305" t="s">
        <v>188</v>
      </c>
      <c r="C305" t="s">
        <v>631</v>
      </c>
      <c r="D305" t="s">
        <v>632</v>
      </c>
      <c r="E305" t="s">
        <v>7</v>
      </c>
      <c r="F305" t="s">
        <v>8</v>
      </c>
      <c r="G305" t="s">
        <v>9</v>
      </c>
      <c r="H305" t="s">
        <v>192</v>
      </c>
      <c r="J305" t="s">
        <v>11</v>
      </c>
      <c r="K305" t="s">
        <v>12</v>
      </c>
      <c r="M305" t="s">
        <v>13</v>
      </c>
      <c r="N305">
        <v>1</v>
      </c>
      <c r="O305">
        <v>4.49</v>
      </c>
      <c r="P305">
        <v>4.24</v>
      </c>
      <c r="Q305">
        <v>4.24</v>
      </c>
      <c r="R305">
        <v>4.24</v>
      </c>
      <c r="S305">
        <v>4.24</v>
      </c>
      <c r="T305">
        <v>4.24</v>
      </c>
      <c r="U305">
        <v>0</v>
      </c>
      <c r="V305">
        <v>0</v>
      </c>
      <c r="W305" t="s">
        <v>14</v>
      </c>
      <c r="Y305">
        <v>6</v>
      </c>
      <c r="Z305">
        <v>0.25</v>
      </c>
      <c r="AA305">
        <v>0</v>
      </c>
      <c r="AB305">
        <v>0</v>
      </c>
      <c r="AC305" t="s">
        <v>14</v>
      </c>
      <c r="AD305">
        <v>1</v>
      </c>
      <c r="AE305">
        <v>1</v>
      </c>
      <c r="AF305">
        <v>4.24</v>
      </c>
      <c r="AG305">
        <v>0.25</v>
      </c>
      <c r="AH305">
        <f t="shared" si="4"/>
        <v>2.968</v>
      </c>
      <c r="AI305" t="s">
        <v>15</v>
      </c>
    </row>
    <row r="306" spans="1:35" x14ac:dyDescent="0.25">
      <c r="A306" t="s">
        <v>16</v>
      </c>
      <c r="B306" t="s">
        <v>39</v>
      </c>
      <c r="C306" t="s">
        <v>40</v>
      </c>
      <c r="D306" t="s">
        <v>41</v>
      </c>
      <c r="E306" t="s">
        <v>7</v>
      </c>
      <c r="F306" t="s">
        <v>8</v>
      </c>
      <c r="G306" t="s">
        <v>9</v>
      </c>
      <c r="H306" t="s">
        <v>20</v>
      </c>
      <c r="J306" t="s">
        <v>21</v>
      </c>
      <c r="K306" t="s">
        <v>22</v>
      </c>
      <c r="M306" t="s">
        <v>13</v>
      </c>
      <c r="N306">
        <v>1</v>
      </c>
      <c r="O306">
        <v>8.49</v>
      </c>
      <c r="P306">
        <v>8.0500000000000007</v>
      </c>
      <c r="Q306">
        <v>8.0500000000000007</v>
      </c>
      <c r="R306">
        <v>8.0500000000000007</v>
      </c>
      <c r="S306">
        <v>8.0500000000000007</v>
      </c>
      <c r="T306">
        <v>8.0500000000000007</v>
      </c>
      <c r="U306">
        <v>0</v>
      </c>
      <c r="V306">
        <v>0</v>
      </c>
      <c r="W306" t="s">
        <v>14</v>
      </c>
      <c r="Y306">
        <v>5.5</v>
      </c>
      <c r="Z306">
        <v>0.44</v>
      </c>
      <c r="AA306">
        <v>0</v>
      </c>
      <c r="AB306">
        <v>0</v>
      </c>
      <c r="AC306" t="s">
        <v>14</v>
      </c>
      <c r="AD306">
        <v>1</v>
      </c>
      <c r="AE306">
        <v>1</v>
      </c>
      <c r="AF306">
        <v>8.0500000000000007</v>
      </c>
      <c r="AG306">
        <v>0.44</v>
      </c>
      <c r="AH306">
        <f t="shared" si="4"/>
        <v>5.6349999999999998</v>
      </c>
      <c r="AI306" t="s">
        <v>15</v>
      </c>
    </row>
    <row r="307" spans="1:35" x14ac:dyDescent="0.25">
      <c r="A307" t="s">
        <v>16</v>
      </c>
      <c r="B307" t="s">
        <v>4</v>
      </c>
      <c r="C307" t="s">
        <v>633</v>
      </c>
      <c r="D307" t="s">
        <v>634</v>
      </c>
      <c r="E307" t="s">
        <v>7</v>
      </c>
      <c r="F307" t="s">
        <v>8</v>
      </c>
      <c r="G307" t="s">
        <v>9</v>
      </c>
      <c r="H307" t="s">
        <v>10</v>
      </c>
      <c r="J307" t="s">
        <v>11</v>
      </c>
      <c r="K307" t="s">
        <v>12</v>
      </c>
      <c r="M307" t="s">
        <v>13</v>
      </c>
      <c r="N307">
        <v>1</v>
      </c>
      <c r="O307">
        <v>2.99</v>
      </c>
      <c r="P307">
        <v>2.82</v>
      </c>
      <c r="Q307">
        <v>2.82</v>
      </c>
      <c r="R307">
        <v>2.82</v>
      </c>
      <c r="S307">
        <v>2.82</v>
      </c>
      <c r="T307">
        <v>2.82</v>
      </c>
      <c r="U307">
        <v>0</v>
      </c>
      <c r="V307">
        <v>0</v>
      </c>
      <c r="W307" t="s">
        <v>14</v>
      </c>
      <c r="Y307">
        <v>6</v>
      </c>
      <c r="Z307">
        <v>0.17</v>
      </c>
      <c r="AA307">
        <v>0</v>
      </c>
      <c r="AB307">
        <v>0</v>
      </c>
      <c r="AC307" t="s">
        <v>14</v>
      </c>
      <c r="AD307">
        <v>1</v>
      </c>
      <c r="AE307">
        <v>1</v>
      </c>
      <c r="AF307">
        <v>2.82</v>
      </c>
      <c r="AG307">
        <v>0.17</v>
      </c>
      <c r="AH307">
        <f t="shared" si="4"/>
        <v>1.9739999999999998</v>
      </c>
      <c r="AI307" t="s">
        <v>15</v>
      </c>
    </row>
    <row r="308" spans="1:35" x14ac:dyDescent="0.25">
      <c r="A308" t="s">
        <v>16</v>
      </c>
      <c r="B308" t="s">
        <v>4</v>
      </c>
      <c r="C308" t="s">
        <v>635</v>
      </c>
      <c r="D308" t="s">
        <v>636</v>
      </c>
      <c r="E308" t="s">
        <v>7</v>
      </c>
      <c r="F308" t="s">
        <v>8</v>
      </c>
      <c r="G308" t="s">
        <v>9</v>
      </c>
      <c r="H308" t="s">
        <v>10</v>
      </c>
      <c r="J308" t="s">
        <v>11</v>
      </c>
      <c r="K308" t="s">
        <v>12</v>
      </c>
      <c r="M308" t="s">
        <v>13</v>
      </c>
      <c r="N308">
        <v>1</v>
      </c>
      <c r="O308">
        <v>5.49</v>
      </c>
      <c r="P308">
        <v>5.18</v>
      </c>
      <c r="Q308">
        <v>5.18</v>
      </c>
      <c r="R308">
        <v>5.18</v>
      </c>
      <c r="S308">
        <v>5.18</v>
      </c>
      <c r="T308">
        <v>5.18</v>
      </c>
      <c r="U308">
        <v>0</v>
      </c>
      <c r="V308">
        <v>0</v>
      </c>
      <c r="W308" t="s">
        <v>14</v>
      </c>
      <c r="Y308">
        <v>6</v>
      </c>
      <c r="Z308">
        <v>0.31</v>
      </c>
      <c r="AA308">
        <v>0</v>
      </c>
      <c r="AB308">
        <v>0</v>
      </c>
      <c r="AC308" t="s">
        <v>14</v>
      </c>
      <c r="AD308">
        <v>1</v>
      </c>
      <c r="AE308">
        <v>1</v>
      </c>
      <c r="AF308">
        <v>5.18</v>
      </c>
      <c r="AG308">
        <v>0.31</v>
      </c>
      <c r="AH308">
        <f t="shared" si="4"/>
        <v>3.6259999999999994</v>
      </c>
      <c r="AI308" t="s">
        <v>15</v>
      </c>
    </row>
    <row r="309" spans="1:35" x14ac:dyDescent="0.25">
      <c r="A309" t="s">
        <v>16</v>
      </c>
      <c r="B309" t="s">
        <v>4</v>
      </c>
      <c r="C309" t="s">
        <v>637</v>
      </c>
      <c r="D309" t="s">
        <v>638</v>
      </c>
      <c r="E309" t="s">
        <v>7</v>
      </c>
      <c r="F309" t="s">
        <v>8</v>
      </c>
      <c r="G309" t="s">
        <v>9</v>
      </c>
      <c r="H309" t="s">
        <v>45</v>
      </c>
      <c r="J309" t="s">
        <v>32</v>
      </c>
      <c r="K309" t="s">
        <v>33</v>
      </c>
      <c r="M309" t="s">
        <v>13</v>
      </c>
      <c r="N309">
        <v>1</v>
      </c>
      <c r="O309">
        <v>3.49</v>
      </c>
      <c r="P309">
        <v>3.36</v>
      </c>
      <c r="Q309">
        <v>3.36</v>
      </c>
      <c r="R309">
        <v>3.36</v>
      </c>
      <c r="S309">
        <v>3.36</v>
      </c>
      <c r="T309">
        <v>3.36</v>
      </c>
      <c r="U309">
        <v>0</v>
      </c>
      <c r="V309">
        <v>0</v>
      </c>
      <c r="W309" t="s">
        <v>14</v>
      </c>
      <c r="Y309">
        <v>4</v>
      </c>
      <c r="Z309">
        <v>0.13</v>
      </c>
      <c r="AA309">
        <v>0</v>
      </c>
      <c r="AB309">
        <v>0</v>
      </c>
      <c r="AC309" t="s">
        <v>14</v>
      </c>
      <c r="AD309">
        <v>1</v>
      </c>
      <c r="AE309">
        <v>1</v>
      </c>
      <c r="AF309">
        <v>3.36</v>
      </c>
      <c r="AG309">
        <v>0.13</v>
      </c>
      <c r="AH309">
        <f t="shared" si="4"/>
        <v>2.3519999999999999</v>
      </c>
      <c r="AI309" t="s">
        <v>15</v>
      </c>
    </row>
    <row r="310" spans="1:35" x14ac:dyDescent="0.25">
      <c r="A310" t="s">
        <v>16</v>
      </c>
      <c r="B310" t="s">
        <v>188</v>
      </c>
      <c r="C310" t="s">
        <v>639</v>
      </c>
      <c r="D310" t="s">
        <v>640</v>
      </c>
      <c r="E310" t="s">
        <v>7</v>
      </c>
      <c r="F310" t="s">
        <v>8</v>
      </c>
      <c r="G310" t="s">
        <v>9</v>
      </c>
      <c r="H310" t="s">
        <v>45</v>
      </c>
      <c r="J310" t="s">
        <v>32</v>
      </c>
      <c r="K310" t="s">
        <v>33</v>
      </c>
      <c r="M310" t="s">
        <v>13</v>
      </c>
      <c r="N310">
        <v>1</v>
      </c>
      <c r="O310">
        <v>5.49</v>
      </c>
      <c r="P310">
        <v>5.28</v>
      </c>
      <c r="Q310">
        <v>5.28</v>
      </c>
      <c r="R310">
        <v>5.28</v>
      </c>
      <c r="S310">
        <v>5.28</v>
      </c>
      <c r="T310">
        <v>5.28</v>
      </c>
      <c r="U310">
        <v>0</v>
      </c>
      <c r="V310">
        <v>0</v>
      </c>
      <c r="W310" t="s">
        <v>14</v>
      </c>
      <c r="Y310">
        <v>4</v>
      </c>
      <c r="Z310">
        <v>0.21</v>
      </c>
      <c r="AA310">
        <v>0</v>
      </c>
      <c r="AB310">
        <v>0</v>
      </c>
      <c r="AC310" t="s">
        <v>14</v>
      </c>
      <c r="AD310">
        <v>1</v>
      </c>
      <c r="AE310">
        <v>1</v>
      </c>
      <c r="AF310">
        <v>5.28</v>
      </c>
      <c r="AG310">
        <v>0.21</v>
      </c>
      <c r="AH310">
        <f t="shared" si="4"/>
        <v>3.6959999999999997</v>
      </c>
      <c r="AI310" t="s">
        <v>15</v>
      </c>
    </row>
    <row r="311" spans="1:35" x14ac:dyDescent="0.25">
      <c r="A311" t="s">
        <v>16</v>
      </c>
      <c r="B311" t="s">
        <v>17</v>
      </c>
      <c r="C311" t="s">
        <v>641</v>
      </c>
      <c r="D311" t="s">
        <v>642</v>
      </c>
      <c r="E311" t="s">
        <v>7</v>
      </c>
      <c r="F311" t="s">
        <v>8</v>
      </c>
      <c r="G311" t="s">
        <v>9</v>
      </c>
      <c r="H311" t="s">
        <v>10</v>
      </c>
      <c r="J311" t="s">
        <v>11</v>
      </c>
      <c r="K311" t="s">
        <v>12</v>
      </c>
      <c r="M311" t="s">
        <v>13</v>
      </c>
      <c r="N311">
        <v>1</v>
      </c>
      <c r="O311">
        <v>4.49</v>
      </c>
      <c r="P311">
        <v>4.24</v>
      </c>
      <c r="Q311">
        <v>4.24</v>
      </c>
      <c r="R311">
        <v>4.24</v>
      </c>
      <c r="S311">
        <v>4.24</v>
      </c>
      <c r="T311">
        <v>4.24</v>
      </c>
      <c r="U311">
        <v>0</v>
      </c>
      <c r="V311">
        <v>0</v>
      </c>
      <c r="W311" t="s">
        <v>14</v>
      </c>
      <c r="Y311">
        <v>6</v>
      </c>
      <c r="Z311">
        <v>0.25</v>
      </c>
      <c r="AA311">
        <v>0</v>
      </c>
      <c r="AB311">
        <v>0</v>
      </c>
      <c r="AC311" t="s">
        <v>14</v>
      </c>
      <c r="AD311">
        <v>1</v>
      </c>
      <c r="AE311">
        <v>1</v>
      </c>
      <c r="AF311">
        <v>4.24</v>
      </c>
      <c r="AG311">
        <v>0.25</v>
      </c>
      <c r="AH311">
        <f t="shared" si="4"/>
        <v>2.968</v>
      </c>
      <c r="AI311" t="s">
        <v>15</v>
      </c>
    </row>
    <row r="312" spans="1:35" x14ac:dyDescent="0.25">
      <c r="A312" t="s">
        <v>16</v>
      </c>
      <c r="B312" t="s">
        <v>4</v>
      </c>
      <c r="C312" t="s">
        <v>643</v>
      </c>
      <c r="D312" t="s">
        <v>644</v>
      </c>
      <c r="E312" t="s">
        <v>7</v>
      </c>
      <c r="F312" t="s">
        <v>8</v>
      </c>
      <c r="G312" t="s">
        <v>9</v>
      </c>
      <c r="H312" t="s">
        <v>10</v>
      </c>
      <c r="J312" t="s">
        <v>11</v>
      </c>
      <c r="K312" t="s">
        <v>12</v>
      </c>
      <c r="M312" t="s">
        <v>13</v>
      </c>
      <c r="N312">
        <v>1</v>
      </c>
      <c r="O312">
        <v>12.99</v>
      </c>
      <c r="P312">
        <v>12.25</v>
      </c>
      <c r="Q312">
        <v>12.25</v>
      </c>
      <c r="R312">
        <v>12.25</v>
      </c>
      <c r="S312">
        <v>12.25</v>
      </c>
      <c r="T312">
        <v>12.25</v>
      </c>
      <c r="U312">
        <v>0</v>
      </c>
      <c r="V312">
        <v>0</v>
      </c>
      <c r="W312" t="s">
        <v>14</v>
      </c>
      <c r="Y312">
        <v>6</v>
      </c>
      <c r="Z312">
        <v>0.74</v>
      </c>
      <c r="AA312">
        <v>0</v>
      </c>
      <c r="AB312">
        <v>0</v>
      </c>
      <c r="AC312" t="s">
        <v>14</v>
      </c>
      <c r="AD312">
        <v>1</v>
      </c>
      <c r="AE312">
        <v>1</v>
      </c>
      <c r="AF312">
        <v>12.25</v>
      </c>
      <c r="AG312">
        <v>0.74</v>
      </c>
      <c r="AH312">
        <f t="shared" si="4"/>
        <v>8.5749999999999993</v>
      </c>
      <c r="AI312" t="s">
        <v>15</v>
      </c>
    </row>
    <row r="313" spans="1:35" x14ac:dyDescent="0.25">
      <c r="A313" t="s">
        <v>16</v>
      </c>
      <c r="B313" t="s">
        <v>4</v>
      </c>
      <c r="C313" t="s">
        <v>645</v>
      </c>
      <c r="D313" t="s">
        <v>646</v>
      </c>
      <c r="E313" t="s">
        <v>7</v>
      </c>
      <c r="F313" t="s">
        <v>8</v>
      </c>
      <c r="G313" t="s">
        <v>9</v>
      </c>
      <c r="H313" t="s">
        <v>20</v>
      </c>
      <c r="J313" t="s">
        <v>21</v>
      </c>
      <c r="K313" t="s">
        <v>22</v>
      </c>
      <c r="M313" t="s">
        <v>13</v>
      </c>
      <c r="N313">
        <v>1</v>
      </c>
      <c r="O313">
        <v>7.99</v>
      </c>
      <c r="P313">
        <v>7.57</v>
      </c>
      <c r="Q313">
        <v>7.57</v>
      </c>
      <c r="R313">
        <v>7.57</v>
      </c>
      <c r="S313">
        <v>7.57</v>
      </c>
      <c r="T313">
        <v>7.57</v>
      </c>
      <c r="U313">
        <v>0</v>
      </c>
      <c r="V313">
        <v>0</v>
      </c>
      <c r="W313" t="s">
        <v>14</v>
      </c>
      <c r="Y313">
        <v>5.5</v>
      </c>
      <c r="Z313">
        <v>0.42</v>
      </c>
      <c r="AA313">
        <v>0</v>
      </c>
      <c r="AB313">
        <v>0</v>
      </c>
      <c r="AC313" t="s">
        <v>14</v>
      </c>
      <c r="AD313">
        <v>1</v>
      </c>
      <c r="AE313">
        <v>1</v>
      </c>
      <c r="AF313">
        <v>7.57</v>
      </c>
      <c r="AG313">
        <v>0.42</v>
      </c>
      <c r="AH313">
        <f t="shared" si="4"/>
        <v>5.2989999999999995</v>
      </c>
      <c r="AI313" t="s">
        <v>15</v>
      </c>
    </row>
    <row r="314" spans="1:35" x14ac:dyDescent="0.25">
      <c r="A314" t="s">
        <v>16</v>
      </c>
      <c r="B314" t="s">
        <v>4</v>
      </c>
      <c r="C314" t="s">
        <v>647</v>
      </c>
      <c r="D314" t="s">
        <v>648</v>
      </c>
      <c r="E314" t="s">
        <v>7</v>
      </c>
      <c r="F314" t="s">
        <v>8</v>
      </c>
      <c r="G314" t="s">
        <v>9</v>
      </c>
      <c r="H314" t="s">
        <v>10</v>
      </c>
      <c r="J314" t="s">
        <v>11</v>
      </c>
      <c r="K314" t="s">
        <v>12</v>
      </c>
      <c r="M314" t="s">
        <v>13</v>
      </c>
      <c r="N314">
        <v>1</v>
      </c>
      <c r="O314">
        <v>0.99</v>
      </c>
      <c r="P314">
        <v>0.93</v>
      </c>
      <c r="Q314">
        <v>0.93</v>
      </c>
      <c r="R314">
        <v>0.93</v>
      </c>
      <c r="S314">
        <v>0.93</v>
      </c>
      <c r="T314">
        <v>0.93</v>
      </c>
      <c r="U314">
        <v>0</v>
      </c>
      <c r="V314">
        <v>0</v>
      </c>
      <c r="W314" t="s">
        <v>14</v>
      </c>
      <c r="Y314">
        <v>6</v>
      </c>
      <c r="Z314">
        <v>0.06</v>
      </c>
      <c r="AA314">
        <v>0</v>
      </c>
      <c r="AB314">
        <v>0</v>
      </c>
      <c r="AC314" t="s">
        <v>14</v>
      </c>
      <c r="AD314">
        <v>1</v>
      </c>
      <c r="AE314">
        <v>1</v>
      </c>
      <c r="AF314">
        <v>0.93</v>
      </c>
      <c r="AG314">
        <v>0.06</v>
      </c>
      <c r="AH314">
        <f t="shared" si="4"/>
        <v>0.65100000000000002</v>
      </c>
      <c r="AI314" t="s">
        <v>15</v>
      </c>
    </row>
    <row r="315" spans="1:35" x14ac:dyDescent="0.25">
      <c r="A315" t="s">
        <v>16</v>
      </c>
      <c r="B315" t="s">
        <v>4</v>
      </c>
      <c r="C315" t="s">
        <v>649</v>
      </c>
      <c r="D315" t="s">
        <v>650</v>
      </c>
      <c r="E315" t="s">
        <v>7</v>
      </c>
      <c r="F315" t="s">
        <v>8</v>
      </c>
      <c r="G315" t="s">
        <v>9</v>
      </c>
      <c r="H315" t="s">
        <v>10</v>
      </c>
      <c r="J315" t="s">
        <v>11</v>
      </c>
      <c r="K315" t="s">
        <v>12</v>
      </c>
      <c r="M315" t="s">
        <v>13</v>
      </c>
      <c r="N315">
        <v>1</v>
      </c>
      <c r="O315">
        <v>1.99</v>
      </c>
      <c r="P315">
        <v>1.88</v>
      </c>
      <c r="Q315">
        <v>1.88</v>
      </c>
      <c r="R315">
        <v>1.88</v>
      </c>
      <c r="S315">
        <v>1.88</v>
      </c>
      <c r="T315">
        <v>1.88</v>
      </c>
      <c r="U315">
        <v>0</v>
      </c>
      <c r="V315">
        <v>0</v>
      </c>
      <c r="W315" t="s">
        <v>14</v>
      </c>
      <c r="Y315">
        <v>6</v>
      </c>
      <c r="Z315">
        <v>0.11</v>
      </c>
      <c r="AA315">
        <v>0</v>
      </c>
      <c r="AB315">
        <v>0</v>
      </c>
      <c r="AC315" t="s">
        <v>14</v>
      </c>
      <c r="AD315">
        <v>1</v>
      </c>
      <c r="AE315">
        <v>1</v>
      </c>
      <c r="AF315">
        <v>1.88</v>
      </c>
      <c r="AG315">
        <v>0.11</v>
      </c>
      <c r="AH315">
        <f t="shared" si="4"/>
        <v>1.3159999999999998</v>
      </c>
      <c r="AI315" t="s">
        <v>15</v>
      </c>
    </row>
    <row r="316" spans="1:35" x14ac:dyDescent="0.25">
      <c r="A316" t="s">
        <v>16</v>
      </c>
      <c r="B316" t="s">
        <v>4</v>
      </c>
      <c r="C316" t="s">
        <v>651</v>
      </c>
      <c r="D316" t="s">
        <v>652</v>
      </c>
      <c r="E316" t="s">
        <v>7</v>
      </c>
      <c r="F316" t="s">
        <v>8</v>
      </c>
      <c r="G316" t="s">
        <v>9</v>
      </c>
      <c r="H316" t="s">
        <v>10</v>
      </c>
      <c r="J316" t="s">
        <v>11</v>
      </c>
      <c r="K316" t="s">
        <v>12</v>
      </c>
      <c r="M316" t="s">
        <v>13</v>
      </c>
      <c r="N316">
        <v>1</v>
      </c>
      <c r="O316">
        <v>6.49</v>
      </c>
      <c r="P316">
        <v>6.12</v>
      </c>
      <c r="Q316">
        <v>6.12</v>
      </c>
      <c r="R316">
        <v>6.12</v>
      </c>
      <c r="S316">
        <v>6.12</v>
      </c>
      <c r="T316">
        <v>6.12</v>
      </c>
      <c r="U316">
        <v>0</v>
      </c>
      <c r="V316">
        <v>0</v>
      </c>
      <c r="W316" t="s">
        <v>14</v>
      </c>
      <c r="Y316">
        <v>6</v>
      </c>
      <c r="Z316">
        <v>0.37</v>
      </c>
      <c r="AA316">
        <v>0</v>
      </c>
      <c r="AB316">
        <v>0</v>
      </c>
      <c r="AC316" t="s">
        <v>14</v>
      </c>
      <c r="AD316">
        <v>1</v>
      </c>
      <c r="AE316">
        <v>1</v>
      </c>
      <c r="AF316">
        <v>6.12</v>
      </c>
      <c r="AG316">
        <v>0.37</v>
      </c>
      <c r="AH316">
        <f t="shared" si="4"/>
        <v>4.2839999999999998</v>
      </c>
      <c r="AI316" t="s">
        <v>15</v>
      </c>
    </row>
    <row r="317" spans="1:35" x14ac:dyDescent="0.25">
      <c r="A317" t="s">
        <v>16</v>
      </c>
      <c r="B317" t="s">
        <v>4</v>
      </c>
      <c r="C317" t="s">
        <v>653</v>
      </c>
      <c r="D317" t="s">
        <v>654</v>
      </c>
      <c r="E317" t="s">
        <v>7</v>
      </c>
      <c r="F317" t="s">
        <v>8</v>
      </c>
      <c r="G317" t="s">
        <v>9</v>
      </c>
      <c r="H317" t="s">
        <v>10</v>
      </c>
      <c r="J317" t="s">
        <v>11</v>
      </c>
      <c r="K317" t="s">
        <v>12</v>
      </c>
      <c r="M317" t="s">
        <v>13</v>
      </c>
      <c r="N317">
        <v>1</v>
      </c>
      <c r="O317">
        <v>5.99</v>
      </c>
      <c r="P317">
        <v>5.65</v>
      </c>
      <c r="Q317">
        <v>5.65</v>
      </c>
      <c r="R317">
        <v>5.65</v>
      </c>
      <c r="S317">
        <v>5.65</v>
      </c>
      <c r="T317">
        <v>5.65</v>
      </c>
      <c r="U317">
        <v>0</v>
      </c>
      <c r="V317">
        <v>0</v>
      </c>
      <c r="W317" t="s">
        <v>14</v>
      </c>
      <c r="Y317">
        <v>6</v>
      </c>
      <c r="Z317">
        <v>0.34</v>
      </c>
      <c r="AA317">
        <v>0</v>
      </c>
      <c r="AB317">
        <v>0</v>
      </c>
      <c r="AC317" t="s">
        <v>14</v>
      </c>
      <c r="AD317">
        <v>1</v>
      </c>
      <c r="AE317">
        <v>1</v>
      </c>
      <c r="AF317">
        <v>5.65</v>
      </c>
      <c r="AG317">
        <v>0.34</v>
      </c>
      <c r="AH317">
        <f t="shared" si="4"/>
        <v>3.9550000000000001</v>
      </c>
      <c r="AI317" t="s">
        <v>15</v>
      </c>
    </row>
    <row r="318" spans="1:35" x14ac:dyDescent="0.25">
      <c r="A318" t="s">
        <v>16</v>
      </c>
      <c r="B318" t="s">
        <v>4</v>
      </c>
      <c r="C318" t="s">
        <v>655</v>
      </c>
      <c r="D318" t="s">
        <v>656</v>
      </c>
      <c r="E318" t="s">
        <v>7</v>
      </c>
      <c r="F318" t="s">
        <v>8</v>
      </c>
      <c r="G318" t="s">
        <v>9</v>
      </c>
      <c r="H318" t="s">
        <v>10</v>
      </c>
      <c r="J318" t="s">
        <v>11</v>
      </c>
      <c r="K318" t="s">
        <v>12</v>
      </c>
      <c r="M318" t="s">
        <v>13</v>
      </c>
      <c r="N318">
        <v>1</v>
      </c>
      <c r="O318">
        <v>6.49</v>
      </c>
      <c r="P318">
        <v>6.12</v>
      </c>
      <c r="Q318">
        <v>6.12</v>
      </c>
      <c r="R318">
        <v>6.12</v>
      </c>
      <c r="S318">
        <v>6.12</v>
      </c>
      <c r="T318">
        <v>6.12</v>
      </c>
      <c r="U318">
        <v>0</v>
      </c>
      <c r="V318">
        <v>0</v>
      </c>
      <c r="W318" t="s">
        <v>14</v>
      </c>
      <c r="Y318">
        <v>6</v>
      </c>
      <c r="Z318">
        <v>0.37</v>
      </c>
      <c r="AA318">
        <v>0</v>
      </c>
      <c r="AB318">
        <v>0</v>
      </c>
      <c r="AC318" t="s">
        <v>14</v>
      </c>
      <c r="AD318">
        <v>1</v>
      </c>
      <c r="AE318">
        <v>1</v>
      </c>
      <c r="AF318">
        <v>6.12</v>
      </c>
      <c r="AG318">
        <v>0.37</v>
      </c>
      <c r="AH318">
        <f t="shared" si="4"/>
        <v>4.2839999999999998</v>
      </c>
      <c r="AI318" t="s">
        <v>15</v>
      </c>
    </row>
    <row r="319" spans="1:35" x14ac:dyDescent="0.25">
      <c r="A319" t="s">
        <v>16</v>
      </c>
      <c r="B319" t="s">
        <v>4</v>
      </c>
      <c r="C319" t="s">
        <v>657</v>
      </c>
      <c r="D319" t="s">
        <v>658</v>
      </c>
      <c r="E319" t="s">
        <v>7</v>
      </c>
      <c r="F319" t="s">
        <v>8</v>
      </c>
      <c r="G319" t="s">
        <v>9</v>
      </c>
      <c r="H319" t="s">
        <v>10</v>
      </c>
      <c r="J319" t="s">
        <v>11</v>
      </c>
      <c r="K319" t="s">
        <v>12</v>
      </c>
      <c r="M319" t="s">
        <v>13</v>
      </c>
      <c r="N319">
        <v>1</v>
      </c>
      <c r="O319">
        <v>3.49</v>
      </c>
      <c r="P319">
        <v>3.29</v>
      </c>
      <c r="Q319">
        <v>3.29</v>
      </c>
      <c r="R319">
        <v>3.29</v>
      </c>
      <c r="S319">
        <v>3.29</v>
      </c>
      <c r="T319">
        <v>3.29</v>
      </c>
      <c r="U319">
        <v>0</v>
      </c>
      <c r="V319">
        <v>0</v>
      </c>
      <c r="W319" t="s">
        <v>14</v>
      </c>
      <c r="Y319">
        <v>6</v>
      </c>
      <c r="Z319">
        <v>0.2</v>
      </c>
      <c r="AA319">
        <v>0</v>
      </c>
      <c r="AB319">
        <v>0</v>
      </c>
      <c r="AC319" t="s">
        <v>14</v>
      </c>
      <c r="AD319">
        <v>1</v>
      </c>
      <c r="AE319">
        <v>1</v>
      </c>
      <c r="AF319">
        <v>3.29</v>
      </c>
      <c r="AG319">
        <v>0.2</v>
      </c>
      <c r="AH319">
        <f t="shared" si="4"/>
        <v>2.3029999999999999</v>
      </c>
      <c r="AI319" t="s">
        <v>15</v>
      </c>
    </row>
    <row r="320" spans="1:35" x14ac:dyDescent="0.25">
      <c r="A320" t="s">
        <v>16</v>
      </c>
      <c r="B320" t="s">
        <v>4</v>
      </c>
      <c r="C320" t="s">
        <v>659</v>
      </c>
      <c r="D320" t="s">
        <v>660</v>
      </c>
      <c r="E320" t="s">
        <v>7</v>
      </c>
      <c r="F320" t="s">
        <v>8</v>
      </c>
      <c r="G320" t="s">
        <v>9</v>
      </c>
      <c r="H320" t="s">
        <v>10</v>
      </c>
      <c r="J320" t="s">
        <v>11</v>
      </c>
      <c r="K320" t="s">
        <v>12</v>
      </c>
      <c r="M320" t="s">
        <v>13</v>
      </c>
      <c r="N320">
        <v>1</v>
      </c>
      <c r="O320">
        <v>3.49</v>
      </c>
      <c r="P320">
        <v>3.29</v>
      </c>
      <c r="Q320">
        <v>3.29</v>
      </c>
      <c r="R320">
        <v>3.29</v>
      </c>
      <c r="S320">
        <v>3.29</v>
      </c>
      <c r="T320">
        <v>3.29</v>
      </c>
      <c r="U320">
        <v>0</v>
      </c>
      <c r="V320">
        <v>0</v>
      </c>
      <c r="W320" t="s">
        <v>14</v>
      </c>
      <c r="Y320">
        <v>6</v>
      </c>
      <c r="Z320">
        <v>0.2</v>
      </c>
      <c r="AA320">
        <v>0</v>
      </c>
      <c r="AB320">
        <v>0</v>
      </c>
      <c r="AC320" t="s">
        <v>14</v>
      </c>
      <c r="AD320">
        <v>1</v>
      </c>
      <c r="AE320">
        <v>1</v>
      </c>
      <c r="AF320">
        <v>3.29</v>
      </c>
      <c r="AG320">
        <v>0.2</v>
      </c>
      <c r="AH320">
        <f t="shared" si="4"/>
        <v>2.3029999999999999</v>
      </c>
      <c r="AI320" t="s">
        <v>15</v>
      </c>
    </row>
    <row r="321" spans="1:35" x14ac:dyDescent="0.25">
      <c r="A321" t="s">
        <v>16</v>
      </c>
      <c r="B321" t="s">
        <v>4</v>
      </c>
      <c r="C321" t="s">
        <v>661</v>
      </c>
      <c r="D321" t="s">
        <v>662</v>
      </c>
      <c r="E321" t="s">
        <v>7</v>
      </c>
      <c r="F321" t="s">
        <v>8</v>
      </c>
      <c r="G321" t="s">
        <v>9</v>
      </c>
      <c r="H321" t="s">
        <v>10</v>
      </c>
      <c r="J321" t="s">
        <v>11</v>
      </c>
      <c r="K321" t="s">
        <v>12</v>
      </c>
      <c r="M321" t="s">
        <v>13</v>
      </c>
      <c r="N321">
        <v>1</v>
      </c>
      <c r="O321">
        <v>3.49</v>
      </c>
      <c r="P321">
        <v>3.29</v>
      </c>
      <c r="Q321">
        <v>3.29</v>
      </c>
      <c r="R321">
        <v>3.29</v>
      </c>
      <c r="S321">
        <v>3.29</v>
      </c>
      <c r="T321">
        <v>3.29</v>
      </c>
      <c r="U321">
        <v>0</v>
      </c>
      <c r="V321">
        <v>0</v>
      </c>
      <c r="W321" t="s">
        <v>14</v>
      </c>
      <c r="Y321">
        <v>6</v>
      </c>
      <c r="Z321">
        <v>0.2</v>
      </c>
      <c r="AA321">
        <v>0</v>
      </c>
      <c r="AB321">
        <v>0</v>
      </c>
      <c r="AC321" t="s">
        <v>14</v>
      </c>
      <c r="AD321">
        <v>1</v>
      </c>
      <c r="AE321">
        <v>1</v>
      </c>
      <c r="AF321">
        <v>3.29</v>
      </c>
      <c r="AG321">
        <v>0.2</v>
      </c>
      <c r="AH321">
        <f t="shared" si="4"/>
        <v>2.3029999999999999</v>
      </c>
      <c r="AI321" t="s">
        <v>15</v>
      </c>
    </row>
    <row r="322" spans="1:35" x14ac:dyDescent="0.25">
      <c r="A322" t="s">
        <v>16</v>
      </c>
      <c r="B322" t="s">
        <v>4</v>
      </c>
      <c r="C322" t="s">
        <v>663</v>
      </c>
      <c r="D322" t="s">
        <v>664</v>
      </c>
      <c r="E322" t="s">
        <v>7</v>
      </c>
      <c r="F322" t="s">
        <v>8</v>
      </c>
      <c r="G322" t="s">
        <v>9</v>
      </c>
      <c r="H322" t="s">
        <v>10</v>
      </c>
      <c r="J322" t="s">
        <v>11</v>
      </c>
      <c r="K322" t="s">
        <v>12</v>
      </c>
      <c r="M322" t="s">
        <v>13</v>
      </c>
      <c r="N322">
        <v>1</v>
      </c>
      <c r="O322">
        <v>6.49</v>
      </c>
      <c r="P322">
        <v>6.12</v>
      </c>
      <c r="Q322">
        <v>6.12</v>
      </c>
      <c r="R322">
        <v>6.12</v>
      </c>
      <c r="S322">
        <v>6.12</v>
      </c>
      <c r="T322">
        <v>6.12</v>
      </c>
      <c r="U322">
        <v>0</v>
      </c>
      <c r="V322">
        <v>0</v>
      </c>
      <c r="W322" t="s">
        <v>14</v>
      </c>
      <c r="Y322">
        <v>6</v>
      </c>
      <c r="Z322">
        <v>0.37</v>
      </c>
      <c r="AA322">
        <v>0</v>
      </c>
      <c r="AB322">
        <v>0</v>
      </c>
      <c r="AC322" t="s">
        <v>14</v>
      </c>
      <c r="AD322">
        <v>1</v>
      </c>
      <c r="AE322">
        <v>1</v>
      </c>
      <c r="AF322">
        <v>6.12</v>
      </c>
      <c r="AG322">
        <v>0.37</v>
      </c>
      <c r="AH322">
        <f t="shared" si="4"/>
        <v>4.2839999999999998</v>
      </c>
      <c r="AI322" t="s">
        <v>15</v>
      </c>
    </row>
    <row r="323" spans="1:35" x14ac:dyDescent="0.25">
      <c r="A323" t="s">
        <v>16</v>
      </c>
      <c r="B323" t="s">
        <v>4</v>
      </c>
      <c r="C323" t="s">
        <v>665</v>
      </c>
      <c r="D323" t="s">
        <v>666</v>
      </c>
      <c r="E323" t="s">
        <v>7</v>
      </c>
      <c r="F323" t="s">
        <v>8</v>
      </c>
      <c r="G323" t="s">
        <v>9</v>
      </c>
      <c r="H323" t="s">
        <v>10</v>
      </c>
      <c r="J323" t="s">
        <v>11</v>
      </c>
      <c r="K323" t="s">
        <v>12</v>
      </c>
      <c r="M323" t="s">
        <v>13</v>
      </c>
      <c r="N323">
        <v>1</v>
      </c>
      <c r="O323">
        <v>6.99</v>
      </c>
      <c r="P323">
        <v>6.59</v>
      </c>
      <c r="Q323">
        <v>6.59</v>
      </c>
      <c r="R323">
        <v>6.59</v>
      </c>
      <c r="S323">
        <v>6.59</v>
      </c>
      <c r="T323">
        <v>6.59</v>
      </c>
      <c r="U323">
        <v>0</v>
      </c>
      <c r="V323">
        <v>0</v>
      </c>
      <c r="W323" t="s">
        <v>14</v>
      </c>
      <c r="Y323">
        <v>6</v>
      </c>
      <c r="Z323">
        <v>0.4</v>
      </c>
      <c r="AA323">
        <v>0</v>
      </c>
      <c r="AB323">
        <v>0</v>
      </c>
      <c r="AC323" t="s">
        <v>14</v>
      </c>
      <c r="AD323">
        <v>1</v>
      </c>
      <c r="AE323">
        <v>1</v>
      </c>
      <c r="AF323">
        <v>6.59</v>
      </c>
      <c r="AG323">
        <v>0.4</v>
      </c>
      <c r="AH323">
        <f t="shared" ref="AH323:AH386" si="5">+AF323*70%</f>
        <v>4.6129999999999995</v>
      </c>
      <c r="AI323" t="s">
        <v>15</v>
      </c>
    </row>
    <row r="324" spans="1:35" x14ac:dyDescent="0.25">
      <c r="A324" t="s">
        <v>16</v>
      </c>
      <c r="B324" t="s">
        <v>4</v>
      </c>
      <c r="C324" t="s">
        <v>667</v>
      </c>
      <c r="D324" t="s">
        <v>668</v>
      </c>
      <c r="E324" t="s">
        <v>7</v>
      </c>
      <c r="F324" t="s">
        <v>8</v>
      </c>
      <c r="G324" t="s">
        <v>9</v>
      </c>
      <c r="H324" t="s">
        <v>10</v>
      </c>
      <c r="J324" t="s">
        <v>11</v>
      </c>
      <c r="K324" t="s">
        <v>12</v>
      </c>
      <c r="M324" t="s">
        <v>13</v>
      </c>
      <c r="N324">
        <v>1</v>
      </c>
      <c r="O324">
        <v>3.49</v>
      </c>
      <c r="P324">
        <v>3.29</v>
      </c>
      <c r="Q324">
        <v>3.29</v>
      </c>
      <c r="R324">
        <v>3.29</v>
      </c>
      <c r="S324">
        <v>3.29</v>
      </c>
      <c r="T324">
        <v>3.29</v>
      </c>
      <c r="U324">
        <v>0</v>
      </c>
      <c r="V324">
        <v>0</v>
      </c>
      <c r="W324" t="s">
        <v>14</v>
      </c>
      <c r="Y324">
        <v>6</v>
      </c>
      <c r="Z324">
        <v>0.2</v>
      </c>
      <c r="AA324">
        <v>0</v>
      </c>
      <c r="AB324">
        <v>0</v>
      </c>
      <c r="AC324" t="s">
        <v>14</v>
      </c>
      <c r="AD324">
        <v>1</v>
      </c>
      <c r="AE324">
        <v>1</v>
      </c>
      <c r="AF324">
        <v>3.29</v>
      </c>
      <c r="AG324">
        <v>0.2</v>
      </c>
      <c r="AH324">
        <f t="shared" si="5"/>
        <v>2.3029999999999999</v>
      </c>
      <c r="AI324" t="s">
        <v>15</v>
      </c>
    </row>
    <row r="325" spans="1:35" x14ac:dyDescent="0.25">
      <c r="A325" t="s">
        <v>16</v>
      </c>
      <c r="B325" t="s">
        <v>4</v>
      </c>
      <c r="C325" t="s">
        <v>669</v>
      </c>
      <c r="D325" t="s">
        <v>670</v>
      </c>
      <c r="E325" t="s">
        <v>7</v>
      </c>
      <c r="F325" t="s">
        <v>8</v>
      </c>
      <c r="G325" t="s">
        <v>9</v>
      </c>
      <c r="H325" t="s">
        <v>10</v>
      </c>
      <c r="J325" t="s">
        <v>11</v>
      </c>
      <c r="K325" t="s">
        <v>12</v>
      </c>
      <c r="M325" t="s">
        <v>13</v>
      </c>
      <c r="N325">
        <v>1</v>
      </c>
      <c r="O325">
        <v>3.49</v>
      </c>
      <c r="P325">
        <v>3.29</v>
      </c>
      <c r="Q325">
        <v>3.29</v>
      </c>
      <c r="R325">
        <v>3.29</v>
      </c>
      <c r="S325">
        <v>3.29</v>
      </c>
      <c r="T325">
        <v>3.29</v>
      </c>
      <c r="U325">
        <v>0</v>
      </c>
      <c r="V325">
        <v>0</v>
      </c>
      <c r="W325" t="s">
        <v>14</v>
      </c>
      <c r="Y325">
        <v>6</v>
      </c>
      <c r="Z325">
        <v>0.2</v>
      </c>
      <c r="AA325">
        <v>0</v>
      </c>
      <c r="AB325">
        <v>0</v>
      </c>
      <c r="AC325" t="s">
        <v>14</v>
      </c>
      <c r="AD325">
        <v>1</v>
      </c>
      <c r="AE325">
        <v>1</v>
      </c>
      <c r="AF325">
        <v>3.29</v>
      </c>
      <c r="AG325">
        <v>0.2</v>
      </c>
      <c r="AH325">
        <f t="shared" si="5"/>
        <v>2.3029999999999999</v>
      </c>
      <c r="AI325" t="s">
        <v>15</v>
      </c>
    </row>
    <row r="326" spans="1:35" x14ac:dyDescent="0.25">
      <c r="A326" t="s">
        <v>16</v>
      </c>
      <c r="B326" t="s">
        <v>4</v>
      </c>
      <c r="C326" t="s">
        <v>671</v>
      </c>
      <c r="D326" t="s">
        <v>672</v>
      </c>
      <c r="E326" t="s">
        <v>7</v>
      </c>
      <c r="F326" t="s">
        <v>8</v>
      </c>
      <c r="G326" t="s">
        <v>9</v>
      </c>
      <c r="H326" t="s">
        <v>10</v>
      </c>
      <c r="J326" t="s">
        <v>11</v>
      </c>
      <c r="K326" t="s">
        <v>12</v>
      </c>
      <c r="M326" t="s">
        <v>13</v>
      </c>
      <c r="N326">
        <v>1</v>
      </c>
      <c r="O326">
        <v>6.49</v>
      </c>
      <c r="P326">
        <v>6.12</v>
      </c>
      <c r="Q326">
        <v>6.12</v>
      </c>
      <c r="R326">
        <v>6.12</v>
      </c>
      <c r="S326">
        <v>6.12</v>
      </c>
      <c r="T326">
        <v>6.12</v>
      </c>
      <c r="U326">
        <v>0</v>
      </c>
      <c r="V326">
        <v>0</v>
      </c>
      <c r="W326" t="s">
        <v>14</v>
      </c>
      <c r="Y326">
        <v>6</v>
      </c>
      <c r="Z326">
        <v>0.37</v>
      </c>
      <c r="AA326">
        <v>0</v>
      </c>
      <c r="AB326">
        <v>0</v>
      </c>
      <c r="AC326" t="s">
        <v>14</v>
      </c>
      <c r="AD326">
        <v>1</v>
      </c>
      <c r="AE326">
        <v>1</v>
      </c>
      <c r="AF326">
        <v>6.12</v>
      </c>
      <c r="AG326">
        <v>0.37</v>
      </c>
      <c r="AH326">
        <f t="shared" si="5"/>
        <v>4.2839999999999998</v>
      </c>
      <c r="AI326" t="s">
        <v>15</v>
      </c>
    </row>
    <row r="327" spans="1:35" x14ac:dyDescent="0.25">
      <c r="A327" t="s">
        <v>16</v>
      </c>
      <c r="B327" t="s">
        <v>115</v>
      </c>
      <c r="C327" t="s">
        <v>673</v>
      </c>
      <c r="D327" t="s">
        <v>674</v>
      </c>
      <c r="E327" t="s">
        <v>7</v>
      </c>
      <c r="F327" t="s">
        <v>8</v>
      </c>
      <c r="G327" t="s">
        <v>9</v>
      </c>
      <c r="H327" t="s">
        <v>192</v>
      </c>
      <c r="J327" t="s">
        <v>11</v>
      </c>
      <c r="K327" t="s">
        <v>12</v>
      </c>
      <c r="M327" t="s">
        <v>13</v>
      </c>
      <c r="N327">
        <v>1</v>
      </c>
      <c r="O327">
        <v>3.99</v>
      </c>
      <c r="P327">
        <v>3.76</v>
      </c>
      <c r="Q327">
        <v>3.76</v>
      </c>
      <c r="R327">
        <v>3.76</v>
      </c>
      <c r="S327">
        <v>3.76</v>
      </c>
      <c r="T327">
        <v>3.76</v>
      </c>
      <c r="U327">
        <v>0</v>
      </c>
      <c r="V327">
        <v>0</v>
      </c>
      <c r="W327" t="s">
        <v>14</v>
      </c>
      <c r="Y327">
        <v>6</v>
      </c>
      <c r="Z327">
        <v>0.23</v>
      </c>
      <c r="AA327">
        <v>0</v>
      </c>
      <c r="AB327">
        <v>0</v>
      </c>
      <c r="AC327" t="s">
        <v>14</v>
      </c>
      <c r="AD327">
        <v>1</v>
      </c>
      <c r="AE327">
        <v>1</v>
      </c>
      <c r="AF327">
        <v>3.76</v>
      </c>
      <c r="AG327">
        <v>0.23</v>
      </c>
      <c r="AH327">
        <f t="shared" si="5"/>
        <v>2.6319999999999997</v>
      </c>
      <c r="AI327" t="s">
        <v>15</v>
      </c>
    </row>
    <row r="328" spans="1:35" x14ac:dyDescent="0.25">
      <c r="A328" t="s">
        <v>16</v>
      </c>
      <c r="B328" t="s">
        <v>23</v>
      </c>
      <c r="C328" t="s">
        <v>675</v>
      </c>
      <c r="D328" t="s">
        <v>676</v>
      </c>
      <c r="E328" t="s">
        <v>7</v>
      </c>
      <c r="F328" t="s">
        <v>8</v>
      </c>
      <c r="G328" t="s">
        <v>9</v>
      </c>
      <c r="H328" t="s">
        <v>138</v>
      </c>
      <c r="J328" t="s">
        <v>27</v>
      </c>
      <c r="K328" t="s">
        <v>22</v>
      </c>
      <c r="M328" t="s">
        <v>13</v>
      </c>
      <c r="N328">
        <v>1</v>
      </c>
      <c r="O328">
        <v>13.99</v>
      </c>
      <c r="P328">
        <v>13.26</v>
      </c>
      <c r="Q328">
        <v>13.26</v>
      </c>
      <c r="R328">
        <v>13.26</v>
      </c>
      <c r="S328">
        <v>13.26</v>
      </c>
      <c r="T328">
        <v>13.26</v>
      </c>
      <c r="U328">
        <v>0</v>
      </c>
      <c r="V328">
        <v>0</v>
      </c>
      <c r="W328" t="s">
        <v>14</v>
      </c>
      <c r="Y328">
        <v>5.5</v>
      </c>
      <c r="Z328">
        <v>0.73</v>
      </c>
      <c r="AA328">
        <v>0</v>
      </c>
      <c r="AB328">
        <v>0</v>
      </c>
      <c r="AC328" t="s">
        <v>14</v>
      </c>
      <c r="AD328">
        <v>1</v>
      </c>
      <c r="AE328">
        <v>1</v>
      </c>
      <c r="AF328">
        <v>13.26</v>
      </c>
      <c r="AG328">
        <v>0.73</v>
      </c>
      <c r="AH328">
        <f t="shared" si="5"/>
        <v>9.282</v>
      </c>
      <c r="AI328" t="s">
        <v>15</v>
      </c>
    </row>
    <row r="329" spans="1:35" x14ac:dyDescent="0.25">
      <c r="A329" t="s">
        <v>16</v>
      </c>
      <c r="B329" t="s">
        <v>23</v>
      </c>
      <c r="C329" t="s">
        <v>677</v>
      </c>
      <c r="D329" t="s">
        <v>678</v>
      </c>
      <c r="E329" t="s">
        <v>7</v>
      </c>
      <c r="F329" t="s">
        <v>8</v>
      </c>
      <c r="G329" t="s">
        <v>9</v>
      </c>
      <c r="H329" t="s">
        <v>138</v>
      </c>
      <c r="J329" t="s">
        <v>27</v>
      </c>
      <c r="K329" t="s">
        <v>22</v>
      </c>
      <c r="M329" t="s">
        <v>13</v>
      </c>
      <c r="N329">
        <v>1</v>
      </c>
      <c r="O329">
        <v>2.4900000000000002</v>
      </c>
      <c r="P329">
        <v>2.36</v>
      </c>
      <c r="Q329">
        <v>2.36</v>
      </c>
      <c r="R329">
        <v>2.36</v>
      </c>
      <c r="S329">
        <v>2.36</v>
      </c>
      <c r="T329">
        <v>2.36</v>
      </c>
      <c r="U329">
        <v>0</v>
      </c>
      <c r="V329">
        <v>0</v>
      </c>
      <c r="W329" t="s">
        <v>14</v>
      </c>
      <c r="Y329">
        <v>5.5</v>
      </c>
      <c r="Z329">
        <v>0.13</v>
      </c>
      <c r="AA329">
        <v>0</v>
      </c>
      <c r="AB329">
        <v>0</v>
      </c>
      <c r="AC329" t="s">
        <v>14</v>
      </c>
      <c r="AD329">
        <v>1</v>
      </c>
      <c r="AE329">
        <v>1</v>
      </c>
      <c r="AF329">
        <v>2.36</v>
      </c>
      <c r="AG329">
        <v>0.13</v>
      </c>
      <c r="AH329">
        <f t="shared" si="5"/>
        <v>1.6519999999999999</v>
      </c>
      <c r="AI329" t="s">
        <v>15</v>
      </c>
    </row>
    <row r="330" spans="1:35" x14ac:dyDescent="0.25">
      <c r="A330" t="s">
        <v>16</v>
      </c>
      <c r="B330" t="s">
        <v>52</v>
      </c>
      <c r="C330" t="s">
        <v>679</v>
      </c>
      <c r="D330" t="s">
        <v>680</v>
      </c>
      <c r="E330" t="s">
        <v>7</v>
      </c>
      <c r="F330" t="s">
        <v>8</v>
      </c>
      <c r="G330" t="s">
        <v>9</v>
      </c>
      <c r="H330" t="s">
        <v>45</v>
      </c>
      <c r="J330" t="s">
        <v>32</v>
      </c>
      <c r="K330" t="s">
        <v>33</v>
      </c>
      <c r="M330" t="s">
        <v>13</v>
      </c>
      <c r="N330">
        <v>1</v>
      </c>
      <c r="O330">
        <v>2.99</v>
      </c>
      <c r="P330">
        <v>2.87</v>
      </c>
      <c r="Q330">
        <v>2.87</v>
      </c>
      <c r="R330">
        <v>2.87</v>
      </c>
      <c r="S330">
        <v>2.87</v>
      </c>
      <c r="T330">
        <v>2.87</v>
      </c>
      <c r="U330">
        <v>0</v>
      </c>
      <c r="V330">
        <v>0</v>
      </c>
      <c r="W330" t="s">
        <v>14</v>
      </c>
      <c r="Y330">
        <v>4</v>
      </c>
      <c r="Z330">
        <v>0.12</v>
      </c>
      <c r="AA330">
        <v>0</v>
      </c>
      <c r="AB330">
        <v>0</v>
      </c>
      <c r="AC330" t="s">
        <v>14</v>
      </c>
      <c r="AD330">
        <v>1</v>
      </c>
      <c r="AE330">
        <v>1</v>
      </c>
      <c r="AF330">
        <v>2.87</v>
      </c>
      <c r="AG330">
        <v>0.12</v>
      </c>
      <c r="AH330">
        <f t="shared" si="5"/>
        <v>2.0089999999999999</v>
      </c>
      <c r="AI330" t="s">
        <v>15</v>
      </c>
    </row>
    <row r="331" spans="1:35" x14ac:dyDescent="0.25">
      <c r="A331" t="s">
        <v>16</v>
      </c>
      <c r="B331" t="s">
        <v>23</v>
      </c>
      <c r="C331" t="s">
        <v>681</v>
      </c>
      <c r="D331" t="s">
        <v>682</v>
      </c>
      <c r="E331" t="s">
        <v>7</v>
      </c>
      <c r="F331" t="s">
        <v>8</v>
      </c>
      <c r="G331" t="s">
        <v>9</v>
      </c>
      <c r="H331" t="s">
        <v>45</v>
      </c>
      <c r="J331" t="s">
        <v>32</v>
      </c>
      <c r="K331" t="s">
        <v>33</v>
      </c>
      <c r="M331" t="s">
        <v>13</v>
      </c>
      <c r="N331">
        <v>1</v>
      </c>
      <c r="O331">
        <v>6.49</v>
      </c>
      <c r="P331">
        <v>6.24</v>
      </c>
      <c r="Q331">
        <v>6.24</v>
      </c>
      <c r="R331">
        <v>6.24</v>
      </c>
      <c r="S331">
        <v>6.24</v>
      </c>
      <c r="T331">
        <v>6.24</v>
      </c>
      <c r="U331">
        <v>0</v>
      </c>
      <c r="V331">
        <v>0</v>
      </c>
      <c r="W331" t="s">
        <v>14</v>
      </c>
      <c r="Y331">
        <v>4</v>
      </c>
      <c r="Z331">
        <v>0.25</v>
      </c>
      <c r="AA331">
        <v>0</v>
      </c>
      <c r="AB331">
        <v>0</v>
      </c>
      <c r="AC331" t="s">
        <v>14</v>
      </c>
      <c r="AD331">
        <v>1</v>
      </c>
      <c r="AE331">
        <v>1</v>
      </c>
      <c r="AF331">
        <v>6.24</v>
      </c>
      <c r="AG331">
        <v>0.25</v>
      </c>
      <c r="AH331">
        <f t="shared" si="5"/>
        <v>4.3679999999999994</v>
      </c>
      <c r="AI331" t="s">
        <v>15</v>
      </c>
    </row>
    <row r="332" spans="1:35" x14ac:dyDescent="0.25">
      <c r="A332" t="s">
        <v>16</v>
      </c>
      <c r="B332" t="s">
        <v>17</v>
      </c>
      <c r="C332" t="s">
        <v>683</v>
      </c>
      <c r="D332" t="s">
        <v>684</v>
      </c>
      <c r="E332" t="s">
        <v>7</v>
      </c>
      <c r="F332" t="s">
        <v>8</v>
      </c>
      <c r="G332" t="s">
        <v>9</v>
      </c>
      <c r="H332" t="s">
        <v>45</v>
      </c>
      <c r="J332" t="s">
        <v>32</v>
      </c>
      <c r="K332" t="s">
        <v>33</v>
      </c>
      <c r="M332" t="s">
        <v>13</v>
      </c>
      <c r="N332">
        <v>1</v>
      </c>
      <c r="O332">
        <v>1.99</v>
      </c>
      <c r="P332">
        <v>1.91</v>
      </c>
      <c r="Q332">
        <v>1.91</v>
      </c>
      <c r="R332">
        <v>1.91</v>
      </c>
      <c r="S332">
        <v>1.91</v>
      </c>
      <c r="T332">
        <v>1.91</v>
      </c>
      <c r="U332">
        <v>0</v>
      </c>
      <c r="V332">
        <v>0</v>
      </c>
      <c r="W332" t="s">
        <v>14</v>
      </c>
      <c r="Y332">
        <v>4</v>
      </c>
      <c r="Z332">
        <v>0.08</v>
      </c>
      <c r="AA332">
        <v>0</v>
      </c>
      <c r="AB332">
        <v>0</v>
      </c>
      <c r="AC332" t="s">
        <v>14</v>
      </c>
      <c r="AD332">
        <v>1</v>
      </c>
      <c r="AE332">
        <v>1</v>
      </c>
      <c r="AF332">
        <v>1.91</v>
      </c>
      <c r="AG332">
        <v>0.08</v>
      </c>
      <c r="AH332">
        <f t="shared" si="5"/>
        <v>1.337</v>
      </c>
      <c r="AI332" t="s">
        <v>15</v>
      </c>
    </row>
    <row r="333" spans="1:35" x14ac:dyDescent="0.25">
      <c r="A333" t="s">
        <v>16</v>
      </c>
      <c r="B333" t="s">
        <v>23</v>
      </c>
      <c r="C333" t="s">
        <v>685</v>
      </c>
      <c r="D333" t="s">
        <v>686</v>
      </c>
      <c r="E333" t="s">
        <v>7</v>
      </c>
      <c r="F333" t="s">
        <v>8</v>
      </c>
      <c r="G333" t="s">
        <v>9</v>
      </c>
      <c r="H333" t="s">
        <v>26</v>
      </c>
      <c r="J333" t="s">
        <v>27</v>
      </c>
      <c r="K333" t="s">
        <v>22</v>
      </c>
      <c r="M333" t="s">
        <v>13</v>
      </c>
      <c r="N333">
        <v>1</v>
      </c>
      <c r="O333">
        <v>6.49</v>
      </c>
      <c r="P333">
        <v>6.15</v>
      </c>
      <c r="Q333">
        <v>6.15</v>
      </c>
      <c r="R333">
        <v>6.15</v>
      </c>
      <c r="S333">
        <v>6.15</v>
      </c>
      <c r="T333">
        <v>6.15</v>
      </c>
      <c r="U333">
        <v>0</v>
      </c>
      <c r="V333">
        <v>0</v>
      </c>
      <c r="W333" t="s">
        <v>14</v>
      </c>
      <c r="Y333">
        <v>5.5</v>
      </c>
      <c r="Z333">
        <v>0.34</v>
      </c>
      <c r="AA333">
        <v>0</v>
      </c>
      <c r="AB333">
        <v>0</v>
      </c>
      <c r="AC333" t="s">
        <v>14</v>
      </c>
      <c r="AD333">
        <v>1</v>
      </c>
      <c r="AE333">
        <v>1</v>
      </c>
      <c r="AF333">
        <v>6.15</v>
      </c>
      <c r="AG333">
        <v>0.34</v>
      </c>
      <c r="AH333">
        <f t="shared" si="5"/>
        <v>4.3049999999999997</v>
      </c>
      <c r="AI333" t="s">
        <v>15</v>
      </c>
    </row>
    <row r="334" spans="1:35" x14ac:dyDescent="0.25">
      <c r="A334" t="s">
        <v>16</v>
      </c>
      <c r="B334" t="s">
        <v>52</v>
      </c>
      <c r="C334" t="s">
        <v>687</v>
      </c>
      <c r="D334" t="s">
        <v>688</v>
      </c>
      <c r="E334" t="s">
        <v>7</v>
      </c>
      <c r="F334" t="s">
        <v>8</v>
      </c>
      <c r="G334" t="s">
        <v>9</v>
      </c>
      <c r="H334" t="s">
        <v>10</v>
      </c>
      <c r="J334" t="s">
        <v>11</v>
      </c>
      <c r="K334" t="s">
        <v>12</v>
      </c>
      <c r="M334" t="s">
        <v>13</v>
      </c>
      <c r="N334">
        <v>1</v>
      </c>
      <c r="O334">
        <v>3.99</v>
      </c>
      <c r="P334">
        <v>3.76</v>
      </c>
      <c r="Q334">
        <v>3.76</v>
      </c>
      <c r="R334">
        <v>3.76</v>
      </c>
      <c r="S334">
        <v>3.76</v>
      </c>
      <c r="T334">
        <v>3.76</v>
      </c>
      <c r="U334">
        <v>0</v>
      </c>
      <c r="V334">
        <v>0</v>
      </c>
      <c r="W334" t="s">
        <v>14</v>
      </c>
      <c r="Y334">
        <v>6</v>
      </c>
      <c r="Z334">
        <v>0.23</v>
      </c>
      <c r="AA334">
        <v>0</v>
      </c>
      <c r="AB334">
        <v>0</v>
      </c>
      <c r="AC334" t="s">
        <v>14</v>
      </c>
      <c r="AD334">
        <v>1</v>
      </c>
      <c r="AE334">
        <v>1</v>
      </c>
      <c r="AF334">
        <v>3.76</v>
      </c>
      <c r="AG334">
        <v>0.23</v>
      </c>
      <c r="AH334">
        <f t="shared" si="5"/>
        <v>2.6319999999999997</v>
      </c>
      <c r="AI334" t="s">
        <v>15</v>
      </c>
    </row>
    <row r="335" spans="1:35" x14ac:dyDescent="0.25">
      <c r="A335" t="s">
        <v>16</v>
      </c>
      <c r="B335" t="s">
        <v>115</v>
      </c>
      <c r="C335" t="s">
        <v>689</v>
      </c>
      <c r="D335" t="s">
        <v>690</v>
      </c>
      <c r="E335" t="s">
        <v>7</v>
      </c>
      <c r="F335" t="s">
        <v>8</v>
      </c>
      <c r="G335" t="s">
        <v>9</v>
      </c>
      <c r="H335" t="s">
        <v>10</v>
      </c>
      <c r="J335" t="s">
        <v>11</v>
      </c>
      <c r="K335" t="s">
        <v>12</v>
      </c>
      <c r="M335" t="s">
        <v>13</v>
      </c>
      <c r="N335">
        <v>1</v>
      </c>
      <c r="O335">
        <v>8.99</v>
      </c>
      <c r="P335">
        <v>8.48</v>
      </c>
      <c r="Q335">
        <v>8.48</v>
      </c>
      <c r="R335">
        <v>8.48</v>
      </c>
      <c r="S335">
        <v>8.48</v>
      </c>
      <c r="T335">
        <v>8.48</v>
      </c>
      <c r="U335">
        <v>0</v>
      </c>
      <c r="V335">
        <v>0</v>
      </c>
      <c r="W335" t="s">
        <v>14</v>
      </c>
      <c r="Y335">
        <v>6</v>
      </c>
      <c r="Z335">
        <v>0.51</v>
      </c>
      <c r="AA335">
        <v>0</v>
      </c>
      <c r="AB335">
        <v>0</v>
      </c>
      <c r="AC335" t="s">
        <v>14</v>
      </c>
      <c r="AD335">
        <v>1</v>
      </c>
      <c r="AE335">
        <v>1</v>
      </c>
      <c r="AF335">
        <v>8.48</v>
      </c>
      <c r="AG335">
        <v>0.51</v>
      </c>
      <c r="AH335">
        <f t="shared" si="5"/>
        <v>5.9359999999999999</v>
      </c>
      <c r="AI335" t="s">
        <v>15</v>
      </c>
    </row>
    <row r="336" spans="1:35" x14ac:dyDescent="0.25">
      <c r="A336" t="s">
        <v>16</v>
      </c>
      <c r="B336" t="s">
        <v>34</v>
      </c>
      <c r="C336" t="s">
        <v>691</v>
      </c>
      <c r="D336" t="s">
        <v>692</v>
      </c>
      <c r="E336" t="s">
        <v>7</v>
      </c>
      <c r="F336" t="s">
        <v>8</v>
      </c>
      <c r="G336" t="s">
        <v>9</v>
      </c>
      <c r="H336" t="s">
        <v>120</v>
      </c>
      <c r="J336" t="s">
        <v>121</v>
      </c>
      <c r="K336" t="s">
        <v>22</v>
      </c>
      <c r="M336" t="s">
        <v>13</v>
      </c>
      <c r="N336">
        <v>2</v>
      </c>
      <c r="O336">
        <v>5.49</v>
      </c>
      <c r="P336">
        <v>5.2</v>
      </c>
      <c r="Q336">
        <v>10.4</v>
      </c>
      <c r="R336">
        <v>10.4</v>
      </c>
      <c r="S336">
        <v>10.4</v>
      </c>
      <c r="T336">
        <v>10.4</v>
      </c>
      <c r="U336">
        <v>0</v>
      </c>
      <c r="V336">
        <v>0</v>
      </c>
      <c r="W336" t="s">
        <v>14</v>
      </c>
      <c r="Y336">
        <v>5.5</v>
      </c>
      <c r="Z336">
        <v>0.57999999999999996</v>
      </c>
      <c r="AA336">
        <v>0</v>
      </c>
      <c r="AB336">
        <v>0</v>
      </c>
      <c r="AC336" t="s">
        <v>14</v>
      </c>
      <c r="AD336">
        <v>1</v>
      </c>
      <c r="AE336">
        <v>1</v>
      </c>
      <c r="AF336">
        <v>10.4</v>
      </c>
      <c r="AG336">
        <v>0.57999999999999996</v>
      </c>
      <c r="AH336">
        <f t="shared" si="5"/>
        <v>7.2799999999999994</v>
      </c>
      <c r="AI336" t="s">
        <v>15</v>
      </c>
    </row>
    <row r="337" spans="1:35" x14ac:dyDescent="0.25">
      <c r="A337" t="s">
        <v>16</v>
      </c>
      <c r="B337" t="s">
        <v>52</v>
      </c>
      <c r="C337" t="s">
        <v>693</v>
      </c>
      <c r="D337" t="s">
        <v>694</v>
      </c>
      <c r="E337" t="s">
        <v>7</v>
      </c>
      <c r="F337" t="s">
        <v>8</v>
      </c>
      <c r="G337" t="s">
        <v>9</v>
      </c>
      <c r="H337" t="s">
        <v>45</v>
      </c>
      <c r="J337" t="s">
        <v>32</v>
      </c>
      <c r="K337" t="s">
        <v>33</v>
      </c>
      <c r="M337" t="s">
        <v>13</v>
      </c>
      <c r="N337">
        <v>1</v>
      </c>
      <c r="O337">
        <v>3.99</v>
      </c>
      <c r="P337">
        <v>3.84</v>
      </c>
      <c r="Q337">
        <v>3.84</v>
      </c>
      <c r="R337">
        <v>3.84</v>
      </c>
      <c r="S337">
        <v>3.84</v>
      </c>
      <c r="T337">
        <v>3.84</v>
      </c>
      <c r="U337">
        <v>0</v>
      </c>
      <c r="V337">
        <v>0</v>
      </c>
      <c r="W337" t="s">
        <v>14</v>
      </c>
      <c r="Y337">
        <v>4</v>
      </c>
      <c r="Z337">
        <v>0.15</v>
      </c>
      <c r="AA337">
        <v>0</v>
      </c>
      <c r="AB337">
        <v>0</v>
      </c>
      <c r="AC337" t="s">
        <v>14</v>
      </c>
      <c r="AD337">
        <v>1</v>
      </c>
      <c r="AE337">
        <v>1</v>
      </c>
      <c r="AF337">
        <v>3.84</v>
      </c>
      <c r="AG337">
        <v>0.15</v>
      </c>
      <c r="AH337">
        <f t="shared" si="5"/>
        <v>2.6879999999999997</v>
      </c>
      <c r="AI337" t="s">
        <v>15</v>
      </c>
    </row>
    <row r="338" spans="1:35" x14ac:dyDescent="0.25">
      <c r="A338" t="s">
        <v>16</v>
      </c>
      <c r="B338" t="s">
        <v>52</v>
      </c>
      <c r="C338" t="s">
        <v>695</v>
      </c>
      <c r="D338" t="s">
        <v>696</v>
      </c>
      <c r="E338" t="s">
        <v>7</v>
      </c>
      <c r="F338" t="s">
        <v>8</v>
      </c>
      <c r="G338" t="s">
        <v>9</v>
      </c>
      <c r="H338" t="s">
        <v>10</v>
      </c>
      <c r="J338" t="s">
        <v>11</v>
      </c>
      <c r="K338" t="s">
        <v>12</v>
      </c>
      <c r="M338" t="s">
        <v>13</v>
      </c>
      <c r="N338">
        <v>1</v>
      </c>
      <c r="O338">
        <v>3.99</v>
      </c>
      <c r="P338">
        <v>3.76</v>
      </c>
      <c r="Q338">
        <v>3.76</v>
      </c>
      <c r="R338">
        <v>3.76</v>
      </c>
      <c r="S338">
        <v>3.76</v>
      </c>
      <c r="T338">
        <v>3.76</v>
      </c>
      <c r="U338">
        <v>0</v>
      </c>
      <c r="V338">
        <v>0</v>
      </c>
      <c r="W338" t="s">
        <v>14</v>
      </c>
      <c r="Y338">
        <v>6</v>
      </c>
      <c r="Z338">
        <v>0.23</v>
      </c>
      <c r="AA338">
        <v>0</v>
      </c>
      <c r="AB338">
        <v>0</v>
      </c>
      <c r="AC338" t="s">
        <v>14</v>
      </c>
      <c r="AD338">
        <v>1</v>
      </c>
      <c r="AE338">
        <v>1</v>
      </c>
      <c r="AF338">
        <v>3.76</v>
      </c>
      <c r="AG338">
        <v>0.23</v>
      </c>
      <c r="AH338">
        <f t="shared" si="5"/>
        <v>2.6319999999999997</v>
      </c>
      <c r="AI338" t="s">
        <v>15</v>
      </c>
    </row>
    <row r="339" spans="1:35" x14ac:dyDescent="0.25">
      <c r="A339" t="s">
        <v>16</v>
      </c>
      <c r="B339" t="s">
        <v>52</v>
      </c>
      <c r="C339" t="s">
        <v>697</v>
      </c>
      <c r="D339" t="s">
        <v>698</v>
      </c>
      <c r="E339" t="s">
        <v>7</v>
      </c>
      <c r="F339" t="s">
        <v>8</v>
      </c>
      <c r="G339" t="s">
        <v>9</v>
      </c>
      <c r="H339" t="s">
        <v>45</v>
      </c>
      <c r="J339" t="s">
        <v>32</v>
      </c>
      <c r="K339" t="s">
        <v>33</v>
      </c>
      <c r="M339" t="s">
        <v>13</v>
      </c>
      <c r="N339">
        <v>1</v>
      </c>
      <c r="O339">
        <v>3.99</v>
      </c>
      <c r="P339">
        <v>3.84</v>
      </c>
      <c r="Q339">
        <v>3.84</v>
      </c>
      <c r="R339">
        <v>3.84</v>
      </c>
      <c r="S339">
        <v>3.84</v>
      </c>
      <c r="T339">
        <v>3.84</v>
      </c>
      <c r="U339">
        <v>0</v>
      </c>
      <c r="V339">
        <v>0</v>
      </c>
      <c r="W339" t="s">
        <v>14</v>
      </c>
      <c r="Y339">
        <v>4</v>
      </c>
      <c r="Z339">
        <v>0.15</v>
      </c>
      <c r="AA339">
        <v>0</v>
      </c>
      <c r="AB339">
        <v>0</v>
      </c>
      <c r="AC339" t="s">
        <v>14</v>
      </c>
      <c r="AD339">
        <v>1</v>
      </c>
      <c r="AE339">
        <v>1</v>
      </c>
      <c r="AF339">
        <v>3.84</v>
      </c>
      <c r="AG339">
        <v>0.15</v>
      </c>
      <c r="AH339">
        <f t="shared" si="5"/>
        <v>2.6879999999999997</v>
      </c>
      <c r="AI339" t="s">
        <v>15</v>
      </c>
    </row>
    <row r="340" spans="1:35" x14ac:dyDescent="0.25">
      <c r="A340" t="s">
        <v>16</v>
      </c>
      <c r="B340" t="s">
        <v>23</v>
      </c>
      <c r="C340" t="s">
        <v>699</v>
      </c>
      <c r="D340" t="s">
        <v>700</v>
      </c>
      <c r="E340" t="s">
        <v>7</v>
      </c>
      <c r="F340" t="s">
        <v>8</v>
      </c>
      <c r="G340" t="s">
        <v>9</v>
      </c>
      <c r="H340" t="s">
        <v>10</v>
      </c>
      <c r="J340" t="s">
        <v>11</v>
      </c>
      <c r="K340" t="s">
        <v>12</v>
      </c>
      <c r="M340" t="s">
        <v>13</v>
      </c>
      <c r="N340">
        <v>1</v>
      </c>
      <c r="O340">
        <v>5.99</v>
      </c>
      <c r="P340">
        <v>5.65</v>
      </c>
      <c r="Q340">
        <v>5.65</v>
      </c>
      <c r="R340">
        <v>5.65</v>
      </c>
      <c r="S340">
        <v>5.65</v>
      </c>
      <c r="T340">
        <v>5.65</v>
      </c>
      <c r="U340">
        <v>0</v>
      </c>
      <c r="V340">
        <v>0</v>
      </c>
      <c r="W340" t="s">
        <v>14</v>
      </c>
      <c r="Y340">
        <v>6</v>
      </c>
      <c r="Z340">
        <v>0.34</v>
      </c>
      <c r="AA340">
        <v>0</v>
      </c>
      <c r="AB340">
        <v>0</v>
      </c>
      <c r="AC340" t="s">
        <v>14</v>
      </c>
      <c r="AD340">
        <v>1</v>
      </c>
      <c r="AE340">
        <v>1</v>
      </c>
      <c r="AF340">
        <v>5.65</v>
      </c>
      <c r="AG340">
        <v>0.34</v>
      </c>
      <c r="AH340">
        <f t="shared" si="5"/>
        <v>3.9550000000000001</v>
      </c>
      <c r="AI340" t="s">
        <v>15</v>
      </c>
    </row>
    <row r="341" spans="1:35" x14ac:dyDescent="0.25">
      <c r="A341" t="s">
        <v>16</v>
      </c>
      <c r="B341" t="s">
        <v>17</v>
      </c>
      <c r="C341" t="s">
        <v>701</v>
      </c>
      <c r="D341" t="s">
        <v>702</v>
      </c>
      <c r="E341" t="s">
        <v>7</v>
      </c>
      <c r="F341" t="s">
        <v>8</v>
      </c>
      <c r="G341" t="s">
        <v>9</v>
      </c>
      <c r="H341" t="s">
        <v>45</v>
      </c>
      <c r="J341" t="s">
        <v>32</v>
      </c>
      <c r="K341" t="s">
        <v>33</v>
      </c>
      <c r="M341" t="s">
        <v>13</v>
      </c>
      <c r="N341">
        <v>1</v>
      </c>
      <c r="O341">
        <v>5.49</v>
      </c>
      <c r="P341">
        <v>5.28</v>
      </c>
      <c r="Q341">
        <v>5.28</v>
      </c>
      <c r="R341">
        <v>5.28</v>
      </c>
      <c r="S341">
        <v>5.28</v>
      </c>
      <c r="T341">
        <v>5.28</v>
      </c>
      <c r="U341">
        <v>0</v>
      </c>
      <c r="V341">
        <v>0</v>
      </c>
      <c r="W341" t="s">
        <v>14</v>
      </c>
      <c r="Y341">
        <v>4</v>
      </c>
      <c r="Z341">
        <v>0.21</v>
      </c>
      <c r="AA341">
        <v>0</v>
      </c>
      <c r="AB341">
        <v>0</v>
      </c>
      <c r="AC341" t="s">
        <v>14</v>
      </c>
      <c r="AD341">
        <v>1</v>
      </c>
      <c r="AE341">
        <v>1</v>
      </c>
      <c r="AF341">
        <v>5.28</v>
      </c>
      <c r="AG341">
        <v>0.21</v>
      </c>
      <c r="AH341">
        <f t="shared" si="5"/>
        <v>3.6959999999999997</v>
      </c>
      <c r="AI341" t="s">
        <v>15</v>
      </c>
    </row>
    <row r="342" spans="1:35" x14ac:dyDescent="0.25">
      <c r="A342" t="s">
        <v>16</v>
      </c>
      <c r="B342" t="s">
        <v>23</v>
      </c>
      <c r="C342" t="s">
        <v>703</v>
      </c>
      <c r="D342" t="s">
        <v>704</v>
      </c>
      <c r="E342" t="s">
        <v>7</v>
      </c>
      <c r="F342" t="s">
        <v>8</v>
      </c>
      <c r="G342" t="s">
        <v>9</v>
      </c>
      <c r="H342" t="s">
        <v>45</v>
      </c>
      <c r="J342" t="s">
        <v>32</v>
      </c>
      <c r="K342" t="s">
        <v>33</v>
      </c>
      <c r="M342" t="s">
        <v>13</v>
      </c>
      <c r="N342">
        <v>1</v>
      </c>
      <c r="O342">
        <v>3.99</v>
      </c>
      <c r="P342">
        <v>3.84</v>
      </c>
      <c r="Q342">
        <v>3.84</v>
      </c>
      <c r="R342">
        <v>3.84</v>
      </c>
      <c r="S342">
        <v>3.84</v>
      </c>
      <c r="T342">
        <v>3.84</v>
      </c>
      <c r="U342">
        <v>0</v>
      </c>
      <c r="V342">
        <v>0</v>
      </c>
      <c r="W342" t="s">
        <v>14</v>
      </c>
      <c r="Y342">
        <v>4</v>
      </c>
      <c r="Z342">
        <v>0.15</v>
      </c>
      <c r="AA342">
        <v>0</v>
      </c>
      <c r="AB342">
        <v>0</v>
      </c>
      <c r="AC342" t="s">
        <v>14</v>
      </c>
      <c r="AD342">
        <v>1</v>
      </c>
      <c r="AE342">
        <v>1</v>
      </c>
      <c r="AF342">
        <v>3.84</v>
      </c>
      <c r="AG342">
        <v>0.15</v>
      </c>
      <c r="AH342">
        <f t="shared" si="5"/>
        <v>2.6879999999999997</v>
      </c>
      <c r="AI342" t="s">
        <v>15</v>
      </c>
    </row>
    <row r="343" spans="1:35" x14ac:dyDescent="0.25">
      <c r="A343" t="s">
        <v>16</v>
      </c>
      <c r="B343" t="s">
        <v>23</v>
      </c>
      <c r="C343" t="s">
        <v>705</v>
      </c>
      <c r="D343" t="s">
        <v>706</v>
      </c>
      <c r="E343" t="s">
        <v>7</v>
      </c>
      <c r="F343" t="s">
        <v>8</v>
      </c>
      <c r="G343" t="s">
        <v>9</v>
      </c>
      <c r="H343" t="s">
        <v>10</v>
      </c>
      <c r="J343" t="s">
        <v>11</v>
      </c>
      <c r="K343" t="s">
        <v>12</v>
      </c>
      <c r="M343" t="s">
        <v>13</v>
      </c>
      <c r="N343">
        <v>1</v>
      </c>
      <c r="O343">
        <v>5.49</v>
      </c>
      <c r="P343">
        <v>5.18</v>
      </c>
      <c r="Q343">
        <v>5.18</v>
      </c>
      <c r="R343">
        <v>5.18</v>
      </c>
      <c r="S343">
        <v>5.18</v>
      </c>
      <c r="T343">
        <v>5.18</v>
      </c>
      <c r="U343">
        <v>0</v>
      </c>
      <c r="V343">
        <v>0</v>
      </c>
      <c r="W343" t="s">
        <v>14</v>
      </c>
      <c r="Y343">
        <v>6</v>
      </c>
      <c r="Z343">
        <v>0.31</v>
      </c>
      <c r="AA343">
        <v>0</v>
      </c>
      <c r="AB343">
        <v>0</v>
      </c>
      <c r="AC343" t="s">
        <v>14</v>
      </c>
      <c r="AD343">
        <v>1</v>
      </c>
      <c r="AE343">
        <v>1</v>
      </c>
      <c r="AF343">
        <v>5.18</v>
      </c>
      <c r="AG343">
        <v>0.31</v>
      </c>
      <c r="AH343">
        <f t="shared" si="5"/>
        <v>3.6259999999999994</v>
      </c>
      <c r="AI343" t="s">
        <v>15</v>
      </c>
    </row>
    <row r="344" spans="1:35" x14ac:dyDescent="0.25">
      <c r="A344" t="s">
        <v>16</v>
      </c>
      <c r="B344" t="s">
        <v>23</v>
      </c>
      <c r="C344" t="s">
        <v>707</v>
      </c>
      <c r="D344" t="s">
        <v>708</v>
      </c>
      <c r="E344" t="s">
        <v>7</v>
      </c>
      <c r="F344" t="s">
        <v>8</v>
      </c>
      <c r="G344" t="s">
        <v>9</v>
      </c>
      <c r="H344" t="s">
        <v>10</v>
      </c>
      <c r="J344" t="s">
        <v>11</v>
      </c>
      <c r="K344" t="s">
        <v>12</v>
      </c>
      <c r="M344" t="s">
        <v>13</v>
      </c>
      <c r="N344">
        <v>1</v>
      </c>
      <c r="O344">
        <v>4.49</v>
      </c>
      <c r="P344">
        <v>4.24</v>
      </c>
      <c r="Q344">
        <v>4.24</v>
      </c>
      <c r="R344">
        <v>4.24</v>
      </c>
      <c r="S344">
        <v>4.24</v>
      </c>
      <c r="T344">
        <v>4.24</v>
      </c>
      <c r="U344">
        <v>0</v>
      </c>
      <c r="V344">
        <v>0</v>
      </c>
      <c r="W344" t="s">
        <v>14</v>
      </c>
      <c r="Y344">
        <v>6</v>
      </c>
      <c r="Z344">
        <v>0.25</v>
      </c>
      <c r="AA344">
        <v>0</v>
      </c>
      <c r="AB344">
        <v>0</v>
      </c>
      <c r="AC344" t="s">
        <v>14</v>
      </c>
      <c r="AD344">
        <v>1</v>
      </c>
      <c r="AE344">
        <v>1</v>
      </c>
      <c r="AF344">
        <v>4.24</v>
      </c>
      <c r="AG344">
        <v>0.25</v>
      </c>
      <c r="AH344">
        <f t="shared" si="5"/>
        <v>2.968</v>
      </c>
      <c r="AI344" t="s">
        <v>15</v>
      </c>
    </row>
    <row r="345" spans="1:35" x14ac:dyDescent="0.25">
      <c r="A345" t="s">
        <v>16</v>
      </c>
      <c r="B345" t="s">
        <v>52</v>
      </c>
      <c r="C345" t="s">
        <v>709</v>
      </c>
      <c r="D345" t="s">
        <v>710</v>
      </c>
      <c r="E345" t="s">
        <v>7</v>
      </c>
      <c r="F345" t="s">
        <v>8</v>
      </c>
      <c r="G345" t="s">
        <v>9</v>
      </c>
      <c r="H345" t="s">
        <v>10</v>
      </c>
      <c r="J345" t="s">
        <v>11</v>
      </c>
      <c r="K345" t="s">
        <v>12</v>
      </c>
      <c r="M345" t="s">
        <v>13</v>
      </c>
      <c r="N345">
        <v>1</v>
      </c>
      <c r="O345">
        <v>6.49</v>
      </c>
      <c r="P345">
        <v>6.12</v>
      </c>
      <c r="Q345">
        <v>6.12</v>
      </c>
      <c r="R345">
        <v>6.12</v>
      </c>
      <c r="S345">
        <v>6.12</v>
      </c>
      <c r="T345">
        <v>6.12</v>
      </c>
      <c r="U345">
        <v>0</v>
      </c>
      <c r="V345">
        <v>0</v>
      </c>
      <c r="W345" t="s">
        <v>14</v>
      </c>
      <c r="Y345">
        <v>6</v>
      </c>
      <c r="Z345">
        <v>0.37</v>
      </c>
      <c r="AA345">
        <v>0</v>
      </c>
      <c r="AB345">
        <v>0</v>
      </c>
      <c r="AC345" t="s">
        <v>14</v>
      </c>
      <c r="AD345">
        <v>1</v>
      </c>
      <c r="AE345">
        <v>1</v>
      </c>
      <c r="AF345">
        <v>6.12</v>
      </c>
      <c r="AG345">
        <v>0.37</v>
      </c>
      <c r="AH345">
        <f t="shared" si="5"/>
        <v>4.2839999999999998</v>
      </c>
      <c r="AI345" t="s">
        <v>15</v>
      </c>
    </row>
    <row r="346" spans="1:35" x14ac:dyDescent="0.25">
      <c r="A346" t="s">
        <v>16</v>
      </c>
      <c r="B346" t="s">
        <v>23</v>
      </c>
      <c r="C346" t="s">
        <v>711</v>
      </c>
      <c r="D346" t="s">
        <v>712</v>
      </c>
      <c r="E346" t="s">
        <v>7</v>
      </c>
      <c r="F346" t="s">
        <v>8</v>
      </c>
      <c r="G346" t="s">
        <v>9</v>
      </c>
      <c r="H346" t="s">
        <v>10</v>
      </c>
      <c r="J346" t="s">
        <v>11</v>
      </c>
      <c r="K346" t="s">
        <v>12</v>
      </c>
      <c r="M346" t="s">
        <v>13</v>
      </c>
      <c r="N346">
        <v>1</v>
      </c>
      <c r="O346">
        <v>5.49</v>
      </c>
      <c r="P346">
        <v>5.18</v>
      </c>
      <c r="Q346">
        <v>5.18</v>
      </c>
      <c r="R346">
        <v>5.18</v>
      </c>
      <c r="S346">
        <v>5.18</v>
      </c>
      <c r="T346">
        <v>5.18</v>
      </c>
      <c r="U346">
        <v>0</v>
      </c>
      <c r="V346">
        <v>0</v>
      </c>
      <c r="W346" t="s">
        <v>14</v>
      </c>
      <c r="Y346">
        <v>6</v>
      </c>
      <c r="Z346">
        <v>0.31</v>
      </c>
      <c r="AA346">
        <v>0</v>
      </c>
      <c r="AB346">
        <v>0</v>
      </c>
      <c r="AC346" t="s">
        <v>14</v>
      </c>
      <c r="AD346">
        <v>1</v>
      </c>
      <c r="AE346">
        <v>1</v>
      </c>
      <c r="AF346">
        <v>5.18</v>
      </c>
      <c r="AG346">
        <v>0.31</v>
      </c>
      <c r="AH346">
        <f t="shared" si="5"/>
        <v>3.6259999999999994</v>
      </c>
      <c r="AI346" t="s">
        <v>15</v>
      </c>
    </row>
    <row r="347" spans="1:35" x14ac:dyDescent="0.25">
      <c r="A347" t="s">
        <v>16</v>
      </c>
      <c r="B347" t="s">
        <v>23</v>
      </c>
      <c r="C347" t="s">
        <v>713</v>
      </c>
      <c r="D347" t="s">
        <v>714</v>
      </c>
      <c r="E347" t="s">
        <v>7</v>
      </c>
      <c r="F347" t="s">
        <v>8</v>
      </c>
      <c r="G347" t="s">
        <v>9</v>
      </c>
      <c r="H347" t="s">
        <v>10</v>
      </c>
      <c r="J347" t="s">
        <v>11</v>
      </c>
      <c r="K347" t="s">
        <v>12</v>
      </c>
      <c r="M347" t="s">
        <v>13</v>
      </c>
      <c r="N347">
        <v>1</v>
      </c>
      <c r="O347">
        <v>6.49</v>
      </c>
      <c r="P347">
        <v>6.12</v>
      </c>
      <c r="Q347">
        <v>6.12</v>
      </c>
      <c r="R347">
        <v>6.12</v>
      </c>
      <c r="S347">
        <v>6.12</v>
      </c>
      <c r="T347">
        <v>6.12</v>
      </c>
      <c r="U347">
        <v>0</v>
      </c>
      <c r="V347">
        <v>0</v>
      </c>
      <c r="W347" t="s">
        <v>14</v>
      </c>
      <c r="Y347">
        <v>6</v>
      </c>
      <c r="Z347">
        <v>0.37</v>
      </c>
      <c r="AA347">
        <v>0</v>
      </c>
      <c r="AB347">
        <v>0</v>
      </c>
      <c r="AC347" t="s">
        <v>14</v>
      </c>
      <c r="AD347">
        <v>1</v>
      </c>
      <c r="AE347">
        <v>1</v>
      </c>
      <c r="AF347">
        <v>6.12</v>
      </c>
      <c r="AG347">
        <v>0.37</v>
      </c>
      <c r="AH347">
        <f t="shared" si="5"/>
        <v>4.2839999999999998</v>
      </c>
      <c r="AI347" t="s">
        <v>15</v>
      </c>
    </row>
    <row r="348" spans="1:35" x14ac:dyDescent="0.25">
      <c r="A348" t="s">
        <v>16</v>
      </c>
      <c r="B348" t="s">
        <v>52</v>
      </c>
      <c r="C348" t="s">
        <v>715</v>
      </c>
      <c r="D348" t="s">
        <v>716</v>
      </c>
      <c r="E348" t="s">
        <v>7</v>
      </c>
      <c r="F348" t="s">
        <v>8</v>
      </c>
      <c r="G348" t="s">
        <v>9</v>
      </c>
      <c r="H348" t="s">
        <v>45</v>
      </c>
      <c r="J348" t="s">
        <v>32</v>
      </c>
      <c r="K348" t="s">
        <v>33</v>
      </c>
      <c r="M348" t="s">
        <v>717</v>
      </c>
      <c r="N348">
        <v>-1</v>
      </c>
      <c r="O348">
        <v>3.99</v>
      </c>
      <c r="P348">
        <v>3.84</v>
      </c>
      <c r="Q348">
        <v>-3.84</v>
      </c>
      <c r="R348">
        <v>-3.84</v>
      </c>
      <c r="S348">
        <v>-3.84</v>
      </c>
      <c r="T348">
        <v>-3.84</v>
      </c>
      <c r="U348">
        <v>0</v>
      </c>
      <c r="V348">
        <v>0</v>
      </c>
      <c r="W348" t="s">
        <v>14</v>
      </c>
      <c r="Y348">
        <v>4</v>
      </c>
      <c r="Z348">
        <v>-0.15</v>
      </c>
      <c r="AA348">
        <v>0</v>
      </c>
      <c r="AB348">
        <v>0</v>
      </c>
      <c r="AC348" t="s">
        <v>14</v>
      </c>
      <c r="AD348">
        <v>1</v>
      </c>
      <c r="AE348">
        <v>1</v>
      </c>
      <c r="AF348">
        <v>-3.84</v>
      </c>
      <c r="AG348">
        <v>-0.15</v>
      </c>
      <c r="AH348">
        <f t="shared" si="5"/>
        <v>-2.6879999999999997</v>
      </c>
      <c r="AI348" t="s">
        <v>15</v>
      </c>
    </row>
    <row r="349" spans="1:35" x14ac:dyDescent="0.25">
      <c r="A349" t="s">
        <v>16</v>
      </c>
      <c r="B349" t="s">
        <v>17</v>
      </c>
      <c r="C349" t="s">
        <v>718</v>
      </c>
      <c r="D349" t="s">
        <v>719</v>
      </c>
      <c r="E349" t="s">
        <v>7</v>
      </c>
      <c r="F349" t="s">
        <v>8</v>
      </c>
      <c r="G349" t="s">
        <v>9</v>
      </c>
      <c r="H349" t="s">
        <v>45</v>
      </c>
      <c r="J349" t="s">
        <v>32</v>
      </c>
      <c r="K349" t="s">
        <v>33</v>
      </c>
      <c r="M349" t="s">
        <v>13</v>
      </c>
      <c r="N349">
        <v>1</v>
      </c>
      <c r="O349">
        <v>5.49</v>
      </c>
      <c r="P349">
        <v>5.28</v>
      </c>
      <c r="Q349">
        <v>5.28</v>
      </c>
      <c r="R349">
        <v>5.28</v>
      </c>
      <c r="S349">
        <v>5.28</v>
      </c>
      <c r="T349">
        <v>5.28</v>
      </c>
      <c r="U349">
        <v>0</v>
      </c>
      <c r="V349">
        <v>0</v>
      </c>
      <c r="W349" t="s">
        <v>14</v>
      </c>
      <c r="Y349">
        <v>4</v>
      </c>
      <c r="Z349">
        <v>0.21</v>
      </c>
      <c r="AA349">
        <v>0</v>
      </c>
      <c r="AB349">
        <v>0</v>
      </c>
      <c r="AC349" t="s">
        <v>14</v>
      </c>
      <c r="AD349">
        <v>1</v>
      </c>
      <c r="AE349">
        <v>1</v>
      </c>
      <c r="AF349">
        <v>5.28</v>
      </c>
      <c r="AG349">
        <v>0.21</v>
      </c>
      <c r="AH349">
        <f t="shared" si="5"/>
        <v>3.6959999999999997</v>
      </c>
      <c r="AI349" t="s">
        <v>15</v>
      </c>
    </row>
    <row r="350" spans="1:35" x14ac:dyDescent="0.25">
      <c r="A350" t="s">
        <v>16</v>
      </c>
      <c r="B350" t="s">
        <v>34</v>
      </c>
      <c r="C350" t="s">
        <v>720</v>
      </c>
      <c r="D350" t="s">
        <v>721</v>
      </c>
      <c r="E350" t="s">
        <v>7</v>
      </c>
      <c r="F350" t="s">
        <v>8</v>
      </c>
      <c r="G350" t="s">
        <v>9</v>
      </c>
      <c r="H350" t="s">
        <v>45</v>
      </c>
      <c r="J350" t="s">
        <v>32</v>
      </c>
      <c r="K350" t="s">
        <v>33</v>
      </c>
      <c r="M350" t="s">
        <v>13</v>
      </c>
      <c r="N350">
        <v>1</v>
      </c>
      <c r="O350">
        <v>3.99</v>
      </c>
      <c r="P350">
        <v>3.84</v>
      </c>
      <c r="Q350">
        <v>3.84</v>
      </c>
      <c r="R350">
        <v>3.84</v>
      </c>
      <c r="S350">
        <v>3.84</v>
      </c>
      <c r="T350">
        <v>3.84</v>
      </c>
      <c r="U350">
        <v>0</v>
      </c>
      <c r="V350">
        <v>0</v>
      </c>
      <c r="W350" t="s">
        <v>14</v>
      </c>
      <c r="Y350">
        <v>4</v>
      </c>
      <c r="Z350">
        <v>0.15</v>
      </c>
      <c r="AA350">
        <v>0</v>
      </c>
      <c r="AB350">
        <v>0</v>
      </c>
      <c r="AC350" t="s">
        <v>14</v>
      </c>
      <c r="AD350">
        <v>1</v>
      </c>
      <c r="AE350">
        <v>1</v>
      </c>
      <c r="AF350">
        <v>3.84</v>
      </c>
      <c r="AG350">
        <v>0.15</v>
      </c>
      <c r="AH350">
        <f t="shared" si="5"/>
        <v>2.6879999999999997</v>
      </c>
      <c r="AI350" t="s">
        <v>15</v>
      </c>
    </row>
    <row r="351" spans="1:35" x14ac:dyDescent="0.25">
      <c r="A351" t="s">
        <v>16</v>
      </c>
      <c r="B351" t="s">
        <v>4</v>
      </c>
      <c r="C351" t="s">
        <v>722</v>
      </c>
      <c r="D351" t="s">
        <v>723</v>
      </c>
      <c r="E351" t="s">
        <v>7</v>
      </c>
      <c r="F351" t="s">
        <v>8</v>
      </c>
      <c r="G351" t="s">
        <v>9</v>
      </c>
      <c r="H351" t="s">
        <v>10</v>
      </c>
      <c r="J351" t="s">
        <v>11</v>
      </c>
      <c r="K351" t="s">
        <v>12</v>
      </c>
      <c r="M351" t="s">
        <v>13</v>
      </c>
      <c r="N351">
        <v>1</v>
      </c>
      <c r="O351">
        <v>7.49</v>
      </c>
      <c r="P351">
        <v>7.07</v>
      </c>
      <c r="Q351">
        <v>7.07</v>
      </c>
      <c r="R351">
        <v>7.07</v>
      </c>
      <c r="S351">
        <v>7.07</v>
      </c>
      <c r="T351">
        <v>7.07</v>
      </c>
      <c r="U351">
        <v>0</v>
      </c>
      <c r="V351">
        <v>0</v>
      </c>
      <c r="W351" t="s">
        <v>14</v>
      </c>
      <c r="Y351">
        <v>6</v>
      </c>
      <c r="Z351">
        <v>0.42</v>
      </c>
      <c r="AA351">
        <v>0</v>
      </c>
      <c r="AB351">
        <v>0</v>
      </c>
      <c r="AC351" t="s">
        <v>14</v>
      </c>
      <c r="AD351">
        <v>1</v>
      </c>
      <c r="AE351">
        <v>1</v>
      </c>
      <c r="AF351">
        <v>7.07</v>
      </c>
      <c r="AG351">
        <v>0.42</v>
      </c>
      <c r="AH351">
        <f t="shared" si="5"/>
        <v>4.9489999999999998</v>
      </c>
      <c r="AI351" t="s">
        <v>15</v>
      </c>
    </row>
    <row r="352" spans="1:35" x14ac:dyDescent="0.25">
      <c r="A352" t="s">
        <v>16</v>
      </c>
      <c r="B352" t="s">
        <v>23</v>
      </c>
      <c r="C352" t="s">
        <v>724</v>
      </c>
      <c r="D352" t="s">
        <v>725</v>
      </c>
      <c r="E352" t="s">
        <v>7</v>
      </c>
      <c r="F352" t="s">
        <v>8</v>
      </c>
      <c r="G352" t="s">
        <v>9</v>
      </c>
      <c r="H352" t="s">
        <v>10</v>
      </c>
      <c r="J352" t="s">
        <v>11</v>
      </c>
      <c r="K352" t="s">
        <v>12</v>
      </c>
      <c r="M352" t="s">
        <v>13</v>
      </c>
      <c r="N352">
        <v>1</v>
      </c>
      <c r="O352">
        <v>3.99</v>
      </c>
      <c r="P352">
        <v>3.76</v>
      </c>
      <c r="Q352">
        <v>3.76</v>
      </c>
      <c r="R352">
        <v>3.76</v>
      </c>
      <c r="S352">
        <v>3.76</v>
      </c>
      <c r="T352">
        <v>3.76</v>
      </c>
      <c r="U352">
        <v>0</v>
      </c>
      <c r="V352">
        <v>0</v>
      </c>
      <c r="W352" t="s">
        <v>14</v>
      </c>
      <c r="Y352">
        <v>6</v>
      </c>
      <c r="Z352">
        <v>0.23</v>
      </c>
      <c r="AA352">
        <v>0</v>
      </c>
      <c r="AB352">
        <v>0</v>
      </c>
      <c r="AC352" t="s">
        <v>14</v>
      </c>
      <c r="AD352">
        <v>1</v>
      </c>
      <c r="AE352">
        <v>1</v>
      </c>
      <c r="AF352">
        <v>3.76</v>
      </c>
      <c r="AG352">
        <v>0.23</v>
      </c>
      <c r="AH352">
        <f t="shared" si="5"/>
        <v>2.6319999999999997</v>
      </c>
      <c r="AI352" t="s">
        <v>15</v>
      </c>
    </row>
    <row r="353" spans="1:35" x14ac:dyDescent="0.25">
      <c r="A353" t="s">
        <v>16</v>
      </c>
      <c r="B353" t="s">
        <v>4</v>
      </c>
      <c r="C353" t="s">
        <v>726</v>
      </c>
      <c r="D353" t="s">
        <v>727</v>
      </c>
      <c r="E353" t="s">
        <v>7</v>
      </c>
      <c r="F353" t="s">
        <v>8</v>
      </c>
      <c r="G353" t="s">
        <v>9</v>
      </c>
      <c r="H353" t="s">
        <v>45</v>
      </c>
      <c r="J353" t="s">
        <v>32</v>
      </c>
      <c r="K353" t="s">
        <v>33</v>
      </c>
      <c r="M353" t="s">
        <v>13</v>
      </c>
      <c r="N353">
        <v>2</v>
      </c>
      <c r="O353">
        <v>5.99</v>
      </c>
      <c r="P353">
        <v>5.76</v>
      </c>
      <c r="Q353">
        <v>11.52</v>
      </c>
      <c r="R353">
        <v>11.52</v>
      </c>
      <c r="S353">
        <v>11.52</v>
      </c>
      <c r="T353">
        <v>11.52</v>
      </c>
      <c r="U353">
        <v>0</v>
      </c>
      <c r="V353">
        <v>0</v>
      </c>
      <c r="W353" t="s">
        <v>14</v>
      </c>
      <c r="Y353">
        <v>4</v>
      </c>
      <c r="Z353">
        <v>0.46</v>
      </c>
      <c r="AA353">
        <v>0</v>
      </c>
      <c r="AB353">
        <v>0</v>
      </c>
      <c r="AC353" t="s">
        <v>14</v>
      </c>
      <c r="AD353">
        <v>1</v>
      </c>
      <c r="AE353">
        <v>1</v>
      </c>
      <c r="AF353">
        <v>11.52</v>
      </c>
      <c r="AG353">
        <v>0.46</v>
      </c>
      <c r="AH353">
        <f t="shared" si="5"/>
        <v>8.0640000000000001</v>
      </c>
      <c r="AI353" t="s">
        <v>15</v>
      </c>
    </row>
    <row r="354" spans="1:35" x14ac:dyDescent="0.25">
      <c r="A354" t="s">
        <v>16</v>
      </c>
      <c r="B354" t="s">
        <v>34</v>
      </c>
      <c r="C354" t="s">
        <v>728</v>
      </c>
      <c r="D354" t="s">
        <v>729</v>
      </c>
      <c r="E354" t="s">
        <v>7</v>
      </c>
      <c r="F354" t="s">
        <v>8</v>
      </c>
      <c r="G354" t="s">
        <v>9</v>
      </c>
      <c r="H354" t="s">
        <v>45</v>
      </c>
      <c r="J354" t="s">
        <v>32</v>
      </c>
      <c r="K354" t="s">
        <v>33</v>
      </c>
      <c r="M354" t="s">
        <v>13</v>
      </c>
      <c r="N354">
        <v>2</v>
      </c>
      <c r="O354">
        <v>0.99</v>
      </c>
      <c r="P354">
        <v>0.95</v>
      </c>
      <c r="Q354">
        <v>1.9</v>
      </c>
      <c r="R354">
        <v>1.9</v>
      </c>
      <c r="S354">
        <v>1.9</v>
      </c>
      <c r="T354">
        <v>1.9</v>
      </c>
      <c r="U354">
        <v>0</v>
      </c>
      <c r="V354">
        <v>0</v>
      </c>
      <c r="W354" t="s">
        <v>14</v>
      </c>
      <c r="Y354">
        <v>4</v>
      </c>
      <c r="Z354">
        <v>0.08</v>
      </c>
      <c r="AA354">
        <v>0</v>
      </c>
      <c r="AB354">
        <v>0</v>
      </c>
      <c r="AC354" t="s">
        <v>14</v>
      </c>
      <c r="AD354">
        <v>1</v>
      </c>
      <c r="AE354">
        <v>1</v>
      </c>
      <c r="AF354">
        <v>1.9</v>
      </c>
      <c r="AG354">
        <v>0.08</v>
      </c>
      <c r="AH354">
        <f t="shared" si="5"/>
        <v>1.3299999999999998</v>
      </c>
      <c r="AI354" t="s">
        <v>15</v>
      </c>
    </row>
    <row r="355" spans="1:35" x14ac:dyDescent="0.25">
      <c r="A355" t="s">
        <v>16</v>
      </c>
      <c r="B355" t="s">
        <v>42</v>
      </c>
      <c r="C355" t="s">
        <v>730</v>
      </c>
      <c r="D355" t="s">
        <v>731</v>
      </c>
      <c r="E355" t="s">
        <v>7</v>
      </c>
      <c r="F355" t="s">
        <v>8</v>
      </c>
      <c r="G355" t="s">
        <v>9</v>
      </c>
      <c r="H355" t="s">
        <v>192</v>
      </c>
      <c r="J355" t="s">
        <v>11</v>
      </c>
      <c r="K355" t="s">
        <v>12</v>
      </c>
      <c r="M355" t="s">
        <v>13</v>
      </c>
      <c r="N355">
        <v>1</v>
      </c>
      <c r="O355">
        <v>9.49</v>
      </c>
      <c r="P355">
        <v>8.9499999999999993</v>
      </c>
      <c r="Q355">
        <v>8.9499999999999993</v>
      </c>
      <c r="R355">
        <v>8.9499999999999993</v>
      </c>
      <c r="S355">
        <v>8.9499999999999993</v>
      </c>
      <c r="T355">
        <v>8.9499999999999993</v>
      </c>
      <c r="U355">
        <v>0</v>
      </c>
      <c r="V355">
        <v>0</v>
      </c>
      <c r="W355" t="s">
        <v>14</v>
      </c>
      <c r="Y355">
        <v>6</v>
      </c>
      <c r="Z355">
        <v>0.54</v>
      </c>
      <c r="AA355">
        <v>0</v>
      </c>
      <c r="AB355">
        <v>0</v>
      </c>
      <c r="AC355" t="s">
        <v>14</v>
      </c>
      <c r="AD355">
        <v>1</v>
      </c>
      <c r="AE355">
        <v>1</v>
      </c>
      <c r="AF355">
        <v>8.9499999999999993</v>
      </c>
      <c r="AG355">
        <v>0.54</v>
      </c>
      <c r="AH355">
        <f t="shared" si="5"/>
        <v>6.2649999999999988</v>
      </c>
      <c r="AI355" t="s">
        <v>15</v>
      </c>
    </row>
    <row r="356" spans="1:35" x14ac:dyDescent="0.25">
      <c r="A356" t="s">
        <v>16</v>
      </c>
      <c r="B356" t="s">
        <v>4</v>
      </c>
      <c r="C356" t="s">
        <v>732</v>
      </c>
      <c r="D356" t="s">
        <v>733</v>
      </c>
      <c r="E356" t="s">
        <v>7</v>
      </c>
      <c r="F356" t="s">
        <v>8</v>
      </c>
      <c r="G356" t="s">
        <v>9</v>
      </c>
      <c r="H356" t="s">
        <v>192</v>
      </c>
      <c r="J356" t="s">
        <v>11</v>
      </c>
      <c r="K356" t="s">
        <v>12</v>
      </c>
      <c r="M356" t="s">
        <v>13</v>
      </c>
      <c r="N356">
        <v>1</v>
      </c>
      <c r="O356">
        <v>6.49</v>
      </c>
      <c r="P356">
        <v>6.12</v>
      </c>
      <c r="Q356">
        <v>6.12</v>
      </c>
      <c r="R356">
        <v>6.12</v>
      </c>
      <c r="S356">
        <v>6.12</v>
      </c>
      <c r="T356">
        <v>6.12</v>
      </c>
      <c r="U356">
        <v>0</v>
      </c>
      <c r="V356">
        <v>0</v>
      </c>
      <c r="W356" t="s">
        <v>14</v>
      </c>
      <c r="Y356">
        <v>6</v>
      </c>
      <c r="Z356">
        <v>0.37</v>
      </c>
      <c r="AA356">
        <v>0</v>
      </c>
      <c r="AB356">
        <v>0</v>
      </c>
      <c r="AC356" t="s">
        <v>14</v>
      </c>
      <c r="AD356">
        <v>1</v>
      </c>
      <c r="AE356">
        <v>1</v>
      </c>
      <c r="AF356">
        <v>6.12</v>
      </c>
      <c r="AG356">
        <v>0.37</v>
      </c>
      <c r="AH356">
        <f t="shared" si="5"/>
        <v>4.2839999999999998</v>
      </c>
      <c r="AI356" t="s">
        <v>15</v>
      </c>
    </row>
    <row r="357" spans="1:35" x14ac:dyDescent="0.25">
      <c r="A357" t="s">
        <v>16</v>
      </c>
      <c r="B357" t="s">
        <v>115</v>
      </c>
      <c r="C357" t="s">
        <v>734</v>
      </c>
      <c r="D357" t="s">
        <v>735</v>
      </c>
      <c r="E357" t="s">
        <v>7</v>
      </c>
      <c r="F357" t="s">
        <v>8</v>
      </c>
      <c r="G357" t="s">
        <v>9</v>
      </c>
      <c r="H357" t="s">
        <v>45</v>
      </c>
      <c r="J357" t="s">
        <v>32</v>
      </c>
      <c r="K357" t="s">
        <v>33</v>
      </c>
      <c r="M357" t="s">
        <v>13</v>
      </c>
      <c r="N357">
        <v>1</v>
      </c>
      <c r="O357">
        <v>6.49</v>
      </c>
      <c r="P357">
        <v>6.24</v>
      </c>
      <c r="Q357">
        <v>6.24</v>
      </c>
      <c r="R357">
        <v>6.24</v>
      </c>
      <c r="S357">
        <v>6.24</v>
      </c>
      <c r="T357">
        <v>6.24</v>
      </c>
      <c r="U357">
        <v>0</v>
      </c>
      <c r="V357">
        <v>0</v>
      </c>
      <c r="W357" t="s">
        <v>14</v>
      </c>
      <c r="Y357">
        <v>4</v>
      </c>
      <c r="Z357">
        <v>0.25</v>
      </c>
      <c r="AA357">
        <v>0</v>
      </c>
      <c r="AB357">
        <v>0</v>
      </c>
      <c r="AC357" t="s">
        <v>14</v>
      </c>
      <c r="AD357">
        <v>1</v>
      </c>
      <c r="AE357">
        <v>1</v>
      </c>
      <c r="AF357">
        <v>6.24</v>
      </c>
      <c r="AG357">
        <v>0.25</v>
      </c>
      <c r="AH357">
        <f t="shared" si="5"/>
        <v>4.3679999999999994</v>
      </c>
      <c r="AI357" t="s">
        <v>15</v>
      </c>
    </row>
    <row r="358" spans="1:35" x14ac:dyDescent="0.25">
      <c r="A358" t="s">
        <v>16</v>
      </c>
      <c r="B358" t="s">
        <v>4</v>
      </c>
      <c r="C358" t="s">
        <v>736</v>
      </c>
      <c r="D358" t="s">
        <v>737</v>
      </c>
      <c r="E358" t="s">
        <v>7</v>
      </c>
      <c r="F358" t="s">
        <v>8</v>
      </c>
      <c r="G358" t="s">
        <v>9</v>
      </c>
      <c r="H358" t="s">
        <v>45</v>
      </c>
      <c r="J358" t="s">
        <v>32</v>
      </c>
      <c r="K358" t="s">
        <v>33</v>
      </c>
      <c r="M358" t="s">
        <v>13</v>
      </c>
      <c r="N358">
        <v>1</v>
      </c>
      <c r="O358">
        <v>10.99</v>
      </c>
      <c r="P358">
        <v>10.57</v>
      </c>
      <c r="Q358">
        <v>10.57</v>
      </c>
      <c r="R358">
        <v>10.57</v>
      </c>
      <c r="S358">
        <v>10.57</v>
      </c>
      <c r="T358">
        <v>10.57</v>
      </c>
      <c r="U358">
        <v>0</v>
      </c>
      <c r="V358">
        <v>0</v>
      </c>
      <c r="W358" t="s">
        <v>14</v>
      </c>
      <c r="Y358">
        <v>4</v>
      </c>
      <c r="Z358">
        <v>0.42</v>
      </c>
      <c r="AA358">
        <v>0</v>
      </c>
      <c r="AB358">
        <v>0</v>
      </c>
      <c r="AC358" t="s">
        <v>14</v>
      </c>
      <c r="AD358">
        <v>1</v>
      </c>
      <c r="AE358">
        <v>1</v>
      </c>
      <c r="AF358">
        <v>10.57</v>
      </c>
      <c r="AG358">
        <v>0.42</v>
      </c>
      <c r="AH358">
        <f t="shared" si="5"/>
        <v>7.399</v>
      </c>
      <c r="AI358" t="s">
        <v>15</v>
      </c>
    </row>
    <row r="359" spans="1:35" x14ac:dyDescent="0.25">
      <c r="A359" t="s">
        <v>16</v>
      </c>
      <c r="B359" t="s">
        <v>4</v>
      </c>
      <c r="C359" t="s">
        <v>738</v>
      </c>
      <c r="D359" t="s">
        <v>739</v>
      </c>
      <c r="E359" t="s">
        <v>7</v>
      </c>
      <c r="F359" t="s">
        <v>8</v>
      </c>
      <c r="G359" t="s">
        <v>9</v>
      </c>
      <c r="H359" t="s">
        <v>45</v>
      </c>
      <c r="J359" t="s">
        <v>32</v>
      </c>
      <c r="K359" t="s">
        <v>33</v>
      </c>
      <c r="M359" t="s">
        <v>13</v>
      </c>
      <c r="N359">
        <v>1</v>
      </c>
      <c r="O359">
        <v>10.99</v>
      </c>
      <c r="P359">
        <v>10.57</v>
      </c>
      <c r="Q359">
        <v>10.57</v>
      </c>
      <c r="R359">
        <v>10.57</v>
      </c>
      <c r="S359">
        <v>10.57</v>
      </c>
      <c r="T359">
        <v>10.57</v>
      </c>
      <c r="U359">
        <v>0</v>
      </c>
      <c r="V359">
        <v>0</v>
      </c>
      <c r="W359" t="s">
        <v>14</v>
      </c>
      <c r="Y359">
        <v>4</v>
      </c>
      <c r="Z359">
        <v>0.42</v>
      </c>
      <c r="AA359">
        <v>0</v>
      </c>
      <c r="AB359">
        <v>0</v>
      </c>
      <c r="AC359" t="s">
        <v>14</v>
      </c>
      <c r="AD359">
        <v>1</v>
      </c>
      <c r="AE359">
        <v>1</v>
      </c>
      <c r="AF359">
        <v>10.57</v>
      </c>
      <c r="AG359">
        <v>0.42</v>
      </c>
      <c r="AH359">
        <f t="shared" si="5"/>
        <v>7.399</v>
      </c>
      <c r="AI359" t="s">
        <v>15</v>
      </c>
    </row>
    <row r="360" spans="1:35" x14ac:dyDescent="0.25">
      <c r="A360" t="s">
        <v>16</v>
      </c>
      <c r="B360" t="s">
        <v>4</v>
      </c>
      <c r="C360" t="s">
        <v>740</v>
      </c>
      <c r="D360" t="s">
        <v>741</v>
      </c>
      <c r="E360" t="s">
        <v>7</v>
      </c>
      <c r="F360" t="s">
        <v>8</v>
      </c>
      <c r="G360" t="s">
        <v>9</v>
      </c>
      <c r="H360" t="s">
        <v>45</v>
      </c>
      <c r="J360" t="s">
        <v>32</v>
      </c>
      <c r="K360" t="s">
        <v>33</v>
      </c>
      <c r="M360" t="s">
        <v>13</v>
      </c>
      <c r="N360">
        <v>1</v>
      </c>
      <c r="O360">
        <v>5.99</v>
      </c>
      <c r="P360">
        <v>5.76</v>
      </c>
      <c r="Q360">
        <v>5.76</v>
      </c>
      <c r="R360">
        <v>5.76</v>
      </c>
      <c r="S360">
        <v>5.76</v>
      </c>
      <c r="T360">
        <v>5.76</v>
      </c>
      <c r="U360">
        <v>0</v>
      </c>
      <c r="V360">
        <v>0</v>
      </c>
      <c r="W360" t="s">
        <v>14</v>
      </c>
      <c r="Y360">
        <v>4</v>
      </c>
      <c r="Z360">
        <v>0.23</v>
      </c>
      <c r="AA360">
        <v>0</v>
      </c>
      <c r="AB360">
        <v>0</v>
      </c>
      <c r="AC360" t="s">
        <v>14</v>
      </c>
      <c r="AD360">
        <v>1</v>
      </c>
      <c r="AE360">
        <v>1</v>
      </c>
      <c r="AF360">
        <v>5.76</v>
      </c>
      <c r="AG360">
        <v>0.23</v>
      </c>
      <c r="AH360">
        <f t="shared" si="5"/>
        <v>4.032</v>
      </c>
      <c r="AI360" t="s">
        <v>15</v>
      </c>
    </row>
    <row r="361" spans="1:35" x14ac:dyDescent="0.25">
      <c r="A361" t="s">
        <v>16</v>
      </c>
      <c r="B361" t="s">
        <v>188</v>
      </c>
      <c r="C361" t="s">
        <v>742</v>
      </c>
      <c r="D361" t="s">
        <v>743</v>
      </c>
      <c r="E361" t="s">
        <v>7</v>
      </c>
      <c r="F361" t="s">
        <v>8</v>
      </c>
      <c r="G361" t="s">
        <v>9</v>
      </c>
      <c r="H361" t="s">
        <v>10</v>
      </c>
      <c r="J361" t="s">
        <v>11</v>
      </c>
      <c r="K361" t="s">
        <v>12</v>
      </c>
      <c r="M361" t="s">
        <v>13</v>
      </c>
      <c r="N361">
        <v>2</v>
      </c>
      <c r="O361">
        <v>5.49</v>
      </c>
      <c r="P361">
        <v>5.18</v>
      </c>
      <c r="Q361">
        <v>10.36</v>
      </c>
      <c r="R361">
        <v>10.36</v>
      </c>
      <c r="S361">
        <v>10.36</v>
      </c>
      <c r="T361">
        <v>10.36</v>
      </c>
      <c r="U361">
        <v>0</v>
      </c>
      <c r="V361">
        <v>0</v>
      </c>
      <c r="W361" t="s">
        <v>14</v>
      </c>
      <c r="Y361">
        <v>6</v>
      </c>
      <c r="Z361">
        <v>0.62</v>
      </c>
      <c r="AA361">
        <v>0</v>
      </c>
      <c r="AB361">
        <v>0</v>
      </c>
      <c r="AC361" t="s">
        <v>14</v>
      </c>
      <c r="AD361">
        <v>1</v>
      </c>
      <c r="AE361">
        <v>1</v>
      </c>
      <c r="AF361">
        <v>10.36</v>
      </c>
      <c r="AG361">
        <v>0.62</v>
      </c>
      <c r="AH361">
        <f t="shared" si="5"/>
        <v>7.2519999999999989</v>
      </c>
      <c r="AI361" t="s">
        <v>15</v>
      </c>
    </row>
    <row r="362" spans="1:35" x14ac:dyDescent="0.25">
      <c r="A362" t="s">
        <v>16</v>
      </c>
      <c r="B362" t="s">
        <v>4</v>
      </c>
      <c r="C362" t="s">
        <v>744</v>
      </c>
      <c r="D362" t="s">
        <v>745</v>
      </c>
      <c r="E362" t="s">
        <v>7</v>
      </c>
      <c r="F362" t="s">
        <v>8</v>
      </c>
      <c r="G362" t="s">
        <v>9</v>
      </c>
      <c r="H362" t="s">
        <v>10</v>
      </c>
      <c r="J362" t="s">
        <v>11</v>
      </c>
      <c r="K362" t="s">
        <v>12</v>
      </c>
      <c r="M362" t="s">
        <v>13</v>
      </c>
      <c r="N362">
        <v>1</v>
      </c>
      <c r="O362">
        <v>6.99</v>
      </c>
      <c r="P362">
        <v>6.59</v>
      </c>
      <c r="Q362">
        <v>6.59</v>
      </c>
      <c r="R362">
        <v>6.59</v>
      </c>
      <c r="S362">
        <v>6.59</v>
      </c>
      <c r="T362">
        <v>6.59</v>
      </c>
      <c r="U362">
        <v>0</v>
      </c>
      <c r="V362">
        <v>0</v>
      </c>
      <c r="W362" t="s">
        <v>14</v>
      </c>
      <c r="Y362">
        <v>6</v>
      </c>
      <c r="Z362">
        <v>0.4</v>
      </c>
      <c r="AA362">
        <v>0</v>
      </c>
      <c r="AB362">
        <v>0</v>
      </c>
      <c r="AC362" t="s">
        <v>14</v>
      </c>
      <c r="AD362">
        <v>1</v>
      </c>
      <c r="AE362">
        <v>1</v>
      </c>
      <c r="AF362">
        <v>6.59</v>
      </c>
      <c r="AG362">
        <v>0.4</v>
      </c>
      <c r="AH362">
        <f t="shared" si="5"/>
        <v>4.6129999999999995</v>
      </c>
      <c r="AI362" t="s">
        <v>15</v>
      </c>
    </row>
    <row r="363" spans="1:35" x14ac:dyDescent="0.25">
      <c r="A363" t="s">
        <v>16</v>
      </c>
      <c r="B363" t="s">
        <v>23</v>
      </c>
      <c r="C363" t="s">
        <v>746</v>
      </c>
      <c r="D363" t="s">
        <v>747</v>
      </c>
      <c r="E363" t="s">
        <v>7</v>
      </c>
      <c r="F363" t="s">
        <v>8</v>
      </c>
      <c r="G363" t="s">
        <v>9</v>
      </c>
      <c r="H363" t="s">
        <v>10</v>
      </c>
      <c r="J363" t="s">
        <v>11</v>
      </c>
      <c r="K363" t="s">
        <v>12</v>
      </c>
      <c r="M363" t="s">
        <v>13</v>
      </c>
      <c r="N363">
        <v>1</v>
      </c>
      <c r="O363">
        <v>3.99</v>
      </c>
      <c r="P363">
        <v>3.76</v>
      </c>
      <c r="Q363">
        <v>3.76</v>
      </c>
      <c r="R363">
        <v>3.76</v>
      </c>
      <c r="S363">
        <v>3.76</v>
      </c>
      <c r="T363">
        <v>3.76</v>
      </c>
      <c r="U363">
        <v>0</v>
      </c>
      <c r="V363">
        <v>0</v>
      </c>
      <c r="W363" t="s">
        <v>14</v>
      </c>
      <c r="Y363">
        <v>6</v>
      </c>
      <c r="Z363">
        <v>0.23</v>
      </c>
      <c r="AA363">
        <v>0</v>
      </c>
      <c r="AB363">
        <v>0</v>
      </c>
      <c r="AC363" t="s">
        <v>14</v>
      </c>
      <c r="AD363">
        <v>1</v>
      </c>
      <c r="AE363">
        <v>1</v>
      </c>
      <c r="AF363">
        <v>3.76</v>
      </c>
      <c r="AG363">
        <v>0.23</v>
      </c>
      <c r="AH363">
        <f t="shared" si="5"/>
        <v>2.6319999999999997</v>
      </c>
      <c r="AI363" t="s">
        <v>15</v>
      </c>
    </row>
    <row r="364" spans="1:35" x14ac:dyDescent="0.25">
      <c r="A364" t="s">
        <v>16</v>
      </c>
      <c r="B364" t="s">
        <v>4</v>
      </c>
      <c r="C364" t="s">
        <v>748</v>
      </c>
      <c r="D364" t="s">
        <v>749</v>
      </c>
      <c r="E364" t="s">
        <v>7</v>
      </c>
      <c r="F364" t="s">
        <v>8</v>
      </c>
      <c r="G364" t="s">
        <v>9</v>
      </c>
      <c r="H364" t="s">
        <v>10</v>
      </c>
      <c r="J364" t="s">
        <v>11</v>
      </c>
      <c r="K364" t="s">
        <v>12</v>
      </c>
      <c r="M364" t="s">
        <v>13</v>
      </c>
      <c r="N364">
        <v>1</v>
      </c>
      <c r="O364">
        <v>5.99</v>
      </c>
      <c r="P364">
        <v>5.65</v>
      </c>
      <c r="Q364">
        <v>5.65</v>
      </c>
      <c r="R364">
        <v>5.65</v>
      </c>
      <c r="S364">
        <v>5.65</v>
      </c>
      <c r="T364">
        <v>5.65</v>
      </c>
      <c r="U364">
        <v>0</v>
      </c>
      <c r="V364">
        <v>0</v>
      </c>
      <c r="W364" t="s">
        <v>14</v>
      </c>
      <c r="Y364">
        <v>6</v>
      </c>
      <c r="Z364">
        <v>0.34</v>
      </c>
      <c r="AA364">
        <v>0</v>
      </c>
      <c r="AB364">
        <v>0</v>
      </c>
      <c r="AC364" t="s">
        <v>14</v>
      </c>
      <c r="AD364">
        <v>1</v>
      </c>
      <c r="AE364">
        <v>1</v>
      </c>
      <c r="AF364">
        <v>5.65</v>
      </c>
      <c r="AG364">
        <v>0.34</v>
      </c>
      <c r="AH364">
        <f t="shared" si="5"/>
        <v>3.9550000000000001</v>
      </c>
      <c r="AI364" t="s">
        <v>15</v>
      </c>
    </row>
    <row r="365" spans="1:35" x14ac:dyDescent="0.25">
      <c r="A365" t="s">
        <v>16</v>
      </c>
      <c r="B365" t="s">
        <v>23</v>
      </c>
      <c r="C365" t="s">
        <v>750</v>
      </c>
      <c r="D365" t="s">
        <v>751</v>
      </c>
      <c r="E365" t="s">
        <v>7</v>
      </c>
      <c r="F365" t="s">
        <v>8</v>
      </c>
      <c r="G365" t="s">
        <v>9</v>
      </c>
      <c r="H365" t="s">
        <v>10</v>
      </c>
      <c r="J365" t="s">
        <v>11</v>
      </c>
      <c r="K365" t="s">
        <v>12</v>
      </c>
      <c r="M365" t="s">
        <v>13</v>
      </c>
      <c r="N365">
        <v>1</v>
      </c>
      <c r="O365">
        <v>5.99</v>
      </c>
      <c r="P365">
        <v>5.65</v>
      </c>
      <c r="Q365">
        <v>5.65</v>
      </c>
      <c r="R365">
        <v>5.65</v>
      </c>
      <c r="S365">
        <v>5.65</v>
      </c>
      <c r="T365">
        <v>5.65</v>
      </c>
      <c r="U365">
        <v>0</v>
      </c>
      <c r="V365">
        <v>0</v>
      </c>
      <c r="W365" t="s">
        <v>14</v>
      </c>
      <c r="Y365">
        <v>6</v>
      </c>
      <c r="Z365">
        <v>0.34</v>
      </c>
      <c r="AA365">
        <v>0</v>
      </c>
      <c r="AB365">
        <v>0</v>
      </c>
      <c r="AC365" t="s">
        <v>14</v>
      </c>
      <c r="AD365">
        <v>1</v>
      </c>
      <c r="AE365">
        <v>1</v>
      </c>
      <c r="AF365">
        <v>5.65</v>
      </c>
      <c r="AG365">
        <v>0.34</v>
      </c>
      <c r="AH365">
        <f t="shared" si="5"/>
        <v>3.9550000000000001</v>
      </c>
      <c r="AI365" t="s">
        <v>15</v>
      </c>
    </row>
    <row r="366" spans="1:35" x14ac:dyDescent="0.25">
      <c r="A366" t="s">
        <v>16</v>
      </c>
      <c r="B366" t="s">
        <v>23</v>
      </c>
      <c r="C366" t="s">
        <v>752</v>
      </c>
      <c r="D366" t="s">
        <v>753</v>
      </c>
      <c r="E366" t="s">
        <v>7</v>
      </c>
      <c r="F366" t="s">
        <v>8</v>
      </c>
      <c r="G366" t="s">
        <v>9</v>
      </c>
      <c r="H366" t="s">
        <v>10</v>
      </c>
      <c r="J366" t="s">
        <v>11</v>
      </c>
      <c r="K366" t="s">
        <v>12</v>
      </c>
      <c r="M366" t="s">
        <v>13</v>
      </c>
      <c r="N366">
        <v>1</v>
      </c>
      <c r="O366">
        <v>5.99</v>
      </c>
      <c r="P366">
        <v>5.65</v>
      </c>
      <c r="Q366">
        <v>5.65</v>
      </c>
      <c r="R366">
        <v>5.65</v>
      </c>
      <c r="S366">
        <v>5.65</v>
      </c>
      <c r="T366">
        <v>5.65</v>
      </c>
      <c r="U366">
        <v>0</v>
      </c>
      <c r="V366">
        <v>0</v>
      </c>
      <c r="W366" t="s">
        <v>14</v>
      </c>
      <c r="Y366">
        <v>6</v>
      </c>
      <c r="Z366">
        <v>0.34</v>
      </c>
      <c r="AA366">
        <v>0</v>
      </c>
      <c r="AB366">
        <v>0</v>
      </c>
      <c r="AC366" t="s">
        <v>14</v>
      </c>
      <c r="AD366">
        <v>1</v>
      </c>
      <c r="AE366">
        <v>1</v>
      </c>
      <c r="AF366">
        <v>5.65</v>
      </c>
      <c r="AG366">
        <v>0.34</v>
      </c>
      <c r="AH366">
        <f t="shared" si="5"/>
        <v>3.9550000000000001</v>
      </c>
      <c r="AI366" t="s">
        <v>15</v>
      </c>
    </row>
    <row r="367" spans="1:35" x14ac:dyDescent="0.25">
      <c r="A367" t="s">
        <v>16</v>
      </c>
      <c r="B367" t="s">
        <v>4</v>
      </c>
      <c r="C367" t="s">
        <v>754</v>
      </c>
      <c r="D367" t="s">
        <v>755</v>
      </c>
      <c r="E367" t="s">
        <v>7</v>
      </c>
      <c r="F367" t="s">
        <v>8</v>
      </c>
      <c r="G367" t="s">
        <v>9</v>
      </c>
      <c r="H367" t="s">
        <v>20</v>
      </c>
      <c r="J367" t="s">
        <v>21</v>
      </c>
      <c r="K367" t="s">
        <v>22</v>
      </c>
      <c r="M367" t="s">
        <v>13</v>
      </c>
      <c r="N367">
        <v>1</v>
      </c>
      <c r="O367">
        <v>3.99</v>
      </c>
      <c r="P367">
        <v>3.78</v>
      </c>
      <c r="Q367">
        <v>3.78</v>
      </c>
      <c r="R367">
        <v>3.78</v>
      </c>
      <c r="S367">
        <v>3.78</v>
      </c>
      <c r="T367">
        <v>3.78</v>
      </c>
      <c r="U367">
        <v>0</v>
      </c>
      <c r="V367">
        <v>0</v>
      </c>
      <c r="W367" t="s">
        <v>14</v>
      </c>
      <c r="Y367">
        <v>5.5</v>
      </c>
      <c r="Z367">
        <v>0.21</v>
      </c>
      <c r="AA367">
        <v>0</v>
      </c>
      <c r="AB367">
        <v>0</v>
      </c>
      <c r="AC367" t="s">
        <v>14</v>
      </c>
      <c r="AD367">
        <v>1</v>
      </c>
      <c r="AE367">
        <v>1</v>
      </c>
      <c r="AF367">
        <v>3.78</v>
      </c>
      <c r="AG367">
        <v>0.21</v>
      </c>
      <c r="AH367">
        <f t="shared" si="5"/>
        <v>2.6459999999999999</v>
      </c>
      <c r="AI367" t="s">
        <v>15</v>
      </c>
    </row>
    <row r="368" spans="1:35" x14ac:dyDescent="0.25">
      <c r="A368" t="s">
        <v>16</v>
      </c>
      <c r="B368" t="s">
        <v>4</v>
      </c>
      <c r="C368" t="s">
        <v>756</v>
      </c>
      <c r="D368" t="s">
        <v>757</v>
      </c>
      <c r="E368" t="s">
        <v>7</v>
      </c>
      <c r="F368" t="s">
        <v>8</v>
      </c>
      <c r="G368" t="s">
        <v>9</v>
      </c>
      <c r="H368" t="s">
        <v>20</v>
      </c>
      <c r="J368" t="s">
        <v>21</v>
      </c>
      <c r="K368" t="s">
        <v>22</v>
      </c>
      <c r="M368" t="s">
        <v>13</v>
      </c>
      <c r="N368">
        <v>1</v>
      </c>
      <c r="O368">
        <v>0.99</v>
      </c>
      <c r="P368">
        <v>0.94</v>
      </c>
      <c r="Q368">
        <v>0.94</v>
      </c>
      <c r="R368">
        <v>0.94</v>
      </c>
      <c r="S368">
        <v>0.94</v>
      </c>
      <c r="T368">
        <v>0.94</v>
      </c>
      <c r="U368">
        <v>0</v>
      </c>
      <c r="V368">
        <v>0</v>
      </c>
      <c r="W368" t="s">
        <v>14</v>
      </c>
      <c r="Y368">
        <v>5.5</v>
      </c>
      <c r="Z368">
        <v>0.05</v>
      </c>
      <c r="AA368">
        <v>0</v>
      </c>
      <c r="AB368">
        <v>0</v>
      </c>
      <c r="AC368" t="s">
        <v>14</v>
      </c>
      <c r="AD368">
        <v>1</v>
      </c>
      <c r="AE368">
        <v>1</v>
      </c>
      <c r="AF368">
        <v>0.94</v>
      </c>
      <c r="AG368">
        <v>0.05</v>
      </c>
      <c r="AH368">
        <f t="shared" si="5"/>
        <v>0.65799999999999992</v>
      </c>
      <c r="AI368" t="s">
        <v>15</v>
      </c>
    </row>
    <row r="369" spans="1:35" x14ac:dyDescent="0.25">
      <c r="A369" t="s">
        <v>16</v>
      </c>
      <c r="B369" t="s">
        <v>4</v>
      </c>
      <c r="C369" t="s">
        <v>758</v>
      </c>
      <c r="D369" t="s">
        <v>759</v>
      </c>
      <c r="E369" t="s">
        <v>7</v>
      </c>
      <c r="F369" t="s">
        <v>8</v>
      </c>
      <c r="G369" t="s">
        <v>9</v>
      </c>
      <c r="H369" t="s">
        <v>20</v>
      </c>
      <c r="J369" t="s">
        <v>21</v>
      </c>
      <c r="K369" t="s">
        <v>22</v>
      </c>
      <c r="M369" t="s">
        <v>13</v>
      </c>
      <c r="N369">
        <v>1</v>
      </c>
      <c r="O369">
        <v>5.99</v>
      </c>
      <c r="P369">
        <v>5.68</v>
      </c>
      <c r="Q369">
        <v>5.68</v>
      </c>
      <c r="R369">
        <v>5.68</v>
      </c>
      <c r="S369">
        <v>5.68</v>
      </c>
      <c r="T369">
        <v>5.68</v>
      </c>
      <c r="U369">
        <v>0</v>
      </c>
      <c r="V369">
        <v>0</v>
      </c>
      <c r="W369" t="s">
        <v>14</v>
      </c>
      <c r="Y369">
        <v>5.5</v>
      </c>
      <c r="Z369">
        <v>0.31</v>
      </c>
      <c r="AA369">
        <v>0</v>
      </c>
      <c r="AB369">
        <v>0</v>
      </c>
      <c r="AC369" t="s">
        <v>14</v>
      </c>
      <c r="AD369">
        <v>1</v>
      </c>
      <c r="AE369">
        <v>1</v>
      </c>
      <c r="AF369">
        <v>5.68</v>
      </c>
      <c r="AG369">
        <v>0.31</v>
      </c>
      <c r="AH369">
        <f t="shared" si="5"/>
        <v>3.9759999999999995</v>
      </c>
      <c r="AI369" t="s">
        <v>15</v>
      </c>
    </row>
    <row r="370" spans="1:35" x14ac:dyDescent="0.25">
      <c r="A370" t="s">
        <v>16</v>
      </c>
      <c r="B370" t="s">
        <v>4</v>
      </c>
      <c r="C370" t="s">
        <v>760</v>
      </c>
      <c r="D370" t="s">
        <v>761</v>
      </c>
      <c r="E370" t="s">
        <v>7</v>
      </c>
      <c r="F370" t="s">
        <v>8</v>
      </c>
      <c r="G370" t="s">
        <v>9</v>
      </c>
      <c r="H370" t="s">
        <v>20</v>
      </c>
      <c r="J370" t="s">
        <v>21</v>
      </c>
      <c r="K370" t="s">
        <v>22</v>
      </c>
      <c r="M370" t="s">
        <v>13</v>
      </c>
      <c r="N370">
        <v>1</v>
      </c>
      <c r="O370">
        <v>6.49</v>
      </c>
      <c r="P370">
        <v>6.15</v>
      </c>
      <c r="Q370">
        <v>6.15</v>
      </c>
      <c r="R370">
        <v>6.15</v>
      </c>
      <c r="S370">
        <v>6.15</v>
      </c>
      <c r="T370">
        <v>6.15</v>
      </c>
      <c r="U370">
        <v>0</v>
      </c>
      <c r="V370">
        <v>0</v>
      </c>
      <c r="W370" t="s">
        <v>14</v>
      </c>
      <c r="Y370">
        <v>5.5</v>
      </c>
      <c r="Z370">
        <v>0.34</v>
      </c>
      <c r="AA370">
        <v>0</v>
      </c>
      <c r="AB370">
        <v>0</v>
      </c>
      <c r="AC370" t="s">
        <v>14</v>
      </c>
      <c r="AD370">
        <v>1</v>
      </c>
      <c r="AE370">
        <v>1</v>
      </c>
      <c r="AF370">
        <v>6.15</v>
      </c>
      <c r="AG370">
        <v>0.34</v>
      </c>
      <c r="AH370">
        <f t="shared" si="5"/>
        <v>4.3049999999999997</v>
      </c>
      <c r="AI370" t="s">
        <v>15</v>
      </c>
    </row>
    <row r="371" spans="1:35" x14ac:dyDescent="0.25">
      <c r="A371" t="s">
        <v>16</v>
      </c>
      <c r="B371" t="s">
        <v>4</v>
      </c>
      <c r="C371" t="s">
        <v>762</v>
      </c>
      <c r="D371" t="s">
        <v>763</v>
      </c>
      <c r="E371" t="s">
        <v>7</v>
      </c>
      <c r="F371" t="s">
        <v>8</v>
      </c>
      <c r="G371" t="s">
        <v>9</v>
      </c>
      <c r="H371" t="s">
        <v>20</v>
      </c>
      <c r="J371" t="s">
        <v>21</v>
      </c>
      <c r="K371" t="s">
        <v>22</v>
      </c>
      <c r="M371" t="s">
        <v>13</v>
      </c>
      <c r="N371">
        <v>1</v>
      </c>
      <c r="O371">
        <v>6.49</v>
      </c>
      <c r="P371">
        <v>6.15</v>
      </c>
      <c r="Q371">
        <v>6.15</v>
      </c>
      <c r="R371">
        <v>6.15</v>
      </c>
      <c r="S371">
        <v>6.15</v>
      </c>
      <c r="T371">
        <v>6.15</v>
      </c>
      <c r="U371">
        <v>0</v>
      </c>
      <c r="V371">
        <v>0</v>
      </c>
      <c r="W371" t="s">
        <v>14</v>
      </c>
      <c r="Y371">
        <v>5.5</v>
      </c>
      <c r="Z371">
        <v>0.34</v>
      </c>
      <c r="AA371">
        <v>0</v>
      </c>
      <c r="AB371">
        <v>0</v>
      </c>
      <c r="AC371" t="s">
        <v>14</v>
      </c>
      <c r="AD371">
        <v>1</v>
      </c>
      <c r="AE371">
        <v>1</v>
      </c>
      <c r="AF371">
        <v>6.15</v>
      </c>
      <c r="AG371">
        <v>0.34</v>
      </c>
      <c r="AH371">
        <f t="shared" si="5"/>
        <v>4.3049999999999997</v>
      </c>
      <c r="AI371" t="s">
        <v>15</v>
      </c>
    </row>
    <row r="372" spans="1:35" x14ac:dyDescent="0.25">
      <c r="A372" t="s">
        <v>16</v>
      </c>
      <c r="B372" t="s">
        <v>4</v>
      </c>
      <c r="C372" t="s">
        <v>764</v>
      </c>
      <c r="D372" t="s">
        <v>765</v>
      </c>
      <c r="E372" t="s">
        <v>7</v>
      </c>
      <c r="F372" t="s">
        <v>8</v>
      </c>
      <c r="G372" t="s">
        <v>9</v>
      </c>
      <c r="H372" t="s">
        <v>10</v>
      </c>
      <c r="J372" t="s">
        <v>11</v>
      </c>
      <c r="K372" t="s">
        <v>12</v>
      </c>
      <c r="M372" t="s">
        <v>13</v>
      </c>
      <c r="N372">
        <v>1</v>
      </c>
      <c r="O372">
        <v>6.99</v>
      </c>
      <c r="P372">
        <v>6.59</v>
      </c>
      <c r="Q372">
        <v>6.59</v>
      </c>
      <c r="R372">
        <v>6.59</v>
      </c>
      <c r="S372">
        <v>6.59</v>
      </c>
      <c r="T372">
        <v>6.59</v>
      </c>
      <c r="U372">
        <v>0</v>
      </c>
      <c r="V372">
        <v>0</v>
      </c>
      <c r="W372" t="s">
        <v>14</v>
      </c>
      <c r="Y372">
        <v>6</v>
      </c>
      <c r="Z372">
        <v>0.4</v>
      </c>
      <c r="AA372">
        <v>0</v>
      </c>
      <c r="AB372">
        <v>0</v>
      </c>
      <c r="AC372" t="s">
        <v>14</v>
      </c>
      <c r="AD372">
        <v>1</v>
      </c>
      <c r="AE372">
        <v>1</v>
      </c>
      <c r="AF372">
        <v>6.59</v>
      </c>
      <c r="AG372">
        <v>0.4</v>
      </c>
      <c r="AH372">
        <f t="shared" si="5"/>
        <v>4.6129999999999995</v>
      </c>
      <c r="AI372" t="s">
        <v>15</v>
      </c>
    </row>
    <row r="373" spans="1:35" x14ac:dyDescent="0.25">
      <c r="A373" t="s">
        <v>16</v>
      </c>
      <c r="B373" t="s">
        <v>23</v>
      </c>
      <c r="C373" t="s">
        <v>766</v>
      </c>
      <c r="D373" t="s">
        <v>767</v>
      </c>
      <c r="E373" t="s">
        <v>7</v>
      </c>
      <c r="F373" t="s">
        <v>8</v>
      </c>
      <c r="G373" t="s">
        <v>9</v>
      </c>
      <c r="H373" t="s">
        <v>10</v>
      </c>
      <c r="J373" t="s">
        <v>11</v>
      </c>
      <c r="K373" t="s">
        <v>12</v>
      </c>
      <c r="M373" t="s">
        <v>13</v>
      </c>
      <c r="N373">
        <v>1</v>
      </c>
      <c r="O373">
        <v>2.99</v>
      </c>
      <c r="P373">
        <v>2.82</v>
      </c>
      <c r="Q373">
        <v>2.82</v>
      </c>
      <c r="R373">
        <v>2.82</v>
      </c>
      <c r="S373">
        <v>2.82</v>
      </c>
      <c r="T373">
        <v>2.82</v>
      </c>
      <c r="U373">
        <v>0</v>
      </c>
      <c r="V373">
        <v>0</v>
      </c>
      <c r="W373" t="s">
        <v>14</v>
      </c>
      <c r="Y373">
        <v>6</v>
      </c>
      <c r="Z373">
        <v>0.17</v>
      </c>
      <c r="AA373">
        <v>0</v>
      </c>
      <c r="AB373">
        <v>0</v>
      </c>
      <c r="AC373" t="s">
        <v>14</v>
      </c>
      <c r="AD373">
        <v>1</v>
      </c>
      <c r="AE373">
        <v>1</v>
      </c>
      <c r="AF373">
        <v>2.82</v>
      </c>
      <c r="AG373">
        <v>0.17</v>
      </c>
      <c r="AH373">
        <f t="shared" si="5"/>
        <v>1.9739999999999998</v>
      </c>
      <c r="AI373" t="s">
        <v>15</v>
      </c>
    </row>
    <row r="374" spans="1:35" x14ac:dyDescent="0.25">
      <c r="A374" t="s">
        <v>16</v>
      </c>
      <c r="B374" t="s">
        <v>23</v>
      </c>
      <c r="C374" t="s">
        <v>768</v>
      </c>
      <c r="D374" t="s">
        <v>769</v>
      </c>
      <c r="E374" t="s">
        <v>7</v>
      </c>
      <c r="F374" t="s">
        <v>8</v>
      </c>
      <c r="G374" t="s">
        <v>9</v>
      </c>
      <c r="H374" t="s">
        <v>10</v>
      </c>
      <c r="J374" t="s">
        <v>11</v>
      </c>
      <c r="K374" t="s">
        <v>12</v>
      </c>
      <c r="M374" t="s">
        <v>13</v>
      </c>
      <c r="N374">
        <v>1</v>
      </c>
      <c r="O374">
        <v>2.99</v>
      </c>
      <c r="P374">
        <v>2.82</v>
      </c>
      <c r="Q374">
        <v>2.82</v>
      </c>
      <c r="R374">
        <v>2.82</v>
      </c>
      <c r="S374">
        <v>2.82</v>
      </c>
      <c r="T374">
        <v>2.82</v>
      </c>
      <c r="U374">
        <v>0</v>
      </c>
      <c r="V374">
        <v>0</v>
      </c>
      <c r="W374" t="s">
        <v>14</v>
      </c>
      <c r="Y374">
        <v>6</v>
      </c>
      <c r="Z374">
        <v>0.17</v>
      </c>
      <c r="AA374">
        <v>0</v>
      </c>
      <c r="AB374">
        <v>0</v>
      </c>
      <c r="AC374" t="s">
        <v>14</v>
      </c>
      <c r="AD374">
        <v>1</v>
      </c>
      <c r="AE374">
        <v>1</v>
      </c>
      <c r="AF374">
        <v>2.82</v>
      </c>
      <c r="AG374">
        <v>0.17</v>
      </c>
      <c r="AH374">
        <f t="shared" si="5"/>
        <v>1.9739999999999998</v>
      </c>
      <c r="AI374" t="s">
        <v>15</v>
      </c>
    </row>
    <row r="375" spans="1:35" x14ac:dyDescent="0.25">
      <c r="A375" t="s">
        <v>16</v>
      </c>
      <c r="B375" t="s">
        <v>17</v>
      </c>
      <c r="C375" t="s">
        <v>770</v>
      </c>
      <c r="D375" t="s">
        <v>771</v>
      </c>
      <c r="E375" t="s">
        <v>7</v>
      </c>
      <c r="F375" t="s">
        <v>8</v>
      </c>
      <c r="G375" t="s">
        <v>9</v>
      </c>
      <c r="H375" t="s">
        <v>10</v>
      </c>
      <c r="J375" t="s">
        <v>11</v>
      </c>
      <c r="K375" t="s">
        <v>12</v>
      </c>
      <c r="M375" t="s">
        <v>13</v>
      </c>
      <c r="N375">
        <v>1</v>
      </c>
      <c r="O375">
        <v>6.49</v>
      </c>
      <c r="P375">
        <v>6.12</v>
      </c>
      <c r="Q375">
        <v>6.12</v>
      </c>
      <c r="R375">
        <v>6.12</v>
      </c>
      <c r="S375">
        <v>6.12</v>
      </c>
      <c r="T375">
        <v>6.12</v>
      </c>
      <c r="U375">
        <v>0</v>
      </c>
      <c r="V375">
        <v>0</v>
      </c>
      <c r="W375" t="s">
        <v>14</v>
      </c>
      <c r="Y375">
        <v>6</v>
      </c>
      <c r="Z375">
        <v>0.37</v>
      </c>
      <c r="AA375">
        <v>0</v>
      </c>
      <c r="AB375">
        <v>0</v>
      </c>
      <c r="AC375" t="s">
        <v>14</v>
      </c>
      <c r="AD375">
        <v>1</v>
      </c>
      <c r="AE375">
        <v>1</v>
      </c>
      <c r="AF375">
        <v>6.12</v>
      </c>
      <c r="AG375">
        <v>0.37</v>
      </c>
      <c r="AH375">
        <f t="shared" si="5"/>
        <v>4.2839999999999998</v>
      </c>
      <c r="AI375" t="s">
        <v>15</v>
      </c>
    </row>
    <row r="376" spans="1:35" x14ac:dyDescent="0.25">
      <c r="A376" t="s">
        <v>16</v>
      </c>
      <c r="B376" t="s">
        <v>17</v>
      </c>
      <c r="C376" t="s">
        <v>772</v>
      </c>
      <c r="D376" t="s">
        <v>773</v>
      </c>
      <c r="E376" t="s">
        <v>7</v>
      </c>
      <c r="F376" t="s">
        <v>8</v>
      </c>
      <c r="G376" t="s">
        <v>9</v>
      </c>
      <c r="H376" t="s">
        <v>10</v>
      </c>
      <c r="J376" t="s">
        <v>11</v>
      </c>
      <c r="K376" t="s">
        <v>12</v>
      </c>
      <c r="M376" t="s">
        <v>13</v>
      </c>
      <c r="N376">
        <v>1</v>
      </c>
      <c r="O376">
        <v>4.49</v>
      </c>
      <c r="P376">
        <v>4.24</v>
      </c>
      <c r="Q376">
        <v>4.24</v>
      </c>
      <c r="R376">
        <v>4.24</v>
      </c>
      <c r="S376">
        <v>4.24</v>
      </c>
      <c r="T376">
        <v>4.24</v>
      </c>
      <c r="U376">
        <v>0</v>
      </c>
      <c r="V376">
        <v>0</v>
      </c>
      <c r="W376" t="s">
        <v>14</v>
      </c>
      <c r="Y376">
        <v>6</v>
      </c>
      <c r="Z376">
        <v>0.25</v>
      </c>
      <c r="AA376">
        <v>0</v>
      </c>
      <c r="AB376">
        <v>0</v>
      </c>
      <c r="AC376" t="s">
        <v>14</v>
      </c>
      <c r="AD376">
        <v>1</v>
      </c>
      <c r="AE376">
        <v>1</v>
      </c>
      <c r="AF376">
        <v>4.24</v>
      </c>
      <c r="AG376">
        <v>0.25</v>
      </c>
      <c r="AH376">
        <f t="shared" si="5"/>
        <v>2.968</v>
      </c>
      <c r="AI376" t="s">
        <v>15</v>
      </c>
    </row>
    <row r="377" spans="1:35" x14ac:dyDescent="0.25">
      <c r="A377" t="s">
        <v>16</v>
      </c>
      <c r="B377" t="s">
        <v>4</v>
      </c>
      <c r="C377" t="s">
        <v>774</v>
      </c>
      <c r="D377" t="s">
        <v>775</v>
      </c>
      <c r="E377" t="s">
        <v>7</v>
      </c>
      <c r="F377" t="s">
        <v>8</v>
      </c>
      <c r="G377" t="s">
        <v>9</v>
      </c>
      <c r="H377" t="s">
        <v>10</v>
      </c>
      <c r="J377" t="s">
        <v>11</v>
      </c>
      <c r="K377" t="s">
        <v>12</v>
      </c>
      <c r="M377" t="s">
        <v>13</v>
      </c>
      <c r="N377">
        <v>1</v>
      </c>
      <c r="O377">
        <v>1.99</v>
      </c>
      <c r="P377">
        <v>1.88</v>
      </c>
      <c r="Q377">
        <v>1.88</v>
      </c>
      <c r="R377">
        <v>1.88</v>
      </c>
      <c r="S377">
        <v>1.88</v>
      </c>
      <c r="T377">
        <v>1.88</v>
      </c>
      <c r="U377">
        <v>0</v>
      </c>
      <c r="V377">
        <v>0</v>
      </c>
      <c r="W377" t="s">
        <v>14</v>
      </c>
      <c r="Y377">
        <v>6</v>
      </c>
      <c r="Z377">
        <v>0.11</v>
      </c>
      <c r="AA377">
        <v>0</v>
      </c>
      <c r="AB377">
        <v>0</v>
      </c>
      <c r="AC377" t="s">
        <v>14</v>
      </c>
      <c r="AD377">
        <v>1</v>
      </c>
      <c r="AE377">
        <v>1</v>
      </c>
      <c r="AF377">
        <v>1.88</v>
      </c>
      <c r="AG377">
        <v>0.11</v>
      </c>
      <c r="AH377">
        <f t="shared" si="5"/>
        <v>1.3159999999999998</v>
      </c>
      <c r="AI377" t="s">
        <v>15</v>
      </c>
    </row>
    <row r="378" spans="1:35" x14ac:dyDescent="0.25">
      <c r="A378" t="s">
        <v>16</v>
      </c>
      <c r="B378" t="s">
        <v>4</v>
      </c>
      <c r="C378" t="s">
        <v>776</v>
      </c>
      <c r="D378" t="s">
        <v>777</v>
      </c>
      <c r="E378" t="s">
        <v>7</v>
      </c>
      <c r="F378" t="s">
        <v>8</v>
      </c>
      <c r="G378" t="s">
        <v>9</v>
      </c>
      <c r="H378" t="s">
        <v>10</v>
      </c>
      <c r="J378" t="s">
        <v>11</v>
      </c>
      <c r="K378" t="s">
        <v>12</v>
      </c>
      <c r="M378" t="s">
        <v>13</v>
      </c>
      <c r="N378">
        <v>1</v>
      </c>
      <c r="O378">
        <v>1.99</v>
      </c>
      <c r="P378">
        <v>1.88</v>
      </c>
      <c r="Q378">
        <v>1.88</v>
      </c>
      <c r="R378">
        <v>1.88</v>
      </c>
      <c r="S378">
        <v>1.88</v>
      </c>
      <c r="T378">
        <v>1.88</v>
      </c>
      <c r="U378">
        <v>0</v>
      </c>
      <c r="V378">
        <v>0</v>
      </c>
      <c r="W378" t="s">
        <v>14</v>
      </c>
      <c r="Y378">
        <v>6</v>
      </c>
      <c r="Z378">
        <v>0.11</v>
      </c>
      <c r="AA378">
        <v>0</v>
      </c>
      <c r="AB378">
        <v>0</v>
      </c>
      <c r="AC378" t="s">
        <v>14</v>
      </c>
      <c r="AD378">
        <v>1</v>
      </c>
      <c r="AE378">
        <v>1</v>
      </c>
      <c r="AF378">
        <v>1.88</v>
      </c>
      <c r="AG378">
        <v>0.11</v>
      </c>
      <c r="AH378">
        <f t="shared" si="5"/>
        <v>1.3159999999999998</v>
      </c>
      <c r="AI378" t="s">
        <v>15</v>
      </c>
    </row>
    <row r="379" spans="1:35" x14ac:dyDescent="0.25">
      <c r="A379" t="s">
        <v>16</v>
      </c>
      <c r="B379" t="s">
        <v>4</v>
      </c>
      <c r="C379" t="s">
        <v>778</v>
      </c>
      <c r="D379" t="s">
        <v>779</v>
      </c>
      <c r="E379" t="s">
        <v>7</v>
      </c>
      <c r="F379" t="s">
        <v>8</v>
      </c>
      <c r="G379" t="s">
        <v>9</v>
      </c>
      <c r="H379" t="s">
        <v>10</v>
      </c>
      <c r="J379" t="s">
        <v>11</v>
      </c>
      <c r="K379" t="s">
        <v>12</v>
      </c>
      <c r="M379" t="s">
        <v>13</v>
      </c>
      <c r="N379">
        <v>1</v>
      </c>
      <c r="O379">
        <v>1.99</v>
      </c>
      <c r="P379">
        <v>1.88</v>
      </c>
      <c r="Q379">
        <v>1.88</v>
      </c>
      <c r="R379">
        <v>1.88</v>
      </c>
      <c r="S379">
        <v>1.88</v>
      </c>
      <c r="T379">
        <v>1.88</v>
      </c>
      <c r="U379">
        <v>0</v>
      </c>
      <c r="V379">
        <v>0</v>
      </c>
      <c r="W379" t="s">
        <v>14</v>
      </c>
      <c r="Y379">
        <v>6</v>
      </c>
      <c r="Z379">
        <v>0.11</v>
      </c>
      <c r="AA379">
        <v>0</v>
      </c>
      <c r="AB379">
        <v>0</v>
      </c>
      <c r="AC379" t="s">
        <v>14</v>
      </c>
      <c r="AD379">
        <v>1</v>
      </c>
      <c r="AE379">
        <v>1</v>
      </c>
      <c r="AF379">
        <v>1.88</v>
      </c>
      <c r="AG379">
        <v>0.11</v>
      </c>
      <c r="AH379">
        <f t="shared" si="5"/>
        <v>1.3159999999999998</v>
      </c>
      <c r="AI379" t="s">
        <v>15</v>
      </c>
    </row>
    <row r="380" spans="1:35" x14ac:dyDescent="0.25">
      <c r="A380" t="s">
        <v>16</v>
      </c>
      <c r="B380" t="s">
        <v>23</v>
      </c>
      <c r="C380" t="s">
        <v>780</v>
      </c>
      <c r="D380" t="s">
        <v>781</v>
      </c>
      <c r="E380" t="s">
        <v>7</v>
      </c>
      <c r="F380" t="s">
        <v>8</v>
      </c>
      <c r="G380" t="s">
        <v>9</v>
      </c>
      <c r="H380" t="s">
        <v>20</v>
      </c>
      <c r="J380" t="s">
        <v>21</v>
      </c>
      <c r="K380" t="s">
        <v>22</v>
      </c>
      <c r="M380" t="s">
        <v>13</v>
      </c>
      <c r="N380">
        <v>1</v>
      </c>
      <c r="O380">
        <v>5.99</v>
      </c>
      <c r="P380">
        <v>5.68</v>
      </c>
      <c r="Q380">
        <v>5.68</v>
      </c>
      <c r="R380">
        <v>5.68</v>
      </c>
      <c r="S380">
        <v>5.68</v>
      </c>
      <c r="T380">
        <v>5.68</v>
      </c>
      <c r="U380">
        <v>0</v>
      </c>
      <c r="V380">
        <v>0</v>
      </c>
      <c r="W380" t="s">
        <v>14</v>
      </c>
      <c r="Y380">
        <v>5.5</v>
      </c>
      <c r="Z380">
        <v>0.31</v>
      </c>
      <c r="AA380">
        <v>0</v>
      </c>
      <c r="AB380">
        <v>0</v>
      </c>
      <c r="AC380" t="s">
        <v>14</v>
      </c>
      <c r="AD380">
        <v>1</v>
      </c>
      <c r="AE380">
        <v>1</v>
      </c>
      <c r="AF380">
        <v>5.68</v>
      </c>
      <c r="AG380">
        <v>0.31</v>
      </c>
      <c r="AH380">
        <f t="shared" si="5"/>
        <v>3.9759999999999995</v>
      </c>
      <c r="AI380" t="s">
        <v>15</v>
      </c>
    </row>
    <row r="381" spans="1:35" x14ac:dyDescent="0.25">
      <c r="A381" t="s">
        <v>16</v>
      </c>
      <c r="B381" t="s">
        <v>23</v>
      </c>
      <c r="C381" t="s">
        <v>782</v>
      </c>
      <c r="D381" t="s">
        <v>783</v>
      </c>
      <c r="E381" t="s">
        <v>7</v>
      </c>
      <c r="F381" t="s">
        <v>8</v>
      </c>
      <c r="G381" t="s">
        <v>9</v>
      </c>
      <c r="H381" t="s">
        <v>20</v>
      </c>
      <c r="J381" t="s">
        <v>21</v>
      </c>
      <c r="K381" t="s">
        <v>22</v>
      </c>
      <c r="M381" t="s">
        <v>13</v>
      </c>
      <c r="N381">
        <v>1</v>
      </c>
      <c r="O381">
        <v>5.99</v>
      </c>
      <c r="P381">
        <v>5.68</v>
      </c>
      <c r="Q381">
        <v>5.68</v>
      </c>
      <c r="R381">
        <v>5.68</v>
      </c>
      <c r="S381">
        <v>5.68</v>
      </c>
      <c r="T381">
        <v>5.68</v>
      </c>
      <c r="U381">
        <v>0</v>
      </c>
      <c r="V381">
        <v>0</v>
      </c>
      <c r="W381" t="s">
        <v>14</v>
      </c>
      <c r="Y381">
        <v>5.5</v>
      </c>
      <c r="Z381">
        <v>0.31</v>
      </c>
      <c r="AA381">
        <v>0</v>
      </c>
      <c r="AB381">
        <v>0</v>
      </c>
      <c r="AC381" t="s">
        <v>14</v>
      </c>
      <c r="AD381">
        <v>1</v>
      </c>
      <c r="AE381">
        <v>1</v>
      </c>
      <c r="AF381">
        <v>5.68</v>
      </c>
      <c r="AG381">
        <v>0.31</v>
      </c>
      <c r="AH381">
        <f t="shared" si="5"/>
        <v>3.9759999999999995</v>
      </c>
      <c r="AI381" t="s">
        <v>15</v>
      </c>
    </row>
    <row r="382" spans="1:35" x14ac:dyDescent="0.25">
      <c r="A382" t="s">
        <v>16</v>
      </c>
      <c r="B382" t="s">
        <v>4</v>
      </c>
      <c r="C382" t="s">
        <v>784</v>
      </c>
      <c r="D382" t="s">
        <v>785</v>
      </c>
      <c r="E382" t="s">
        <v>7</v>
      </c>
      <c r="F382" t="s">
        <v>8</v>
      </c>
      <c r="G382" t="s">
        <v>9</v>
      </c>
      <c r="H382" t="s">
        <v>195</v>
      </c>
      <c r="J382" t="s">
        <v>27</v>
      </c>
      <c r="K382" t="s">
        <v>22</v>
      </c>
      <c r="M382" t="s">
        <v>13</v>
      </c>
      <c r="N382">
        <v>1</v>
      </c>
      <c r="O382">
        <v>5.49</v>
      </c>
      <c r="P382">
        <v>5.2</v>
      </c>
      <c r="Q382">
        <v>5.2</v>
      </c>
      <c r="R382">
        <v>5.2</v>
      </c>
      <c r="S382">
        <v>5.2</v>
      </c>
      <c r="T382">
        <v>5.2</v>
      </c>
      <c r="U382">
        <v>0</v>
      </c>
      <c r="V382">
        <v>0</v>
      </c>
      <c r="W382" t="s">
        <v>14</v>
      </c>
      <c r="Y382">
        <v>5.5</v>
      </c>
      <c r="Z382">
        <v>0.28999999999999998</v>
      </c>
      <c r="AA382">
        <v>0</v>
      </c>
      <c r="AB382">
        <v>0</v>
      </c>
      <c r="AC382" t="s">
        <v>14</v>
      </c>
      <c r="AD382">
        <v>1</v>
      </c>
      <c r="AE382">
        <v>1</v>
      </c>
      <c r="AF382">
        <v>5.2</v>
      </c>
      <c r="AG382">
        <v>0.28999999999999998</v>
      </c>
      <c r="AH382">
        <f t="shared" si="5"/>
        <v>3.6399999999999997</v>
      </c>
      <c r="AI382" t="s">
        <v>15</v>
      </c>
    </row>
    <row r="383" spans="1:35" x14ac:dyDescent="0.25">
      <c r="A383" t="s">
        <v>16</v>
      </c>
      <c r="B383" t="s">
        <v>42</v>
      </c>
      <c r="C383" t="s">
        <v>786</v>
      </c>
      <c r="D383" t="s">
        <v>787</v>
      </c>
      <c r="E383" t="s">
        <v>7</v>
      </c>
      <c r="F383" t="s">
        <v>8</v>
      </c>
      <c r="G383" t="s">
        <v>9</v>
      </c>
      <c r="H383" t="s">
        <v>10</v>
      </c>
      <c r="J383" t="s">
        <v>11</v>
      </c>
      <c r="K383" t="s">
        <v>12</v>
      </c>
      <c r="M383" t="s">
        <v>13</v>
      </c>
      <c r="N383">
        <v>1</v>
      </c>
      <c r="O383">
        <v>9.49</v>
      </c>
      <c r="P383">
        <v>8.9499999999999993</v>
      </c>
      <c r="Q383">
        <v>8.9499999999999993</v>
      </c>
      <c r="R383">
        <v>8.9499999999999993</v>
      </c>
      <c r="S383">
        <v>8.9499999999999993</v>
      </c>
      <c r="T383">
        <v>8.9499999999999993</v>
      </c>
      <c r="U383">
        <v>0</v>
      </c>
      <c r="V383">
        <v>0</v>
      </c>
      <c r="W383" t="s">
        <v>14</v>
      </c>
      <c r="Y383">
        <v>6</v>
      </c>
      <c r="Z383">
        <v>0.54</v>
      </c>
      <c r="AA383">
        <v>0</v>
      </c>
      <c r="AB383">
        <v>0</v>
      </c>
      <c r="AC383" t="s">
        <v>14</v>
      </c>
      <c r="AD383">
        <v>1</v>
      </c>
      <c r="AE383">
        <v>1</v>
      </c>
      <c r="AF383">
        <v>8.9499999999999993</v>
      </c>
      <c r="AG383">
        <v>0.54</v>
      </c>
      <c r="AH383">
        <f t="shared" si="5"/>
        <v>6.2649999999999988</v>
      </c>
      <c r="AI383" t="s">
        <v>15</v>
      </c>
    </row>
    <row r="384" spans="1:35" x14ac:dyDescent="0.25">
      <c r="A384" t="s">
        <v>16</v>
      </c>
      <c r="B384" t="s">
        <v>4</v>
      </c>
      <c r="C384" t="s">
        <v>788</v>
      </c>
      <c r="D384" t="s">
        <v>789</v>
      </c>
      <c r="E384" t="s">
        <v>7</v>
      </c>
      <c r="F384" t="s">
        <v>8</v>
      </c>
      <c r="G384" t="s">
        <v>9</v>
      </c>
      <c r="H384" t="s">
        <v>45</v>
      </c>
      <c r="J384" t="s">
        <v>32</v>
      </c>
      <c r="K384" t="s">
        <v>33</v>
      </c>
      <c r="M384" t="s">
        <v>13</v>
      </c>
      <c r="N384">
        <v>1</v>
      </c>
      <c r="O384">
        <v>3.99</v>
      </c>
      <c r="P384">
        <v>3.84</v>
      </c>
      <c r="Q384">
        <v>3.84</v>
      </c>
      <c r="R384">
        <v>3.84</v>
      </c>
      <c r="S384">
        <v>3.84</v>
      </c>
      <c r="T384">
        <v>3.84</v>
      </c>
      <c r="U384">
        <v>0</v>
      </c>
      <c r="V384">
        <v>0</v>
      </c>
      <c r="W384" t="s">
        <v>14</v>
      </c>
      <c r="Y384">
        <v>4</v>
      </c>
      <c r="Z384">
        <v>0.15</v>
      </c>
      <c r="AA384">
        <v>0</v>
      </c>
      <c r="AB384">
        <v>0</v>
      </c>
      <c r="AC384" t="s">
        <v>14</v>
      </c>
      <c r="AD384">
        <v>1</v>
      </c>
      <c r="AE384">
        <v>1</v>
      </c>
      <c r="AF384">
        <v>3.84</v>
      </c>
      <c r="AG384">
        <v>0.15</v>
      </c>
      <c r="AH384">
        <f t="shared" si="5"/>
        <v>2.6879999999999997</v>
      </c>
      <c r="AI384" t="s">
        <v>15</v>
      </c>
    </row>
    <row r="385" spans="1:35" x14ac:dyDescent="0.25">
      <c r="A385" t="s">
        <v>16</v>
      </c>
      <c r="B385" t="s">
        <v>115</v>
      </c>
      <c r="C385" t="s">
        <v>430</v>
      </c>
      <c r="D385" t="s">
        <v>431</v>
      </c>
      <c r="E385" t="s">
        <v>7</v>
      </c>
      <c r="F385" t="s">
        <v>8</v>
      </c>
      <c r="G385" t="s">
        <v>9</v>
      </c>
      <c r="H385" t="s">
        <v>147</v>
      </c>
      <c r="J385" t="s">
        <v>21</v>
      </c>
      <c r="K385" t="s">
        <v>22</v>
      </c>
      <c r="M385" t="s">
        <v>13</v>
      </c>
      <c r="N385">
        <v>1</v>
      </c>
      <c r="O385">
        <v>6.49</v>
      </c>
      <c r="P385">
        <v>6.15</v>
      </c>
      <c r="Q385">
        <v>6.15</v>
      </c>
      <c r="R385">
        <v>6.15</v>
      </c>
      <c r="S385">
        <v>6.15</v>
      </c>
      <c r="T385">
        <v>6.15</v>
      </c>
      <c r="U385">
        <v>0</v>
      </c>
      <c r="V385">
        <v>0</v>
      </c>
      <c r="W385" t="s">
        <v>14</v>
      </c>
      <c r="Y385">
        <v>5.5</v>
      </c>
      <c r="Z385">
        <v>0.34</v>
      </c>
      <c r="AA385">
        <v>0</v>
      </c>
      <c r="AB385">
        <v>0</v>
      </c>
      <c r="AC385" t="s">
        <v>14</v>
      </c>
      <c r="AD385">
        <v>1</v>
      </c>
      <c r="AE385">
        <v>1</v>
      </c>
      <c r="AF385">
        <v>6.15</v>
      </c>
      <c r="AG385">
        <v>0.34</v>
      </c>
      <c r="AH385">
        <f t="shared" si="5"/>
        <v>4.3049999999999997</v>
      </c>
      <c r="AI385" t="s">
        <v>15</v>
      </c>
    </row>
    <row r="386" spans="1:35" x14ac:dyDescent="0.25">
      <c r="A386" t="s">
        <v>16</v>
      </c>
      <c r="B386" t="s">
        <v>34</v>
      </c>
      <c r="C386" t="s">
        <v>790</v>
      </c>
      <c r="D386" t="s">
        <v>791</v>
      </c>
      <c r="E386" t="s">
        <v>7</v>
      </c>
      <c r="F386" t="s">
        <v>8</v>
      </c>
      <c r="G386" t="s">
        <v>9</v>
      </c>
      <c r="H386" t="s">
        <v>10</v>
      </c>
      <c r="J386" t="s">
        <v>11</v>
      </c>
      <c r="K386" t="s">
        <v>12</v>
      </c>
      <c r="M386" t="s">
        <v>13</v>
      </c>
      <c r="N386">
        <v>1</v>
      </c>
      <c r="O386">
        <v>5.99</v>
      </c>
      <c r="P386">
        <v>5.65</v>
      </c>
      <c r="Q386">
        <v>5.65</v>
      </c>
      <c r="R386">
        <v>5.65</v>
      </c>
      <c r="S386">
        <v>5.65</v>
      </c>
      <c r="T386">
        <v>5.65</v>
      </c>
      <c r="U386">
        <v>0</v>
      </c>
      <c r="V386">
        <v>0</v>
      </c>
      <c r="W386" t="s">
        <v>14</v>
      </c>
      <c r="Y386">
        <v>6</v>
      </c>
      <c r="Z386">
        <v>0.34</v>
      </c>
      <c r="AA386">
        <v>0</v>
      </c>
      <c r="AB386">
        <v>0</v>
      </c>
      <c r="AC386" t="s">
        <v>14</v>
      </c>
      <c r="AD386">
        <v>1</v>
      </c>
      <c r="AE386">
        <v>1</v>
      </c>
      <c r="AF386">
        <v>5.65</v>
      </c>
      <c r="AG386">
        <v>0.34</v>
      </c>
      <c r="AH386">
        <f t="shared" si="5"/>
        <v>3.9550000000000001</v>
      </c>
      <c r="AI386" t="s">
        <v>15</v>
      </c>
    </row>
    <row r="387" spans="1:35" x14ac:dyDescent="0.25">
      <c r="A387" t="s">
        <v>16</v>
      </c>
      <c r="B387" t="s">
        <v>4</v>
      </c>
      <c r="C387" t="s">
        <v>792</v>
      </c>
      <c r="D387" t="s">
        <v>793</v>
      </c>
      <c r="E387" t="s">
        <v>7</v>
      </c>
      <c r="F387" t="s">
        <v>8</v>
      </c>
      <c r="G387" t="s">
        <v>9</v>
      </c>
      <c r="H387" t="s">
        <v>10</v>
      </c>
      <c r="J387" t="s">
        <v>11</v>
      </c>
      <c r="K387" t="s">
        <v>12</v>
      </c>
      <c r="M387" t="s">
        <v>13</v>
      </c>
      <c r="N387">
        <v>1</v>
      </c>
      <c r="O387">
        <v>5.99</v>
      </c>
      <c r="P387">
        <v>5.65</v>
      </c>
      <c r="Q387">
        <v>5.65</v>
      </c>
      <c r="R387">
        <v>5.65</v>
      </c>
      <c r="S387">
        <v>5.65</v>
      </c>
      <c r="T387">
        <v>5.65</v>
      </c>
      <c r="U387">
        <v>0</v>
      </c>
      <c r="V387">
        <v>0</v>
      </c>
      <c r="W387" t="s">
        <v>14</v>
      </c>
      <c r="Y387">
        <v>6</v>
      </c>
      <c r="Z387">
        <v>0.34</v>
      </c>
      <c r="AA387">
        <v>0</v>
      </c>
      <c r="AB387">
        <v>0</v>
      </c>
      <c r="AC387" t="s">
        <v>14</v>
      </c>
      <c r="AD387">
        <v>1</v>
      </c>
      <c r="AE387">
        <v>1</v>
      </c>
      <c r="AF387">
        <v>5.65</v>
      </c>
      <c r="AG387">
        <v>0.34</v>
      </c>
      <c r="AH387">
        <f t="shared" ref="AH387:AH450" si="6">+AF387*70%</f>
        <v>3.9550000000000001</v>
      </c>
      <c r="AI387" t="s">
        <v>15</v>
      </c>
    </row>
    <row r="388" spans="1:35" x14ac:dyDescent="0.25">
      <c r="A388" t="s">
        <v>16</v>
      </c>
      <c r="B388" t="s">
        <v>17</v>
      </c>
      <c r="C388" t="s">
        <v>794</v>
      </c>
      <c r="D388" t="s">
        <v>795</v>
      </c>
      <c r="E388" t="s">
        <v>7</v>
      </c>
      <c r="F388" t="s">
        <v>8</v>
      </c>
      <c r="G388" t="s">
        <v>9</v>
      </c>
      <c r="H388" t="s">
        <v>464</v>
      </c>
      <c r="J388" t="s">
        <v>60</v>
      </c>
      <c r="K388" t="s">
        <v>22</v>
      </c>
      <c r="M388" t="s">
        <v>13</v>
      </c>
      <c r="N388">
        <v>1</v>
      </c>
      <c r="O388">
        <v>3.99</v>
      </c>
      <c r="P388">
        <v>3.78</v>
      </c>
      <c r="Q388">
        <v>3.78</v>
      </c>
      <c r="R388">
        <v>3.78</v>
      </c>
      <c r="S388">
        <v>3.78</v>
      </c>
      <c r="T388">
        <v>3.78</v>
      </c>
      <c r="U388">
        <v>0</v>
      </c>
      <c r="V388">
        <v>0</v>
      </c>
      <c r="W388" t="s">
        <v>14</v>
      </c>
      <c r="Y388">
        <v>5.5</v>
      </c>
      <c r="Z388">
        <v>0.21</v>
      </c>
      <c r="AA388">
        <v>0</v>
      </c>
      <c r="AB388">
        <v>0</v>
      </c>
      <c r="AC388" t="s">
        <v>14</v>
      </c>
      <c r="AD388">
        <v>1</v>
      </c>
      <c r="AE388">
        <v>1</v>
      </c>
      <c r="AF388">
        <v>3.78</v>
      </c>
      <c r="AG388">
        <v>0.21</v>
      </c>
      <c r="AH388">
        <f t="shared" si="6"/>
        <v>2.6459999999999999</v>
      </c>
      <c r="AI388" t="s">
        <v>15</v>
      </c>
    </row>
    <row r="389" spans="1:35" x14ac:dyDescent="0.25">
      <c r="A389" t="s">
        <v>16</v>
      </c>
      <c r="B389" t="s">
        <v>23</v>
      </c>
      <c r="C389" t="s">
        <v>796</v>
      </c>
      <c r="D389" t="s">
        <v>797</v>
      </c>
      <c r="E389" t="s">
        <v>7</v>
      </c>
      <c r="F389" t="s">
        <v>8</v>
      </c>
      <c r="G389" t="s">
        <v>9</v>
      </c>
      <c r="H389" t="s">
        <v>10</v>
      </c>
      <c r="J389" t="s">
        <v>11</v>
      </c>
      <c r="K389" t="s">
        <v>12</v>
      </c>
      <c r="M389" t="s">
        <v>13</v>
      </c>
      <c r="N389">
        <v>1</v>
      </c>
      <c r="O389">
        <v>2.99</v>
      </c>
      <c r="P389">
        <v>2.82</v>
      </c>
      <c r="Q389">
        <v>2.82</v>
      </c>
      <c r="R389">
        <v>2.82</v>
      </c>
      <c r="S389">
        <v>2.82</v>
      </c>
      <c r="T389">
        <v>2.82</v>
      </c>
      <c r="U389">
        <v>0</v>
      </c>
      <c r="V389">
        <v>0</v>
      </c>
      <c r="W389" t="s">
        <v>14</v>
      </c>
      <c r="Y389">
        <v>6</v>
      </c>
      <c r="Z389">
        <v>0.17</v>
      </c>
      <c r="AA389">
        <v>0</v>
      </c>
      <c r="AB389">
        <v>0</v>
      </c>
      <c r="AC389" t="s">
        <v>14</v>
      </c>
      <c r="AD389">
        <v>1</v>
      </c>
      <c r="AE389">
        <v>1</v>
      </c>
      <c r="AF389">
        <v>2.82</v>
      </c>
      <c r="AG389">
        <v>0.17</v>
      </c>
      <c r="AH389">
        <f t="shared" si="6"/>
        <v>1.9739999999999998</v>
      </c>
      <c r="AI389" t="s">
        <v>15</v>
      </c>
    </row>
    <row r="390" spans="1:35" x14ac:dyDescent="0.25">
      <c r="A390" t="s">
        <v>16</v>
      </c>
      <c r="B390" t="s">
        <v>23</v>
      </c>
      <c r="C390" t="s">
        <v>46</v>
      </c>
      <c r="D390" t="s">
        <v>47</v>
      </c>
      <c r="E390" t="s">
        <v>7</v>
      </c>
      <c r="F390" t="s">
        <v>8</v>
      </c>
      <c r="G390" t="s">
        <v>9</v>
      </c>
      <c r="H390" t="s">
        <v>10</v>
      </c>
      <c r="J390" t="s">
        <v>11</v>
      </c>
      <c r="K390" t="s">
        <v>12</v>
      </c>
      <c r="M390" t="s">
        <v>13</v>
      </c>
      <c r="N390">
        <v>2</v>
      </c>
      <c r="O390">
        <v>5.49</v>
      </c>
      <c r="P390">
        <v>5.18</v>
      </c>
      <c r="Q390">
        <v>10.36</v>
      </c>
      <c r="R390">
        <v>10.36</v>
      </c>
      <c r="S390">
        <v>10.36</v>
      </c>
      <c r="T390">
        <v>10.36</v>
      </c>
      <c r="U390">
        <v>0</v>
      </c>
      <c r="V390">
        <v>0</v>
      </c>
      <c r="W390" t="s">
        <v>14</v>
      </c>
      <c r="Y390">
        <v>6</v>
      </c>
      <c r="Z390">
        <v>0.62</v>
      </c>
      <c r="AA390">
        <v>0</v>
      </c>
      <c r="AB390">
        <v>0</v>
      </c>
      <c r="AC390" t="s">
        <v>14</v>
      </c>
      <c r="AD390">
        <v>1</v>
      </c>
      <c r="AE390">
        <v>1</v>
      </c>
      <c r="AF390">
        <v>10.36</v>
      </c>
      <c r="AG390">
        <v>0.62</v>
      </c>
      <c r="AH390">
        <f t="shared" si="6"/>
        <v>7.2519999999999989</v>
      </c>
      <c r="AI390" t="s">
        <v>15</v>
      </c>
    </row>
    <row r="391" spans="1:35" x14ac:dyDescent="0.25">
      <c r="A391" t="s">
        <v>16</v>
      </c>
      <c r="B391" t="s">
        <v>23</v>
      </c>
      <c r="C391" t="s">
        <v>798</v>
      </c>
      <c r="D391" t="s">
        <v>799</v>
      </c>
      <c r="E391" t="s">
        <v>7</v>
      </c>
      <c r="F391" t="s">
        <v>8</v>
      </c>
      <c r="G391" t="s">
        <v>9</v>
      </c>
      <c r="H391" t="s">
        <v>10</v>
      </c>
      <c r="J391" t="s">
        <v>11</v>
      </c>
      <c r="K391" t="s">
        <v>12</v>
      </c>
      <c r="M391" t="s">
        <v>13</v>
      </c>
      <c r="N391">
        <v>1</v>
      </c>
      <c r="O391">
        <v>4.49</v>
      </c>
      <c r="P391">
        <v>4.24</v>
      </c>
      <c r="Q391">
        <v>4.24</v>
      </c>
      <c r="R391">
        <v>4.24</v>
      </c>
      <c r="S391">
        <v>4.24</v>
      </c>
      <c r="T391">
        <v>4.24</v>
      </c>
      <c r="U391">
        <v>0</v>
      </c>
      <c r="V391">
        <v>0</v>
      </c>
      <c r="W391" t="s">
        <v>14</v>
      </c>
      <c r="Y391">
        <v>6</v>
      </c>
      <c r="Z391">
        <v>0.25</v>
      </c>
      <c r="AA391">
        <v>0</v>
      </c>
      <c r="AB391">
        <v>0</v>
      </c>
      <c r="AC391" t="s">
        <v>14</v>
      </c>
      <c r="AD391">
        <v>1</v>
      </c>
      <c r="AE391">
        <v>1</v>
      </c>
      <c r="AF391">
        <v>4.24</v>
      </c>
      <c r="AG391">
        <v>0.25</v>
      </c>
      <c r="AH391">
        <f t="shared" si="6"/>
        <v>2.968</v>
      </c>
      <c r="AI391" t="s">
        <v>15</v>
      </c>
    </row>
    <row r="392" spans="1:35" x14ac:dyDescent="0.25">
      <c r="A392" t="s">
        <v>16</v>
      </c>
      <c r="B392" t="s">
        <v>115</v>
      </c>
      <c r="C392" t="s">
        <v>800</v>
      </c>
      <c r="D392" t="s">
        <v>801</v>
      </c>
      <c r="E392" t="s">
        <v>7</v>
      </c>
      <c r="F392" t="s">
        <v>8</v>
      </c>
      <c r="G392" t="s">
        <v>9</v>
      </c>
      <c r="H392" t="s">
        <v>20</v>
      </c>
      <c r="J392" t="s">
        <v>21</v>
      </c>
      <c r="K392" t="s">
        <v>22</v>
      </c>
      <c r="M392" t="s">
        <v>13</v>
      </c>
      <c r="N392">
        <v>1</v>
      </c>
      <c r="O392">
        <v>15.99</v>
      </c>
      <c r="P392">
        <v>15.16</v>
      </c>
      <c r="Q392">
        <v>15.16</v>
      </c>
      <c r="R392">
        <v>15.16</v>
      </c>
      <c r="S392">
        <v>15.16</v>
      </c>
      <c r="T392">
        <v>15.16</v>
      </c>
      <c r="U392">
        <v>0</v>
      </c>
      <c r="V392">
        <v>0</v>
      </c>
      <c r="W392" t="s">
        <v>14</v>
      </c>
      <c r="Y392">
        <v>5.5</v>
      </c>
      <c r="Z392">
        <v>0.83</v>
      </c>
      <c r="AA392">
        <v>0</v>
      </c>
      <c r="AB392">
        <v>0</v>
      </c>
      <c r="AC392" t="s">
        <v>14</v>
      </c>
      <c r="AD392">
        <v>1</v>
      </c>
      <c r="AE392">
        <v>1</v>
      </c>
      <c r="AF392">
        <v>15.16</v>
      </c>
      <c r="AG392">
        <v>0.83</v>
      </c>
      <c r="AH392">
        <f t="shared" si="6"/>
        <v>10.612</v>
      </c>
      <c r="AI392" t="s">
        <v>15</v>
      </c>
    </row>
    <row r="393" spans="1:35" x14ac:dyDescent="0.25">
      <c r="A393" t="s">
        <v>16</v>
      </c>
      <c r="B393" t="s">
        <v>34</v>
      </c>
      <c r="C393" t="s">
        <v>802</v>
      </c>
      <c r="D393" t="s">
        <v>803</v>
      </c>
      <c r="E393" t="s">
        <v>7</v>
      </c>
      <c r="F393" t="s">
        <v>8</v>
      </c>
      <c r="G393" t="s">
        <v>9</v>
      </c>
      <c r="H393" t="s">
        <v>10</v>
      </c>
      <c r="J393" t="s">
        <v>11</v>
      </c>
      <c r="K393" t="s">
        <v>12</v>
      </c>
      <c r="M393" t="s">
        <v>13</v>
      </c>
      <c r="N393">
        <v>1</v>
      </c>
      <c r="O393">
        <v>3.99</v>
      </c>
      <c r="P393">
        <v>3.76</v>
      </c>
      <c r="Q393">
        <v>3.76</v>
      </c>
      <c r="R393">
        <v>3.76</v>
      </c>
      <c r="S393">
        <v>3.76</v>
      </c>
      <c r="T393">
        <v>3.76</v>
      </c>
      <c r="U393">
        <v>0</v>
      </c>
      <c r="V393">
        <v>0</v>
      </c>
      <c r="W393" t="s">
        <v>14</v>
      </c>
      <c r="Y393">
        <v>6</v>
      </c>
      <c r="Z393">
        <v>0.23</v>
      </c>
      <c r="AA393">
        <v>0</v>
      </c>
      <c r="AB393">
        <v>0</v>
      </c>
      <c r="AC393" t="s">
        <v>14</v>
      </c>
      <c r="AD393">
        <v>1</v>
      </c>
      <c r="AE393">
        <v>1</v>
      </c>
      <c r="AF393">
        <v>3.76</v>
      </c>
      <c r="AG393">
        <v>0.23</v>
      </c>
      <c r="AH393">
        <f t="shared" si="6"/>
        <v>2.6319999999999997</v>
      </c>
      <c r="AI393" t="s">
        <v>15</v>
      </c>
    </row>
    <row r="394" spans="1:35" x14ac:dyDescent="0.25">
      <c r="A394" t="s">
        <v>16</v>
      </c>
      <c r="B394" t="s">
        <v>23</v>
      </c>
      <c r="C394" t="s">
        <v>804</v>
      </c>
      <c r="D394" t="s">
        <v>805</v>
      </c>
      <c r="E394" t="s">
        <v>7</v>
      </c>
      <c r="F394" t="s">
        <v>8</v>
      </c>
      <c r="G394" t="s">
        <v>9</v>
      </c>
      <c r="H394" t="s">
        <v>45</v>
      </c>
      <c r="J394" t="s">
        <v>32</v>
      </c>
      <c r="K394" t="s">
        <v>33</v>
      </c>
      <c r="M394" t="s">
        <v>13</v>
      </c>
      <c r="N394">
        <v>1</v>
      </c>
      <c r="O394">
        <v>3.99</v>
      </c>
      <c r="P394">
        <v>3.84</v>
      </c>
      <c r="Q394">
        <v>3.84</v>
      </c>
      <c r="R394">
        <v>3.84</v>
      </c>
      <c r="S394">
        <v>3.84</v>
      </c>
      <c r="T394">
        <v>3.84</v>
      </c>
      <c r="U394">
        <v>0</v>
      </c>
      <c r="V394">
        <v>0</v>
      </c>
      <c r="W394" t="s">
        <v>14</v>
      </c>
      <c r="Y394">
        <v>4</v>
      </c>
      <c r="Z394">
        <v>0.15</v>
      </c>
      <c r="AA394">
        <v>0</v>
      </c>
      <c r="AB394">
        <v>0</v>
      </c>
      <c r="AC394" t="s">
        <v>14</v>
      </c>
      <c r="AD394">
        <v>1</v>
      </c>
      <c r="AE394">
        <v>1</v>
      </c>
      <c r="AF394">
        <v>3.84</v>
      </c>
      <c r="AG394">
        <v>0.15</v>
      </c>
      <c r="AH394">
        <f t="shared" si="6"/>
        <v>2.6879999999999997</v>
      </c>
      <c r="AI394" t="s">
        <v>15</v>
      </c>
    </row>
    <row r="395" spans="1:35" x14ac:dyDescent="0.25">
      <c r="A395" t="s">
        <v>16</v>
      </c>
      <c r="B395" t="s">
        <v>601</v>
      </c>
      <c r="C395" t="s">
        <v>806</v>
      </c>
      <c r="D395" t="s">
        <v>807</v>
      </c>
      <c r="E395" t="s">
        <v>7</v>
      </c>
      <c r="F395" t="s">
        <v>8</v>
      </c>
      <c r="G395" t="s">
        <v>9</v>
      </c>
      <c r="H395" t="s">
        <v>37</v>
      </c>
      <c r="J395" t="s">
        <v>38</v>
      </c>
      <c r="K395" t="s">
        <v>22</v>
      </c>
      <c r="M395" t="s">
        <v>13</v>
      </c>
      <c r="N395">
        <v>1</v>
      </c>
      <c r="O395">
        <v>9.49</v>
      </c>
      <c r="P395">
        <v>9</v>
      </c>
      <c r="Q395">
        <v>9</v>
      </c>
      <c r="R395">
        <v>9</v>
      </c>
      <c r="S395">
        <v>9</v>
      </c>
      <c r="T395">
        <v>9</v>
      </c>
      <c r="U395">
        <v>0</v>
      </c>
      <c r="V395">
        <v>0</v>
      </c>
      <c r="W395" t="s">
        <v>14</v>
      </c>
      <c r="Y395">
        <v>5.5</v>
      </c>
      <c r="Z395">
        <v>0.49</v>
      </c>
      <c r="AA395">
        <v>0</v>
      </c>
      <c r="AB395">
        <v>0</v>
      </c>
      <c r="AC395" t="s">
        <v>14</v>
      </c>
      <c r="AD395">
        <v>1</v>
      </c>
      <c r="AE395">
        <v>1</v>
      </c>
      <c r="AF395">
        <v>9</v>
      </c>
      <c r="AG395">
        <v>0.49</v>
      </c>
      <c r="AH395">
        <f t="shared" si="6"/>
        <v>6.3</v>
      </c>
      <c r="AI395" t="s">
        <v>15</v>
      </c>
    </row>
    <row r="396" spans="1:35" x14ac:dyDescent="0.25">
      <c r="A396" t="s">
        <v>16</v>
      </c>
      <c r="B396" t="s">
        <v>34</v>
      </c>
      <c r="C396" t="s">
        <v>808</v>
      </c>
      <c r="D396" t="s">
        <v>809</v>
      </c>
      <c r="E396" t="s">
        <v>7</v>
      </c>
      <c r="F396" t="s">
        <v>8</v>
      </c>
      <c r="G396" t="s">
        <v>9</v>
      </c>
      <c r="H396" t="s">
        <v>20</v>
      </c>
      <c r="J396" t="s">
        <v>21</v>
      </c>
      <c r="K396" t="s">
        <v>22</v>
      </c>
      <c r="M396" t="s">
        <v>13</v>
      </c>
      <c r="N396">
        <v>1</v>
      </c>
      <c r="O396">
        <v>2.4900000000000002</v>
      </c>
      <c r="P396">
        <v>2.36</v>
      </c>
      <c r="Q396">
        <v>2.36</v>
      </c>
      <c r="R396">
        <v>2.36</v>
      </c>
      <c r="S396">
        <v>2.36</v>
      </c>
      <c r="T396">
        <v>2.36</v>
      </c>
      <c r="U396">
        <v>0</v>
      </c>
      <c r="V396">
        <v>0</v>
      </c>
      <c r="W396" t="s">
        <v>14</v>
      </c>
      <c r="Y396">
        <v>5.5</v>
      </c>
      <c r="Z396">
        <v>0.13</v>
      </c>
      <c r="AA396">
        <v>0</v>
      </c>
      <c r="AB396">
        <v>0</v>
      </c>
      <c r="AC396" t="s">
        <v>14</v>
      </c>
      <c r="AD396">
        <v>1</v>
      </c>
      <c r="AE396">
        <v>1</v>
      </c>
      <c r="AF396">
        <v>2.36</v>
      </c>
      <c r="AG396">
        <v>0.13</v>
      </c>
      <c r="AH396">
        <f t="shared" si="6"/>
        <v>1.6519999999999999</v>
      </c>
      <c r="AI396" t="s">
        <v>15</v>
      </c>
    </row>
    <row r="397" spans="1:35" x14ac:dyDescent="0.25">
      <c r="A397" t="s">
        <v>16</v>
      </c>
      <c r="B397" t="s">
        <v>4</v>
      </c>
      <c r="C397" t="s">
        <v>810</v>
      </c>
      <c r="D397" t="s">
        <v>811</v>
      </c>
      <c r="E397" t="s">
        <v>7</v>
      </c>
      <c r="F397" t="s">
        <v>8</v>
      </c>
      <c r="G397" t="s">
        <v>9</v>
      </c>
      <c r="H397" t="s">
        <v>10</v>
      </c>
      <c r="J397" t="s">
        <v>11</v>
      </c>
      <c r="K397" t="s">
        <v>12</v>
      </c>
      <c r="M397" t="s">
        <v>13</v>
      </c>
      <c r="N397">
        <v>1</v>
      </c>
      <c r="O397">
        <v>5.99</v>
      </c>
      <c r="P397">
        <v>5.65</v>
      </c>
      <c r="Q397">
        <v>5.65</v>
      </c>
      <c r="R397">
        <v>5.65</v>
      </c>
      <c r="S397">
        <v>5.65</v>
      </c>
      <c r="T397">
        <v>5.65</v>
      </c>
      <c r="U397">
        <v>0</v>
      </c>
      <c r="V397">
        <v>0</v>
      </c>
      <c r="W397" t="s">
        <v>14</v>
      </c>
      <c r="Y397">
        <v>6</v>
      </c>
      <c r="Z397">
        <v>0.34</v>
      </c>
      <c r="AA397">
        <v>0</v>
      </c>
      <c r="AB397">
        <v>0</v>
      </c>
      <c r="AC397" t="s">
        <v>14</v>
      </c>
      <c r="AD397">
        <v>1</v>
      </c>
      <c r="AE397">
        <v>1</v>
      </c>
      <c r="AF397">
        <v>5.65</v>
      </c>
      <c r="AG397">
        <v>0.34</v>
      </c>
      <c r="AH397">
        <f t="shared" si="6"/>
        <v>3.9550000000000001</v>
      </c>
      <c r="AI397" t="s">
        <v>15</v>
      </c>
    </row>
    <row r="398" spans="1:35" x14ac:dyDescent="0.25">
      <c r="A398" t="s">
        <v>16</v>
      </c>
      <c r="B398" t="s">
        <v>4</v>
      </c>
      <c r="C398" t="s">
        <v>812</v>
      </c>
      <c r="D398" t="s">
        <v>813</v>
      </c>
      <c r="E398" t="s">
        <v>7</v>
      </c>
      <c r="F398" t="s">
        <v>8</v>
      </c>
      <c r="G398" t="s">
        <v>9</v>
      </c>
      <c r="H398" t="s">
        <v>10</v>
      </c>
      <c r="J398" t="s">
        <v>11</v>
      </c>
      <c r="K398" t="s">
        <v>12</v>
      </c>
      <c r="M398" t="s">
        <v>13</v>
      </c>
      <c r="N398">
        <v>2</v>
      </c>
      <c r="O398">
        <v>5.99</v>
      </c>
      <c r="P398">
        <v>5.65</v>
      </c>
      <c r="Q398">
        <v>11.3</v>
      </c>
      <c r="R398">
        <v>11.3</v>
      </c>
      <c r="S398">
        <v>11.3</v>
      </c>
      <c r="T398">
        <v>11.3</v>
      </c>
      <c r="U398">
        <v>0</v>
      </c>
      <c r="V398">
        <v>0</v>
      </c>
      <c r="W398" t="s">
        <v>14</v>
      </c>
      <c r="Y398">
        <v>6</v>
      </c>
      <c r="Z398">
        <v>0.68</v>
      </c>
      <c r="AA398">
        <v>0</v>
      </c>
      <c r="AB398">
        <v>0</v>
      </c>
      <c r="AC398" t="s">
        <v>14</v>
      </c>
      <c r="AD398">
        <v>1</v>
      </c>
      <c r="AE398">
        <v>1</v>
      </c>
      <c r="AF398">
        <v>11.3</v>
      </c>
      <c r="AG398">
        <v>0.68</v>
      </c>
      <c r="AH398">
        <f t="shared" si="6"/>
        <v>7.91</v>
      </c>
      <c r="AI398" t="s">
        <v>15</v>
      </c>
    </row>
    <row r="399" spans="1:35" x14ac:dyDescent="0.25">
      <c r="A399" t="s">
        <v>16</v>
      </c>
      <c r="B399" t="s">
        <v>17</v>
      </c>
      <c r="C399" t="s">
        <v>814</v>
      </c>
      <c r="D399" t="s">
        <v>815</v>
      </c>
      <c r="E399" t="s">
        <v>7</v>
      </c>
      <c r="F399" t="s">
        <v>8</v>
      </c>
      <c r="G399" t="s">
        <v>9</v>
      </c>
      <c r="H399" t="s">
        <v>45</v>
      </c>
      <c r="J399" t="s">
        <v>32</v>
      </c>
      <c r="K399" t="s">
        <v>33</v>
      </c>
      <c r="M399" t="s">
        <v>13</v>
      </c>
      <c r="N399">
        <v>1</v>
      </c>
      <c r="O399">
        <v>7.99</v>
      </c>
      <c r="P399">
        <v>7.68</v>
      </c>
      <c r="Q399">
        <v>7.68</v>
      </c>
      <c r="R399">
        <v>7.68</v>
      </c>
      <c r="S399">
        <v>7.68</v>
      </c>
      <c r="T399">
        <v>7.68</v>
      </c>
      <c r="U399">
        <v>0</v>
      </c>
      <c r="V399">
        <v>0</v>
      </c>
      <c r="W399" t="s">
        <v>14</v>
      </c>
      <c r="Y399">
        <v>4</v>
      </c>
      <c r="Z399">
        <v>0.31</v>
      </c>
      <c r="AA399">
        <v>0</v>
      </c>
      <c r="AB399">
        <v>0</v>
      </c>
      <c r="AC399" t="s">
        <v>14</v>
      </c>
      <c r="AD399">
        <v>1</v>
      </c>
      <c r="AE399">
        <v>1</v>
      </c>
      <c r="AF399">
        <v>7.68</v>
      </c>
      <c r="AG399">
        <v>0.31</v>
      </c>
      <c r="AH399">
        <f t="shared" si="6"/>
        <v>5.3759999999999994</v>
      </c>
      <c r="AI399" t="s">
        <v>15</v>
      </c>
    </row>
    <row r="400" spans="1:35" x14ac:dyDescent="0.25">
      <c r="A400" t="s">
        <v>16</v>
      </c>
      <c r="B400" t="s">
        <v>34</v>
      </c>
      <c r="C400" t="s">
        <v>816</v>
      </c>
      <c r="D400" t="s">
        <v>817</v>
      </c>
      <c r="E400" t="s">
        <v>7</v>
      </c>
      <c r="F400" t="s">
        <v>8</v>
      </c>
      <c r="G400" t="s">
        <v>9</v>
      </c>
      <c r="H400" t="s">
        <v>10</v>
      </c>
      <c r="J400" t="s">
        <v>11</v>
      </c>
      <c r="K400" t="s">
        <v>12</v>
      </c>
      <c r="M400" t="s">
        <v>13</v>
      </c>
      <c r="N400">
        <v>1</v>
      </c>
      <c r="O400">
        <v>5.49</v>
      </c>
      <c r="P400">
        <v>5.18</v>
      </c>
      <c r="Q400">
        <v>5.18</v>
      </c>
      <c r="R400">
        <v>5.18</v>
      </c>
      <c r="S400">
        <v>5.18</v>
      </c>
      <c r="T400">
        <v>5.18</v>
      </c>
      <c r="U400">
        <v>0</v>
      </c>
      <c r="V400">
        <v>0</v>
      </c>
      <c r="W400" t="s">
        <v>14</v>
      </c>
      <c r="Y400">
        <v>6</v>
      </c>
      <c r="Z400">
        <v>0.31</v>
      </c>
      <c r="AA400">
        <v>0</v>
      </c>
      <c r="AB400">
        <v>0</v>
      </c>
      <c r="AC400" t="s">
        <v>14</v>
      </c>
      <c r="AD400">
        <v>1</v>
      </c>
      <c r="AE400">
        <v>1</v>
      </c>
      <c r="AF400">
        <v>5.18</v>
      </c>
      <c r="AG400">
        <v>0.31</v>
      </c>
      <c r="AH400">
        <f t="shared" si="6"/>
        <v>3.6259999999999994</v>
      </c>
      <c r="AI400" t="s">
        <v>15</v>
      </c>
    </row>
    <row r="401" spans="1:35" x14ac:dyDescent="0.25">
      <c r="A401" t="s">
        <v>16</v>
      </c>
      <c r="B401" t="s">
        <v>23</v>
      </c>
      <c r="C401" t="s">
        <v>818</v>
      </c>
      <c r="D401" t="s">
        <v>819</v>
      </c>
      <c r="E401" t="s">
        <v>7</v>
      </c>
      <c r="F401" t="s">
        <v>8</v>
      </c>
      <c r="G401" t="s">
        <v>9</v>
      </c>
      <c r="H401" t="s">
        <v>10</v>
      </c>
      <c r="J401" t="s">
        <v>11</v>
      </c>
      <c r="K401" t="s">
        <v>12</v>
      </c>
      <c r="M401" t="s">
        <v>13</v>
      </c>
      <c r="N401">
        <v>1</v>
      </c>
      <c r="O401">
        <v>13.99</v>
      </c>
      <c r="P401">
        <v>13.2</v>
      </c>
      <c r="Q401">
        <v>13.2</v>
      </c>
      <c r="R401">
        <v>13.2</v>
      </c>
      <c r="S401">
        <v>13.2</v>
      </c>
      <c r="T401">
        <v>13.2</v>
      </c>
      <c r="U401">
        <v>0</v>
      </c>
      <c r="V401">
        <v>0</v>
      </c>
      <c r="W401" t="s">
        <v>14</v>
      </c>
      <c r="Y401">
        <v>6</v>
      </c>
      <c r="Z401">
        <v>0.79</v>
      </c>
      <c r="AA401">
        <v>0</v>
      </c>
      <c r="AB401">
        <v>0</v>
      </c>
      <c r="AC401" t="s">
        <v>14</v>
      </c>
      <c r="AD401">
        <v>1</v>
      </c>
      <c r="AE401">
        <v>1</v>
      </c>
      <c r="AF401">
        <v>13.2</v>
      </c>
      <c r="AG401">
        <v>0.79</v>
      </c>
      <c r="AH401">
        <f t="shared" si="6"/>
        <v>9.2399999999999984</v>
      </c>
      <c r="AI401" t="s">
        <v>15</v>
      </c>
    </row>
    <row r="402" spans="1:35" x14ac:dyDescent="0.25">
      <c r="A402" t="s">
        <v>16</v>
      </c>
      <c r="B402" t="s">
        <v>188</v>
      </c>
      <c r="C402" t="s">
        <v>820</v>
      </c>
      <c r="D402" t="s">
        <v>821</v>
      </c>
      <c r="E402" t="s">
        <v>7</v>
      </c>
      <c r="F402" t="s">
        <v>8</v>
      </c>
      <c r="G402" t="s">
        <v>9</v>
      </c>
      <c r="H402" t="s">
        <v>822</v>
      </c>
      <c r="J402" t="s">
        <v>60</v>
      </c>
      <c r="K402" t="s">
        <v>22</v>
      </c>
      <c r="M402" t="s">
        <v>13</v>
      </c>
      <c r="N402">
        <v>1</v>
      </c>
      <c r="O402">
        <v>2.4900000000000002</v>
      </c>
      <c r="P402">
        <v>2.36</v>
      </c>
      <c r="Q402">
        <v>2.36</v>
      </c>
      <c r="R402">
        <v>2.36</v>
      </c>
      <c r="S402">
        <v>2.36</v>
      </c>
      <c r="T402">
        <v>2.36</v>
      </c>
      <c r="U402">
        <v>0</v>
      </c>
      <c r="V402">
        <v>0</v>
      </c>
      <c r="W402" t="s">
        <v>14</v>
      </c>
      <c r="Y402">
        <v>5.5</v>
      </c>
      <c r="Z402">
        <v>0.13</v>
      </c>
      <c r="AA402">
        <v>0</v>
      </c>
      <c r="AB402">
        <v>0</v>
      </c>
      <c r="AC402" t="s">
        <v>14</v>
      </c>
      <c r="AD402">
        <v>1</v>
      </c>
      <c r="AE402">
        <v>1</v>
      </c>
      <c r="AF402">
        <v>2.36</v>
      </c>
      <c r="AG402">
        <v>0.13</v>
      </c>
      <c r="AH402">
        <f t="shared" si="6"/>
        <v>1.6519999999999999</v>
      </c>
      <c r="AI402" t="s">
        <v>15</v>
      </c>
    </row>
    <row r="403" spans="1:35" x14ac:dyDescent="0.25">
      <c r="A403" t="s">
        <v>16</v>
      </c>
      <c r="B403" t="s">
        <v>23</v>
      </c>
      <c r="C403" t="s">
        <v>823</v>
      </c>
      <c r="D403" t="s">
        <v>824</v>
      </c>
      <c r="E403" t="s">
        <v>7</v>
      </c>
      <c r="F403" t="s">
        <v>8</v>
      </c>
      <c r="G403" t="s">
        <v>9</v>
      </c>
      <c r="H403" t="s">
        <v>10</v>
      </c>
      <c r="J403" t="s">
        <v>11</v>
      </c>
      <c r="K403" t="s">
        <v>12</v>
      </c>
      <c r="M403" t="s">
        <v>13</v>
      </c>
      <c r="N403">
        <v>1</v>
      </c>
      <c r="O403">
        <v>5.49</v>
      </c>
      <c r="P403">
        <v>5.18</v>
      </c>
      <c r="Q403">
        <v>5.18</v>
      </c>
      <c r="R403">
        <v>5.18</v>
      </c>
      <c r="S403">
        <v>5.18</v>
      </c>
      <c r="T403">
        <v>5.18</v>
      </c>
      <c r="U403">
        <v>0</v>
      </c>
      <c r="V403">
        <v>0</v>
      </c>
      <c r="W403" t="s">
        <v>14</v>
      </c>
      <c r="Y403">
        <v>6</v>
      </c>
      <c r="Z403">
        <v>0.31</v>
      </c>
      <c r="AA403">
        <v>0</v>
      </c>
      <c r="AB403">
        <v>0</v>
      </c>
      <c r="AC403" t="s">
        <v>14</v>
      </c>
      <c r="AD403">
        <v>1</v>
      </c>
      <c r="AE403">
        <v>1</v>
      </c>
      <c r="AF403">
        <v>5.18</v>
      </c>
      <c r="AG403">
        <v>0.31</v>
      </c>
      <c r="AH403">
        <f t="shared" si="6"/>
        <v>3.6259999999999994</v>
      </c>
      <c r="AI403" t="s">
        <v>15</v>
      </c>
    </row>
    <row r="404" spans="1:35" x14ac:dyDescent="0.25">
      <c r="A404" t="s">
        <v>16</v>
      </c>
      <c r="B404" t="s">
        <v>188</v>
      </c>
      <c r="C404" t="s">
        <v>825</v>
      </c>
      <c r="D404" t="s">
        <v>826</v>
      </c>
      <c r="E404" t="s">
        <v>7</v>
      </c>
      <c r="F404" t="s">
        <v>8</v>
      </c>
      <c r="G404" t="s">
        <v>9</v>
      </c>
      <c r="H404" t="s">
        <v>192</v>
      </c>
      <c r="J404" t="s">
        <v>11</v>
      </c>
      <c r="K404" t="s">
        <v>12</v>
      </c>
      <c r="M404" t="s">
        <v>13</v>
      </c>
      <c r="N404">
        <v>1</v>
      </c>
      <c r="O404">
        <v>3.99</v>
      </c>
      <c r="P404">
        <v>3.76</v>
      </c>
      <c r="Q404">
        <v>3.76</v>
      </c>
      <c r="R404">
        <v>3.76</v>
      </c>
      <c r="S404">
        <v>3.76</v>
      </c>
      <c r="T404">
        <v>3.76</v>
      </c>
      <c r="U404">
        <v>0</v>
      </c>
      <c r="V404">
        <v>0</v>
      </c>
      <c r="W404" t="s">
        <v>14</v>
      </c>
      <c r="Y404">
        <v>6</v>
      </c>
      <c r="Z404">
        <v>0.23</v>
      </c>
      <c r="AA404">
        <v>0</v>
      </c>
      <c r="AB404">
        <v>0</v>
      </c>
      <c r="AC404" t="s">
        <v>14</v>
      </c>
      <c r="AD404">
        <v>1</v>
      </c>
      <c r="AE404">
        <v>1</v>
      </c>
      <c r="AF404">
        <v>3.76</v>
      </c>
      <c r="AG404">
        <v>0.23</v>
      </c>
      <c r="AH404">
        <f t="shared" si="6"/>
        <v>2.6319999999999997</v>
      </c>
      <c r="AI404" t="s">
        <v>15</v>
      </c>
    </row>
    <row r="405" spans="1:35" x14ac:dyDescent="0.25">
      <c r="A405" t="s">
        <v>16</v>
      </c>
      <c r="B405" t="s">
        <v>115</v>
      </c>
      <c r="C405" t="s">
        <v>689</v>
      </c>
      <c r="D405" t="s">
        <v>690</v>
      </c>
      <c r="E405" t="s">
        <v>7</v>
      </c>
      <c r="F405" t="s">
        <v>8</v>
      </c>
      <c r="G405" t="s">
        <v>9</v>
      </c>
      <c r="H405" t="s">
        <v>45</v>
      </c>
      <c r="J405" t="s">
        <v>32</v>
      </c>
      <c r="K405" t="s">
        <v>22</v>
      </c>
      <c r="M405" t="s">
        <v>13</v>
      </c>
      <c r="N405">
        <v>1</v>
      </c>
      <c r="O405">
        <v>8.99</v>
      </c>
      <c r="P405">
        <v>8.52</v>
      </c>
      <c r="Q405">
        <v>8.52</v>
      </c>
      <c r="R405">
        <v>8.52</v>
      </c>
      <c r="S405">
        <v>8.52</v>
      </c>
      <c r="T405">
        <v>8.52</v>
      </c>
      <c r="U405">
        <v>0</v>
      </c>
      <c r="V405">
        <v>0</v>
      </c>
      <c r="W405" t="s">
        <v>14</v>
      </c>
      <c r="Y405">
        <v>5.5</v>
      </c>
      <c r="Z405">
        <v>0.47</v>
      </c>
      <c r="AA405">
        <v>0</v>
      </c>
      <c r="AB405">
        <v>0</v>
      </c>
      <c r="AC405" t="s">
        <v>14</v>
      </c>
      <c r="AD405">
        <v>1</v>
      </c>
      <c r="AE405">
        <v>1</v>
      </c>
      <c r="AF405">
        <v>8.52</v>
      </c>
      <c r="AG405">
        <v>0.47</v>
      </c>
      <c r="AH405">
        <f t="shared" si="6"/>
        <v>5.9639999999999995</v>
      </c>
      <c r="AI405" t="s">
        <v>15</v>
      </c>
    </row>
    <row r="406" spans="1:35" x14ac:dyDescent="0.25">
      <c r="A406" t="s">
        <v>16</v>
      </c>
      <c r="B406" t="s">
        <v>52</v>
      </c>
      <c r="C406" t="s">
        <v>827</v>
      </c>
      <c r="D406" t="s">
        <v>828</v>
      </c>
      <c r="E406" t="s">
        <v>7</v>
      </c>
      <c r="F406" t="s">
        <v>8</v>
      </c>
      <c r="G406" t="s">
        <v>9</v>
      </c>
      <c r="H406" t="s">
        <v>10</v>
      </c>
      <c r="J406" t="s">
        <v>11</v>
      </c>
      <c r="K406" t="s">
        <v>12</v>
      </c>
      <c r="M406" t="s">
        <v>13</v>
      </c>
      <c r="N406">
        <v>1</v>
      </c>
      <c r="O406">
        <v>5.49</v>
      </c>
      <c r="P406">
        <v>5.18</v>
      </c>
      <c r="Q406">
        <v>5.18</v>
      </c>
      <c r="R406">
        <v>5.18</v>
      </c>
      <c r="S406">
        <v>5.18</v>
      </c>
      <c r="T406">
        <v>5.18</v>
      </c>
      <c r="U406">
        <v>0</v>
      </c>
      <c r="V406">
        <v>0</v>
      </c>
      <c r="W406" t="s">
        <v>14</v>
      </c>
      <c r="Y406">
        <v>6</v>
      </c>
      <c r="Z406">
        <v>0.31</v>
      </c>
      <c r="AA406">
        <v>0</v>
      </c>
      <c r="AB406">
        <v>0</v>
      </c>
      <c r="AC406" t="s">
        <v>14</v>
      </c>
      <c r="AD406">
        <v>1</v>
      </c>
      <c r="AE406">
        <v>1</v>
      </c>
      <c r="AF406">
        <v>5.18</v>
      </c>
      <c r="AG406">
        <v>0.31</v>
      </c>
      <c r="AH406">
        <f t="shared" si="6"/>
        <v>3.6259999999999994</v>
      </c>
      <c r="AI406" t="s">
        <v>15</v>
      </c>
    </row>
    <row r="407" spans="1:35" x14ac:dyDescent="0.25">
      <c r="A407" t="s">
        <v>16</v>
      </c>
      <c r="B407" t="s">
        <v>23</v>
      </c>
      <c r="C407" t="s">
        <v>829</v>
      </c>
      <c r="D407" t="s">
        <v>830</v>
      </c>
      <c r="E407" t="s">
        <v>7</v>
      </c>
      <c r="F407" t="s">
        <v>8</v>
      </c>
      <c r="G407" t="s">
        <v>9</v>
      </c>
      <c r="H407" t="s">
        <v>10</v>
      </c>
      <c r="J407" t="s">
        <v>11</v>
      </c>
      <c r="K407" t="s">
        <v>12</v>
      </c>
      <c r="M407" t="s">
        <v>13</v>
      </c>
      <c r="N407">
        <v>2</v>
      </c>
      <c r="O407">
        <v>6.49</v>
      </c>
      <c r="P407">
        <v>6.12</v>
      </c>
      <c r="Q407">
        <v>12.24</v>
      </c>
      <c r="R407">
        <v>12.24</v>
      </c>
      <c r="S407">
        <v>12.24</v>
      </c>
      <c r="T407">
        <v>12.24</v>
      </c>
      <c r="U407">
        <v>0</v>
      </c>
      <c r="V407">
        <v>0</v>
      </c>
      <c r="W407" t="s">
        <v>14</v>
      </c>
      <c r="Y407">
        <v>6</v>
      </c>
      <c r="Z407">
        <v>0.74</v>
      </c>
      <c r="AA407">
        <v>0</v>
      </c>
      <c r="AB407">
        <v>0</v>
      </c>
      <c r="AC407" t="s">
        <v>14</v>
      </c>
      <c r="AD407">
        <v>1</v>
      </c>
      <c r="AE407">
        <v>1</v>
      </c>
      <c r="AF407">
        <v>12.24</v>
      </c>
      <c r="AG407">
        <v>0.74</v>
      </c>
      <c r="AH407">
        <f t="shared" si="6"/>
        <v>8.5679999999999996</v>
      </c>
      <c r="AI407" t="s">
        <v>15</v>
      </c>
    </row>
    <row r="408" spans="1:35" x14ac:dyDescent="0.25">
      <c r="A408" t="s">
        <v>16</v>
      </c>
      <c r="B408" t="s">
        <v>23</v>
      </c>
      <c r="C408" t="s">
        <v>831</v>
      </c>
      <c r="D408" t="s">
        <v>832</v>
      </c>
      <c r="E408" t="s">
        <v>7</v>
      </c>
      <c r="F408" t="s">
        <v>8</v>
      </c>
      <c r="G408" t="s">
        <v>9</v>
      </c>
      <c r="H408" t="s">
        <v>10</v>
      </c>
      <c r="J408" t="s">
        <v>11</v>
      </c>
      <c r="K408" t="s">
        <v>12</v>
      </c>
      <c r="M408" t="s">
        <v>13</v>
      </c>
      <c r="N408">
        <v>3</v>
      </c>
      <c r="O408">
        <v>5.99</v>
      </c>
      <c r="P408">
        <v>5.65</v>
      </c>
      <c r="Q408">
        <v>16.95</v>
      </c>
      <c r="R408">
        <v>16.95</v>
      </c>
      <c r="S408">
        <v>16.95</v>
      </c>
      <c r="T408">
        <v>16.95</v>
      </c>
      <c r="U408">
        <v>0</v>
      </c>
      <c r="V408">
        <v>0</v>
      </c>
      <c r="W408" t="s">
        <v>14</v>
      </c>
      <c r="Y408">
        <v>6</v>
      </c>
      <c r="Z408">
        <v>1.02</v>
      </c>
      <c r="AA408">
        <v>0</v>
      </c>
      <c r="AB408">
        <v>0</v>
      </c>
      <c r="AC408" t="s">
        <v>14</v>
      </c>
      <c r="AD408">
        <v>1</v>
      </c>
      <c r="AE408">
        <v>1</v>
      </c>
      <c r="AF408">
        <v>16.95</v>
      </c>
      <c r="AG408">
        <v>1.02</v>
      </c>
      <c r="AH408">
        <f t="shared" si="6"/>
        <v>11.864999999999998</v>
      </c>
      <c r="AI408" t="s">
        <v>15</v>
      </c>
    </row>
    <row r="409" spans="1:35" x14ac:dyDescent="0.25">
      <c r="A409" t="s">
        <v>16</v>
      </c>
      <c r="B409" t="s">
        <v>601</v>
      </c>
      <c r="C409" t="s">
        <v>833</v>
      </c>
      <c r="D409" t="s">
        <v>834</v>
      </c>
      <c r="E409" t="s">
        <v>7</v>
      </c>
      <c r="F409" t="s">
        <v>8</v>
      </c>
      <c r="G409" t="s">
        <v>9</v>
      </c>
      <c r="H409" t="s">
        <v>10</v>
      </c>
      <c r="J409" t="s">
        <v>11</v>
      </c>
      <c r="K409" t="s">
        <v>12</v>
      </c>
      <c r="M409" t="s">
        <v>13</v>
      </c>
      <c r="N409">
        <v>1</v>
      </c>
      <c r="O409">
        <v>11.99</v>
      </c>
      <c r="P409">
        <v>11.31</v>
      </c>
      <c r="Q409">
        <v>11.31</v>
      </c>
      <c r="R409">
        <v>11.31</v>
      </c>
      <c r="S409">
        <v>11.31</v>
      </c>
      <c r="T409">
        <v>11.31</v>
      </c>
      <c r="U409">
        <v>0</v>
      </c>
      <c r="V409">
        <v>0</v>
      </c>
      <c r="W409" t="s">
        <v>14</v>
      </c>
      <c r="Y409">
        <v>6</v>
      </c>
      <c r="Z409">
        <v>0.68</v>
      </c>
      <c r="AA409">
        <v>0</v>
      </c>
      <c r="AB409">
        <v>0</v>
      </c>
      <c r="AC409" t="s">
        <v>14</v>
      </c>
      <c r="AD409">
        <v>1</v>
      </c>
      <c r="AE409">
        <v>1</v>
      </c>
      <c r="AF409">
        <v>11.31</v>
      </c>
      <c r="AG409">
        <v>0.68</v>
      </c>
      <c r="AH409">
        <f t="shared" si="6"/>
        <v>7.9169999999999998</v>
      </c>
      <c r="AI409" t="s">
        <v>15</v>
      </c>
    </row>
    <row r="410" spans="1:35" x14ac:dyDescent="0.25">
      <c r="A410" t="s">
        <v>16</v>
      </c>
      <c r="B410" t="s">
        <v>23</v>
      </c>
      <c r="C410" t="s">
        <v>835</v>
      </c>
      <c r="D410" t="s">
        <v>836</v>
      </c>
      <c r="E410" t="s">
        <v>7</v>
      </c>
      <c r="F410" t="s">
        <v>8</v>
      </c>
      <c r="G410" t="s">
        <v>9</v>
      </c>
      <c r="H410" t="s">
        <v>37</v>
      </c>
      <c r="J410" t="s">
        <v>38</v>
      </c>
      <c r="K410" t="s">
        <v>22</v>
      </c>
      <c r="M410" t="s">
        <v>13</v>
      </c>
      <c r="N410">
        <v>1</v>
      </c>
      <c r="O410">
        <v>6.49</v>
      </c>
      <c r="P410">
        <v>6.15</v>
      </c>
      <c r="Q410">
        <v>6.15</v>
      </c>
      <c r="R410">
        <v>6.15</v>
      </c>
      <c r="S410">
        <v>6.15</v>
      </c>
      <c r="T410">
        <v>6.15</v>
      </c>
      <c r="U410">
        <v>0</v>
      </c>
      <c r="V410">
        <v>0</v>
      </c>
      <c r="W410" t="s">
        <v>14</v>
      </c>
      <c r="Y410">
        <v>5.5</v>
      </c>
      <c r="Z410">
        <v>0.34</v>
      </c>
      <c r="AA410">
        <v>0</v>
      </c>
      <c r="AB410">
        <v>0</v>
      </c>
      <c r="AC410" t="s">
        <v>14</v>
      </c>
      <c r="AD410">
        <v>1</v>
      </c>
      <c r="AE410">
        <v>1</v>
      </c>
      <c r="AF410">
        <v>6.15</v>
      </c>
      <c r="AG410">
        <v>0.34</v>
      </c>
      <c r="AH410">
        <f t="shared" si="6"/>
        <v>4.3049999999999997</v>
      </c>
      <c r="AI410" t="s">
        <v>15</v>
      </c>
    </row>
    <row r="411" spans="1:35" x14ac:dyDescent="0.25">
      <c r="A411" t="s">
        <v>16</v>
      </c>
      <c r="B411" t="s">
        <v>17</v>
      </c>
      <c r="C411" t="s">
        <v>837</v>
      </c>
      <c r="D411" t="s">
        <v>838</v>
      </c>
      <c r="E411" t="s">
        <v>7</v>
      </c>
      <c r="F411" t="s">
        <v>8</v>
      </c>
      <c r="G411" t="s">
        <v>9</v>
      </c>
      <c r="H411" t="s">
        <v>59</v>
      </c>
      <c r="J411" t="s">
        <v>60</v>
      </c>
      <c r="K411" t="s">
        <v>22</v>
      </c>
      <c r="M411" t="s">
        <v>13</v>
      </c>
      <c r="N411">
        <v>1</v>
      </c>
      <c r="O411">
        <v>5.49</v>
      </c>
      <c r="P411">
        <v>5.2</v>
      </c>
      <c r="Q411">
        <v>5.2</v>
      </c>
      <c r="R411">
        <v>5.2</v>
      </c>
      <c r="S411">
        <v>5.2</v>
      </c>
      <c r="T411">
        <v>5.2</v>
      </c>
      <c r="U411">
        <v>0</v>
      </c>
      <c r="V411">
        <v>0</v>
      </c>
      <c r="W411" t="s">
        <v>14</v>
      </c>
      <c r="Y411">
        <v>5.5</v>
      </c>
      <c r="Z411">
        <v>0.28999999999999998</v>
      </c>
      <c r="AA411">
        <v>0</v>
      </c>
      <c r="AB411">
        <v>0</v>
      </c>
      <c r="AC411" t="s">
        <v>14</v>
      </c>
      <c r="AD411">
        <v>1</v>
      </c>
      <c r="AE411">
        <v>1</v>
      </c>
      <c r="AF411">
        <v>5.2</v>
      </c>
      <c r="AG411">
        <v>0.28999999999999998</v>
      </c>
      <c r="AH411">
        <f t="shared" si="6"/>
        <v>3.6399999999999997</v>
      </c>
      <c r="AI411" t="s">
        <v>15</v>
      </c>
    </row>
    <row r="412" spans="1:35" x14ac:dyDescent="0.25">
      <c r="A412" t="s">
        <v>16</v>
      </c>
      <c r="B412" t="s">
        <v>34</v>
      </c>
      <c r="C412" t="s">
        <v>839</v>
      </c>
      <c r="D412" t="s">
        <v>840</v>
      </c>
      <c r="E412" t="s">
        <v>7</v>
      </c>
      <c r="F412" t="s">
        <v>8</v>
      </c>
      <c r="G412" t="s">
        <v>9</v>
      </c>
      <c r="H412" t="s">
        <v>20</v>
      </c>
      <c r="J412" t="s">
        <v>21</v>
      </c>
      <c r="K412" t="s">
        <v>22</v>
      </c>
      <c r="M412" t="s">
        <v>13</v>
      </c>
      <c r="N412">
        <v>1</v>
      </c>
      <c r="O412">
        <v>5.99</v>
      </c>
      <c r="P412">
        <v>5.68</v>
      </c>
      <c r="Q412">
        <v>5.68</v>
      </c>
      <c r="R412">
        <v>5.68</v>
      </c>
      <c r="S412">
        <v>5.68</v>
      </c>
      <c r="T412">
        <v>5.68</v>
      </c>
      <c r="U412">
        <v>0</v>
      </c>
      <c r="V412">
        <v>0</v>
      </c>
      <c r="W412" t="s">
        <v>14</v>
      </c>
      <c r="Y412">
        <v>5.5</v>
      </c>
      <c r="Z412">
        <v>0.31</v>
      </c>
      <c r="AA412">
        <v>0</v>
      </c>
      <c r="AB412">
        <v>0</v>
      </c>
      <c r="AC412" t="s">
        <v>14</v>
      </c>
      <c r="AD412">
        <v>1</v>
      </c>
      <c r="AE412">
        <v>1</v>
      </c>
      <c r="AF412">
        <v>5.68</v>
      </c>
      <c r="AG412">
        <v>0.31</v>
      </c>
      <c r="AH412">
        <f t="shared" si="6"/>
        <v>3.9759999999999995</v>
      </c>
      <c r="AI412" t="s">
        <v>15</v>
      </c>
    </row>
    <row r="413" spans="1:35" x14ac:dyDescent="0.25">
      <c r="A413" t="s">
        <v>16</v>
      </c>
      <c r="B413" t="s">
        <v>4</v>
      </c>
      <c r="C413" t="s">
        <v>841</v>
      </c>
      <c r="D413" t="s">
        <v>842</v>
      </c>
      <c r="E413" t="s">
        <v>7</v>
      </c>
      <c r="F413" t="s">
        <v>8</v>
      </c>
      <c r="G413" t="s">
        <v>9</v>
      </c>
      <c r="H413" t="s">
        <v>10</v>
      </c>
      <c r="J413" t="s">
        <v>11</v>
      </c>
      <c r="K413" t="s">
        <v>12</v>
      </c>
      <c r="M413" t="s">
        <v>13</v>
      </c>
      <c r="N413">
        <v>1</v>
      </c>
      <c r="O413">
        <v>3.99</v>
      </c>
      <c r="P413">
        <v>3.76</v>
      </c>
      <c r="Q413">
        <v>3.76</v>
      </c>
      <c r="R413">
        <v>3.76</v>
      </c>
      <c r="S413">
        <v>3.76</v>
      </c>
      <c r="T413">
        <v>3.76</v>
      </c>
      <c r="U413">
        <v>0</v>
      </c>
      <c r="V413">
        <v>0</v>
      </c>
      <c r="W413" t="s">
        <v>14</v>
      </c>
      <c r="Y413">
        <v>6</v>
      </c>
      <c r="Z413">
        <v>0.23</v>
      </c>
      <c r="AA413">
        <v>0</v>
      </c>
      <c r="AB413">
        <v>0</v>
      </c>
      <c r="AC413" t="s">
        <v>14</v>
      </c>
      <c r="AD413">
        <v>1</v>
      </c>
      <c r="AE413">
        <v>1</v>
      </c>
      <c r="AF413">
        <v>3.76</v>
      </c>
      <c r="AG413">
        <v>0.23</v>
      </c>
      <c r="AH413">
        <f t="shared" si="6"/>
        <v>2.6319999999999997</v>
      </c>
      <c r="AI413" t="s">
        <v>15</v>
      </c>
    </row>
    <row r="414" spans="1:35" x14ac:dyDescent="0.25">
      <c r="A414" t="s">
        <v>16</v>
      </c>
      <c r="B414" t="s">
        <v>52</v>
      </c>
      <c r="C414" t="s">
        <v>843</v>
      </c>
      <c r="D414" t="s">
        <v>844</v>
      </c>
      <c r="E414" t="s">
        <v>7</v>
      </c>
      <c r="F414" t="s">
        <v>8</v>
      </c>
      <c r="G414" t="s">
        <v>9</v>
      </c>
      <c r="H414" t="s">
        <v>37</v>
      </c>
      <c r="J414" t="s">
        <v>38</v>
      </c>
      <c r="K414" t="s">
        <v>22</v>
      </c>
      <c r="M414" t="s">
        <v>13</v>
      </c>
      <c r="N414">
        <v>1</v>
      </c>
      <c r="O414">
        <v>8.99</v>
      </c>
      <c r="P414">
        <v>8.52</v>
      </c>
      <c r="Q414">
        <v>8.52</v>
      </c>
      <c r="R414">
        <v>8.52</v>
      </c>
      <c r="S414">
        <v>8.52</v>
      </c>
      <c r="T414">
        <v>8.52</v>
      </c>
      <c r="U414">
        <v>0</v>
      </c>
      <c r="V414">
        <v>0</v>
      </c>
      <c r="W414" t="s">
        <v>14</v>
      </c>
      <c r="Y414">
        <v>5.5</v>
      </c>
      <c r="Z414">
        <v>0.47</v>
      </c>
      <c r="AA414">
        <v>0</v>
      </c>
      <c r="AB414">
        <v>0</v>
      </c>
      <c r="AC414" t="s">
        <v>14</v>
      </c>
      <c r="AD414">
        <v>1</v>
      </c>
      <c r="AE414">
        <v>1</v>
      </c>
      <c r="AF414">
        <v>8.52</v>
      </c>
      <c r="AG414">
        <v>0.47</v>
      </c>
      <c r="AH414">
        <f t="shared" si="6"/>
        <v>5.9639999999999995</v>
      </c>
      <c r="AI414" t="s">
        <v>15</v>
      </c>
    </row>
    <row r="415" spans="1:35" x14ac:dyDescent="0.25">
      <c r="A415" t="s">
        <v>16</v>
      </c>
      <c r="B415" t="s">
        <v>52</v>
      </c>
      <c r="C415" t="s">
        <v>845</v>
      </c>
      <c r="D415" t="s">
        <v>846</v>
      </c>
      <c r="E415" t="s">
        <v>7</v>
      </c>
      <c r="F415" t="s">
        <v>8</v>
      </c>
      <c r="G415" t="s">
        <v>9</v>
      </c>
      <c r="H415" t="s">
        <v>45</v>
      </c>
      <c r="J415" t="s">
        <v>32</v>
      </c>
      <c r="K415" t="s">
        <v>33</v>
      </c>
      <c r="M415" t="s">
        <v>13</v>
      </c>
      <c r="N415">
        <v>1</v>
      </c>
      <c r="O415">
        <v>10.99</v>
      </c>
      <c r="P415">
        <v>10.57</v>
      </c>
      <c r="Q415">
        <v>10.57</v>
      </c>
      <c r="R415">
        <v>10.57</v>
      </c>
      <c r="S415">
        <v>10.57</v>
      </c>
      <c r="T415">
        <v>10.57</v>
      </c>
      <c r="U415">
        <v>0</v>
      </c>
      <c r="V415">
        <v>0</v>
      </c>
      <c r="W415" t="s">
        <v>14</v>
      </c>
      <c r="Y415">
        <v>4</v>
      </c>
      <c r="Z415">
        <v>0.42</v>
      </c>
      <c r="AA415">
        <v>0</v>
      </c>
      <c r="AB415">
        <v>0</v>
      </c>
      <c r="AC415" t="s">
        <v>14</v>
      </c>
      <c r="AD415">
        <v>1</v>
      </c>
      <c r="AE415">
        <v>1</v>
      </c>
      <c r="AF415">
        <v>10.57</v>
      </c>
      <c r="AG415">
        <v>0.42</v>
      </c>
      <c r="AH415">
        <f t="shared" si="6"/>
        <v>7.399</v>
      </c>
      <c r="AI415" t="s">
        <v>15</v>
      </c>
    </row>
    <row r="416" spans="1:35" x14ac:dyDescent="0.25">
      <c r="A416" t="s">
        <v>16</v>
      </c>
      <c r="B416" t="s">
        <v>23</v>
      </c>
      <c r="C416" t="s">
        <v>847</v>
      </c>
      <c r="D416" t="s">
        <v>848</v>
      </c>
      <c r="E416" t="s">
        <v>7</v>
      </c>
      <c r="F416" t="s">
        <v>8</v>
      </c>
      <c r="G416" t="s">
        <v>9</v>
      </c>
      <c r="H416" t="s">
        <v>10</v>
      </c>
      <c r="J416" t="s">
        <v>11</v>
      </c>
      <c r="K416" t="s">
        <v>12</v>
      </c>
      <c r="M416" t="s">
        <v>13</v>
      </c>
      <c r="N416">
        <v>1</v>
      </c>
      <c r="O416">
        <v>5.99</v>
      </c>
      <c r="P416">
        <v>5.65</v>
      </c>
      <c r="Q416">
        <v>5.65</v>
      </c>
      <c r="R416">
        <v>5.65</v>
      </c>
      <c r="S416">
        <v>5.65</v>
      </c>
      <c r="T416">
        <v>5.65</v>
      </c>
      <c r="U416">
        <v>0</v>
      </c>
      <c r="V416">
        <v>0</v>
      </c>
      <c r="W416" t="s">
        <v>14</v>
      </c>
      <c r="Y416">
        <v>6</v>
      </c>
      <c r="Z416">
        <v>0.34</v>
      </c>
      <c r="AA416">
        <v>0</v>
      </c>
      <c r="AB416">
        <v>0</v>
      </c>
      <c r="AC416" t="s">
        <v>14</v>
      </c>
      <c r="AD416">
        <v>1</v>
      </c>
      <c r="AE416">
        <v>1</v>
      </c>
      <c r="AF416">
        <v>5.65</v>
      </c>
      <c r="AG416">
        <v>0.34</v>
      </c>
      <c r="AH416">
        <f t="shared" si="6"/>
        <v>3.9550000000000001</v>
      </c>
      <c r="AI416" t="s">
        <v>15</v>
      </c>
    </row>
    <row r="417" spans="1:35" x14ac:dyDescent="0.25">
      <c r="A417" t="s">
        <v>16</v>
      </c>
      <c r="B417" t="s">
        <v>17</v>
      </c>
      <c r="C417" t="s">
        <v>849</v>
      </c>
      <c r="D417" t="s">
        <v>850</v>
      </c>
      <c r="E417" t="s">
        <v>7</v>
      </c>
      <c r="F417" t="s">
        <v>8</v>
      </c>
      <c r="G417" t="s">
        <v>9</v>
      </c>
      <c r="H417" t="s">
        <v>258</v>
      </c>
      <c r="J417" t="s">
        <v>27</v>
      </c>
      <c r="K417" t="s">
        <v>22</v>
      </c>
      <c r="M417" t="s">
        <v>13</v>
      </c>
      <c r="N417">
        <v>1</v>
      </c>
      <c r="O417">
        <v>3.99</v>
      </c>
      <c r="P417">
        <v>3.78</v>
      </c>
      <c r="Q417">
        <v>3.78</v>
      </c>
      <c r="R417">
        <v>3.78</v>
      </c>
      <c r="S417">
        <v>3.78</v>
      </c>
      <c r="T417">
        <v>3.78</v>
      </c>
      <c r="U417">
        <v>0</v>
      </c>
      <c r="V417">
        <v>0</v>
      </c>
      <c r="W417" t="s">
        <v>14</v>
      </c>
      <c r="Y417">
        <v>5.5</v>
      </c>
      <c r="Z417">
        <v>0.21</v>
      </c>
      <c r="AA417">
        <v>0</v>
      </c>
      <c r="AB417">
        <v>0</v>
      </c>
      <c r="AC417" t="s">
        <v>14</v>
      </c>
      <c r="AD417">
        <v>1</v>
      </c>
      <c r="AE417">
        <v>1</v>
      </c>
      <c r="AF417">
        <v>3.78</v>
      </c>
      <c r="AG417">
        <v>0.21</v>
      </c>
      <c r="AH417">
        <f t="shared" si="6"/>
        <v>2.6459999999999999</v>
      </c>
      <c r="AI417" t="s">
        <v>15</v>
      </c>
    </row>
    <row r="418" spans="1:35" x14ac:dyDescent="0.25">
      <c r="A418" t="s">
        <v>16</v>
      </c>
      <c r="B418" t="s">
        <v>42</v>
      </c>
      <c r="C418" t="s">
        <v>851</v>
      </c>
      <c r="D418" t="s">
        <v>852</v>
      </c>
      <c r="E418" t="s">
        <v>7</v>
      </c>
      <c r="F418" t="s">
        <v>8</v>
      </c>
      <c r="G418" t="s">
        <v>9</v>
      </c>
      <c r="H418" t="s">
        <v>138</v>
      </c>
      <c r="J418" t="s">
        <v>27</v>
      </c>
      <c r="K418" t="s">
        <v>22</v>
      </c>
      <c r="M418" t="s">
        <v>13</v>
      </c>
      <c r="N418">
        <v>1</v>
      </c>
      <c r="O418">
        <v>9.49</v>
      </c>
      <c r="P418">
        <v>9</v>
      </c>
      <c r="Q418">
        <v>9</v>
      </c>
      <c r="R418">
        <v>9</v>
      </c>
      <c r="S418">
        <v>9</v>
      </c>
      <c r="T418">
        <v>9</v>
      </c>
      <c r="U418">
        <v>0</v>
      </c>
      <c r="V418">
        <v>0</v>
      </c>
      <c r="W418" t="s">
        <v>14</v>
      </c>
      <c r="Y418">
        <v>5.5</v>
      </c>
      <c r="Z418">
        <v>0.49</v>
      </c>
      <c r="AA418">
        <v>0</v>
      </c>
      <c r="AB418">
        <v>0</v>
      </c>
      <c r="AC418" t="s">
        <v>14</v>
      </c>
      <c r="AD418">
        <v>1</v>
      </c>
      <c r="AE418">
        <v>1</v>
      </c>
      <c r="AF418">
        <v>9</v>
      </c>
      <c r="AG418">
        <v>0.49</v>
      </c>
      <c r="AH418">
        <f t="shared" si="6"/>
        <v>6.3</v>
      </c>
      <c r="AI418" t="s">
        <v>15</v>
      </c>
    </row>
    <row r="419" spans="1:35" x14ac:dyDescent="0.25">
      <c r="A419" t="s">
        <v>16</v>
      </c>
      <c r="B419" t="s">
        <v>23</v>
      </c>
      <c r="C419" t="s">
        <v>853</v>
      </c>
      <c r="D419" t="s">
        <v>854</v>
      </c>
      <c r="E419" t="s">
        <v>7</v>
      </c>
      <c r="F419" t="s">
        <v>8</v>
      </c>
      <c r="G419" t="s">
        <v>9</v>
      </c>
      <c r="H419" t="s">
        <v>10</v>
      </c>
      <c r="J419" t="s">
        <v>11</v>
      </c>
      <c r="K419" t="s">
        <v>12</v>
      </c>
      <c r="M419" t="s">
        <v>13</v>
      </c>
      <c r="N419">
        <v>1</v>
      </c>
      <c r="O419">
        <v>4.49</v>
      </c>
      <c r="P419">
        <v>4.24</v>
      </c>
      <c r="Q419">
        <v>4.24</v>
      </c>
      <c r="R419">
        <v>4.24</v>
      </c>
      <c r="S419">
        <v>4.24</v>
      </c>
      <c r="T419">
        <v>4.24</v>
      </c>
      <c r="U419">
        <v>0</v>
      </c>
      <c r="V419">
        <v>0</v>
      </c>
      <c r="W419" t="s">
        <v>14</v>
      </c>
      <c r="Y419">
        <v>6</v>
      </c>
      <c r="Z419">
        <v>0.25</v>
      </c>
      <c r="AA419">
        <v>0</v>
      </c>
      <c r="AB419">
        <v>0</v>
      </c>
      <c r="AC419" t="s">
        <v>14</v>
      </c>
      <c r="AD419">
        <v>1</v>
      </c>
      <c r="AE419">
        <v>1</v>
      </c>
      <c r="AF419">
        <v>4.24</v>
      </c>
      <c r="AG419">
        <v>0.25</v>
      </c>
      <c r="AH419">
        <f t="shared" si="6"/>
        <v>2.968</v>
      </c>
      <c r="AI419" t="s">
        <v>15</v>
      </c>
    </row>
    <row r="420" spans="1:35" x14ac:dyDescent="0.25">
      <c r="A420" t="s">
        <v>16</v>
      </c>
      <c r="B420" t="s">
        <v>70</v>
      </c>
      <c r="C420" t="s">
        <v>855</v>
      </c>
      <c r="D420" t="s">
        <v>856</v>
      </c>
      <c r="E420" t="s">
        <v>7</v>
      </c>
      <c r="F420" t="s">
        <v>8</v>
      </c>
      <c r="G420" t="s">
        <v>9</v>
      </c>
      <c r="H420" t="s">
        <v>45</v>
      </c>
      <c r="J420" t="s">
        <v>32</v>
      </c>
      <c r="K420" t="s">
        <v>33</v>
      </c>
      <c r="M420" t="s">
        <v>13</v>
      </c>
      <c r="N420">
        <v>1</v>
      </c>
      <c r="O420">
        <v>15.99</v>
      </c>
      <c r="P420">
        <v>15.37</v>
      </c>
      <c r="Q420">
        <v>15.37</v>
      </c>
      <c r="R420">
        <v>15.37</v>
      </c>
      <c r="S420">
        <v>15.37</v>
      </c>
      <c r="T420">
        <v>15.37</v>
      </c>
      <c r="U420">
        <v>0</v>
      </c>
      <c r="V420">
        <v>0</v>
      </c>
      <c r="W420" t="s">
        <v>14</v>
      </c>
      <c r="Y420">
        <v>4</v>
      </c>
      <c r="Z420">
        <v>0.62</v>
      </c>
      <c r="AA420">
        <v>0</v>
      </c>
      <c r="AB420">
        <v>0</v>
      </c>
      <c r="AC420" t="s">
        <v>14</v>
      </c>
      <c r="AD420">
        <v>1</v>
      </c>
      <c r="AE420">
        <v>1</v>
      </c>
      <c r="AF420">
        <v>15.37</v>
      </c>
      <c r="AG420">
        <v>0.62</v>
      </c>
      <c r="AH420">
        <f t="shared" si="6"/>
        <v>10.758999999999999</v>
      </c>
      <c r="AI420" t="s">
        <v>15</v>
      </c>
    </row>
    <row r="421" spans="1:35" x14ac:dyDescent="0.25">
      <c r="A421" t="s">
        <v>16</v>
      </c>
      <c r="B421" t="s">
        <v>70</v>
      </c>
      <c r="C421" t="s">
        <v>857</v>
      </c>
      <c r="D421" t="s">
        <v>858</v>
      </c>
      <c r="E421" t="s">
        <v>7</v>
      </c>
      <c r="F421" t="s">
        <v>8</v>
      </c>
      <c r="G421" t="s">
        <v>9</v>
      </c>
      <c r="H421" t="s">
        <v>45</v>
      </c>
      <c r="J421" t="s">
        <v>32</v>
      </c>
      <c r="K421" t="s">
        <v>33</v>
      </c>
      <c r="M421" t="s">
        <v>13</v>
      </c>
      <c r="N421">
        <v>1</v>
      </c>
      <c r="O421">
        <v>11.99</v>
      </c>
      <c r="P421">
        <v>11.53</v>
      </c>
      <c r="Q421">
        <v>11.53</v>
      </c>
      <c r="R421">
        <v>11.53</v>
      </c>
      <c r="S421">
        <v>11.53</v>
      </c>
      <c r="T421">
        <v>11.53</v>
      </c>
      <c r="U421">
        <v>0</v>
      </c>
      <c r="V421">
        <v>0</v>
      </c>
      <c r="W421" t="s">
        <v>14</v>
      </c>
      <c r="Y421">
        <v>4</v>
      </c>
      <c r="Z421">
        <v>0.46</v>
      </c>
      <c r="AA421">
        <v>0</v>
      </c>
      <c r="AB421">
        <v>0</v>
      </c>
      <c r="AC421" t="s">
        <v>14</v>
      </c>
      <c r="AD421">
        <v>1</v>
      </c>
      <c r="AE421">
        <v>1</v>
      </c>
      <c r="AF421">
        <v>11.53</v>
      </c>
      <c r="AG421">
        <v>0.46</v>
      </c>
      <c r="AH421">
        <f t="shared" si="6"/>
        <v>8.0709999999999997</v>
      </c>
      <c r="AI421" t="s">
        <v>15</v>
      </c>
    </row>
    <row r="422" spans="1:35" x14ac:dyDescent="0.25">
      <c r="A422" t="s">
        <v>16</v>
      </c>
      <c r="B422" t="s">
        <v>42</v>
      </c>
      <c r="C422" t="s">
        <v>859</v>
      </c>
      <c r="D422" t="s">
        <v>860</v>
      </c>
      <c r="E422" t="s">
        <v>7</v>
      </c>
      <c r="F422" t="s">
        <v>8</v>
      </c>
      <c r="G422" t="s">
        <v>9</v>
      </c>
      <c r="H422" t="s">
        <v>120</v>
      </c>
      <c r="J422" t="s">
        <v>121</v>
      </c>
      <c r="K422" t="s">
        <v>22</v>
      </c>
      <c r="M422" t="s">
        <v>13</v>
      </c>
      <c r="N422">
        <v>1</v>
      </c>
      <c r="O422">
        <v>9.49</v>
      </c>
      <c r="P422">
        <v>9</v>
      </c>
      <c r="Q422">
        <v>9</v>
      </c>
      <c r="R422">
        <v>9</v>
      </c>
      <c r="S422">
        <v>9</v>
      </c>
      <c r="T422">
        <v>9</v>
      </c>
      <c r="U422">
        <v>0</v>
      </c>
      <c r="V422">
        <v>0</v>
      </c>
      <c r="W422" t="s">
        <v>14</v>
      </c>
      <c r="Y422">
        <v>5.5</v>
      </c>
      <c r="Z422">
        <v>0.49</v>
      </c>
      <c r="AA422">
        <v>0</v>
      </c>
      <c r="AB422">
        <v>0</v>
      </c>
      <c r="AC422" t="s">
        <v>14</v>
      </c>
      <c r="AD422">
        <v>1</v>
      </c>
      <c r="AE422">
        <v>1</v>
      </c>
      <c r="AF422">
        <v>9</v>
      </c>
      <c r="AG422">
        <v>0.49</v>
      </c>
      <c r="AH422">
        <f t="shared" si="6"/>
        <v>6.3</v>
      </c>
      <c r="AI422" t="s">
        <v>15</v>
      </c>
    </row>
    <row r="423" spans="1:35" x14ac:dyDescent="0.25">
      <c r="A423" t="s">
        <v>16</v>
      </c>
      <c r="B423" t="s">
        <v>23</v>
      </c>
      <c r="C423" t="s">
        <v>861</v>
      </c>
      <c r="D423" t="s">
        <v>862</v>
      </c>
      <c r="E423" t="s">
        <v>7</v>
      </c>
      <c r="F423" t="s">
        <v>8</v>
      </c>
      <c r="G423" t="s">
        <v>9</v>
      </c>
      <c r="H423" t="s">
        <v>45</v>
      </c>
      <c r="J423" t="s">
        <v>32</v>
      </c>
      <c r="K423" t="s">
        <v>33</v>
      </c>
      <c r="M423" t="s">
        <v>13</v>
      </c>
      <c r="N423">
        <v>1</v>
      </c>
      <c r="O423">
        <v>3.99</v>
      </c>
      <c r="P423">
        <v>3.84</v>
      </c>
      <c r="Q423">
        <v>3.84</v>
      </c>
      <c r="R423">
        <v>3.84</v>
      </c>
      <c r="S423">
        <v>3.84</v>
      </c>
      <c r="T423">
        <v>3.84</v>
      </c>
      <c r="U423">
        <v>0</v>
      </c>
      <c r="V423">
        <v>0</v>
      </c>
      <c r="W423" t="s">
        <v>14</v>
      </c>
      <c r="Y423">
        <v>4</v>
      </c>
      <c r="Z423">
        <v>0.15</v>
      </c>
      <c r="AA423">
        <v>0</v>
      </c>
      <c r="AB423">
        <v>0</v>
      </c>
      <c r="AC423" t="s">
        <v>14</v>
      </c>
      <c r="AD423">
        <v>1</v>
      </c>
      <c r="AE423">
        <v>1</v>
      </c>
      <c r="AF423">
        <v>3.84</v>
      </c>
      <c r="AG423">
        <v>0.15</v>
      </c>
      <c r="AH423">
        <f t="shared" si="6"/>
        <v>2.6879999999999997</v>
      </c>
      <c r="AI423" t="s">
        <v>15</v>
      </c>
    </row>
    <row r="424" spans="1:35" x14ac:dyDescent="0.25">
      <c r="A424" t="s">
        <v>16</v>
      </c>
      <c r="B424" t="s">
        <v>23</v>
      </c>
      <c r="C424" t="s">
        <v>863</v>
      </c>
      <c r="D424" t="s">
        <v>864</v>
      </c>
      <c r="E424" t="s">
        <v>7</v>
      </c>
      <c r="F424" t="s">
        <v>8</v>
      </c>
      <c r="G424" t="s">
        <v>9</v>
      </c>
      <c r="H424" t="s">
        <v>45</v>
      </c>
      <c r="J424" t="s">
        <v>32</v>
      </c>
      <c r="K424" t="s">
        <v>33</v>
      </c>
      <c r="M424" t="s">
        <v>13</v>
      </c>
      <c r="N424">
        <v>1</v>
      </c>
      <c r="O424">
        <v>5.49</v>
      </c>
      <c r="P424">
        <v>5.28</v>
      </c>
      <c r="Q424">
        <v>5.28</v>
      </c>
      <c r="R424">
        <v>5.28</v>
      </c>
      <c r="S424">
        <v>5.28</v>
      </c>
      <c r="T424">
        <v>5.28</v>
      </c>
      <c r="U424">
        <v>0</v>
      </c>
      <c r="V424">
        <v>0</v>
      </c>
      <c r="W424" t="s">
        <v>14</v>
      </c>
      <c r="Y424">
        <v>4</v>
      </c>
      <c r="Z424">
        <v>0.21</v>
      </c>
      <c r="AA424">
        <v>0</v>
      </c>
      <c r="AB424">
        <v>0</v>
      </c>
      <c r="AC424" t="s">
        <v>14</v>
      </c>
      <c r="AD424">
        <v>1</v>
      </c>
      <c r="AE424">
        <v>1</v>
      </c>
      <c r="AF424">
        <v>5.28</v>
      </c>
      <c r="AG424">
        <v>0.21</v>
      </c>
      <c r="AH424">
        <f t="shared" si="6"/>
        <v>3.6959999999999997</v>
      </c>
      <c r="AI424" t="s">
        <v>15</v>
      </c>
    </row>
    <row r="425" spans="1:35" x14ac:dyDescent="0.25">
      <c r="A425" t="s">
        <v>16</v>
      </c>
      <c r="B425" t="s">
        <v>115</v>
      </c>
      <c r="C425" t="s">
        <v>865</v>
      </c>
      <c r="D425" t="s">
        <v>866</v>
      </c>
      <c r="E425" t="s">
        <v>7</v>
      </c>
      <c r="F425" t="s">
        <v>8</v>
      </c>
      <c r="G425" t="s">
        <v>9</v>
      </c>
      <c r="H425" t="s">
        <v>10</v>
      </c>
      <c r="J425" t="s">
        <v>11</v>
      </c>
      <c r="K425" t="s">
        <v>12</v>
      </c>
      <c r="M425" t="s">
        <v>13</v>
      </c>
      <c r="N425">
        <v>1</v>
      </c>
      <c r="O425">
        <v>3.99</v>
      </c>
      <c r="P425">
        <v>3.76</v>
      </c>
      <c r="Q425">
        <v>3.76</v>
      </c>
      <c r="R425">
        <v>3.76</v>
      </c>
      <c r="S425">
        <v>3.76</v>
      </c>
      <c r="T425">
        <v>3.76</v>
      </c>
      <c r="U425">
        <v>0</v>
      </c>
      <c r="V425">
        <v>0</v>
      </c>
      <c r="W425" t="s">
        <v>14</v>
      </c>
      <c r="Y425">
        <v>6</v>
      </c>
      <c r="Z425">
        <v>0.23</v>
      </c>
      <c r="AA425">
        <v>0</v>
      </c>
      <c r="AB425">
        <v>0</v>
      </c>
      <c r="AC425" t="s">
        <v>14</v>
      </c>
      <c r="AD425">
        <v>1</v>
      </c>
      <c r="AE425">
        <v>1</v>
      </c>
      <c r="AF425">
        <v>3.76</v>
      </c>
      <c r="AG425">
        <v>0.23</v>
      </c>
      <c r="AH425">
        <f t="shared" si="6"/>
        <v>2.6319999999999997</v>
      </c>
      <c r="AI425" t="s">
        <v>15</v>
      </c>
    </row>
    <row r="426" spans="1:35" x14ac:dyDescent="0.25">
      <c r="A426" t="s">
        <v>16</v>
      </c>
      <c r="B426" t="s">
        <v>23</v>
      </c>
      <c r="C426" t="s">
        <v>867</v>
      </c>
      <c r="D426" t="s">
        <v>868</v>
      </c>
      <c r="E426" t="s">
        <v>7</v>
      </c>
      <c r="F426" t="s">
        <v>8</v>
      </c>
      <c r="G426" t="s">
        <v>9</v>
      </c>
      <c r="H426" t="s">
        <v>10</v>
      </c>
      <c r="J426" t="s">
        <v>11</v>
      </c>
      <c r="K426" t="s">
        <v>12</v>
      </c>
      <c r="M426" t="s">
        <v>13</v>
      </c>
      <c r="N426">
        <v>1</v>
      </c>
      <c r="O426">
        <v>6.99</v>
      </c>
      <c r="P426">
        <v>6.59</v>
      </c>
      <c r="Q426">
        <v>6.59</v>
      </c>
      <c r="R426">
        <v>6.59</v>
      </c>
      <c r="S426">
        <v>6.59</v>
      </c>
      <c r="T426">
        <v>6.59</v>
      </c>
      <c r="U426">
        <v>0</v>
      </c>
      <c r="V426">
        <v>0</v>
      </c>
      <c r="W426" t="s">
        <v>14</v>
      </c>
      <c r="Y426">
        <v>6</v>
      </c>
      <c r="Z426">
        <v>0.4</v>
      </c>
      <c r="AA426">
        <v>0</v>
      </c>
      <c r="AB426">
        <v>0</v>
      </c>
      <c r="AC426" t="s">
        <v>14</v>
      </c>
      <c r="AD426">
        <v>1</v>
      </c>
      <c r="AE426">
        <v>1</v>
      </c>
      <c r="AF426">
        <v>6.59</v>
      </c>
      <c r="AG426">
        <v>0.4</v>
      </c>
      <c r="AH426">
        <f t="shared" si="6"/>
        <v>4.6129999999999995</v>
      </c>
      <c r="AI426" t="s">
        <v>15</v>
      </c>
    </row>
    <row r="427" spans="1:35" x14ac:dyDescent="0.25">
      <c r="A427" t="s">
        <v>16</v>
      </c>
      <c r="B427" t="s">
        <v>23</v>
      </c>
      <c r="C427" t="s">
        <v>869</v>
      </c>
      <c r="D427" t="s">
        <v>870</v>
      </c>
      <c r="E427" t="s">
        <v>7</v>
      </c>
      <c r="F427" t="s">
        <v>8</v>
      </c>
      <c r="G427" t="s">
        <v>9</v>
      </c>
      <c r="H427" t="s">
        <v>10</v>
      </c>
      <c r="J427" t="s">
        <v>11</v>
      </c>
      <c r="K427" t="s">
        <v>12</v>
      </c>
      <c r="M427" t="s">
        <v>13</v>
      </c>
      <c r="N427">
        <v>2</v>
      </c>
      <c r="O427">
        <v>6.49</v>
      </c>
      <c r="P427">
        <v>6.12</v>
      </c>
      <c r="Q427">
        <v>12.24</v>
      </c>
      <c r="R427">
        <v>12.24</v>
      </c>
      <c r="S427">
        <v>12.24</v>
      </c>
      <c r="T427">
        <v>12.24</v>
      </c>
      <c r="U427">
        <v>0</v>
      </c>
      <c r="V427">
        <v>0</v>
      </c>
      <c r="W427" t="s">
        <v>14</v>
      </c>
      <c r="Y427">
        <v>6</v>
      </c>
      <c r="Z427">
        <v>0.74</v>
      </c>
      <c r="AA427">
        <v>0</v>
      </c>
      <c r="AB427">
        <v>0</v>
      </c>
      <c r="AC427" t="s">
        <v>14</v>
      </c>
      <c r="AD427">
        <v>1</v>
      </c>
      <c r="AE427">
        <v>1</v>
      </c>
      <c r="AF427">
        <v>12.24</v>
      </c>
      <c r="AG427">
        <v>0.74</v>
      </c>
      <c r="AH427">
        <f t="shared" si="6"/>
        <v>8.5679999999999996</v>
      </c>
      <c r="AI427" t="s">
        <v>15</v>
      </c>
    </row>
    <row r="428" spans="1:35" x14ac:dyDescent="0.25">
      <c r="A428" t="s">
        <v>16</v>
      </c>
      <c r="B428" t="s">
        <v>4</v>
      </c>
      <c r="C428" t="s">
        <v>871</v>
      </c>
      <c r="D428" t="s">
        <v>872</v>
      </c>
      <c r="E428" t="s">
        <v>7</v>
      </c>
      <c r="F428" t="s">
        <v>8</v>
      </c>
      <c r="G428" t="s">
        <v>9</v>
      </c>
      <c r="H428" t="s">
        <v>822</v>
      </c>
      <c r="J428" t="s">
        <v>60</v>
      </c>
      <c r="K428" t="s">
        <v>22</v>
      </c>
      <c r="M428" t="s">
        <v>13</v>
      </c>
      <c r="N428">
        <v>1</v>
      </c>
      <c r="O428">
        <v>6.49</v>
      </c>
      <c r="P428">
        <v>6.15</v>
      </c>
      <c r="Q428">
        <v>6.15</v>
      </c>
      <c r="R428">
        <v>6.15</v>
      </c>
      <c r="S428">
        <v>6.15</v>
      </c>
      <c r="T428">
        <v>6.15</v>
      </c>
      <c r="U428">
        <v>0</v>
      </c>
      <c r="V428">
        <v>0</v>
      </c>
      <c r="W428" t="s">
        <v>14</v>
      </c>
      <c r="Y428">
        <v>5.5</v>
      </c>
      <c r="Z428">
        <v>0.34</v>
      </c>
      <c r="AA428">
        <v>0</v>
      </c>
      <c r="AB428">
        <v>0</v>
      </c>
      <c r="AC428" t="s">
        <v>14</v>
      </c>
      <c r="AD428">
        <v>1</v>
      </c>
      <c r="AE428">
        <v>1</v>
      </c>
      <c r="AF428">
        <v>6.15</v>
      </c>
      <c r="AG428">
        <v>0.34</v>
      </c>
      <c r="AH428">
        <f t="shared" si="6"/>
        <v>4.3049999999999997</v>
      </c>
      <c r="AI428" t="s">
        <v>15</v>
      </c>
    </row>
    <row r="429" spans="1:35" x14ac:dyDescent="0.25">
      <c r="A429" t="s">
        <v>16</v>
      </c>
      <c r="B429" t="s">
        <v>4</v>
      </c>
      <c r="C429" t="s">
        <v>873</v>
      </c>
      <c r="D429" t="s">
        <v>874</v>
      </c>
      <c r="E429" t="s">
        <v>7</v>
      </c>
      <c r="F429" t="s">
        <v>8</v>
      </c>
      <c r="G429" t="s">
        <v>9</v>
      </c>
      <c r="H429" t="s">
        <v>10</v>
      </c>
      <c r="J429" t="s">
        <v>11</v>
      </c>
      <c r="K429" t="s">
        <v>12</v>
      </c>
      <c r="M429" t="s">
        <v>13</v>
      </c>
      <c r="N429">
        <v>1</v>
      </c>
      <c r="O429">
        <v>3.99</v>
      </c>
      <c r="P429">
        <v>3.76</v>
      </c>
      <c r="Q429">
        <v>3.76</v>
      </c>
      <c r="R429">
        <v>3.76</v>
      </c>
      <c r="S429">
        <v>3.76</v>
      </c>
      <c r="T429">
        <v>3.76</v>
      </c>
      <c r="U429">
        <v>0</v>
      </c>
      <c r="V429">
        <v>0</v>
      </c>
      <c r="W429" t="s">
        <v>14</v>
      </c>
      <c r="Y429">
        <v>6</v>
      </c>
      <c r="Z429">
        <v>0.23</v>
      </c>
      <c r="AA429">
        <v>0</v>
      </c>
      <c r="AB429">
        <v>0</v>
      </c>
      <c r="AC429" t="s">
        <v>14</v>
      </c>
      <c r="AD429">
        <v>1</v>
      </c>
      <c r="AE429">
        <v>1</v>
      </c>
      <c r="AF429">
        <v>3.76</v>
      </c>
      <c r="AG429">
        <v>0.23</v>
      </c>
      <c r="AH429">
        <f t="shared" si="6"/>
        <v>2.6319999999999997</v>
      </c>
      <c r="AI429" t="s">
        <v>15</v>
      </c>
    </row>
    <row r="430" spans="1:35" x14ac:dyDescent="0.25">
      <c r="A430" t="s">
        <v>16</v>
      </c>
      <c r="B430" t="s">
        <v>4</v>
      </c>
      <c r="C430" t="s">
        <v>875</v>
      </c>
      <c r="D430" t="s">
        <v>876</v>
      </c>
      <c r="E430" t="s">
        <v>7</v>
      </c>
      <c r="F430" t="s">
        <v>8</v>
      </c>
      <c r="G430" t="s">
        <v>9</v>
      </c>
      <c r="H430" t="s">
        <v>10</v>
      </c>
      <c r="J430" t="s">
        <v>11</v>
      </c>
      <c r="K430" t="s">
        <v>12</v>
      </c>
      <c r="M430" t="s">
        <v>13</v>
      </c>
      <c r="N430">
        <v>1</v>
      </c>
      <c r="O430">
        <v>2.99</v>
      </c>
      <c r="P430">
        <v>2.82</v>
      </c>
      <c r="Q430">
        <v>2.82</v>
      </c>
      <c r="R430">
        <v>2.82</v>
      </c>
      <c r="S430">
        <v>2.82</v>
      </c>
      <c r="T430">
        <v>2.82</v>
      </c>
      <c r="U430">
        <v>0</v>
      </c>
      <c r="V430">
        <v>0</v>
      </c>
      <c r="W430" t="s">
        <v>14</v>
      </c>
      <c r="Y430">
        <v>6</v>
      </c>
      <c r="Z430">
        <v>0.17</v>
      </c>
      <c r="AA430">
        <v>0</v>
      </c>
      <c r="AB430">
        <v>0</v>
      </c>
      <c r="AC430" t="s">
        <v>14</v>
      </c>
      <c r="AD430">
        <v>1</v>
      </c>
      <c r="AE430">
        <v>1</v>
      </c>
      <c r="AF430">
        <v>2.82</v>
      </c>
      <c r="AG430">
        <v>0.17</v>
      </c>
      <c r="AH430">
        <f t="shared" si="6"/>
        <v>1.9739999999999998</v>
      </c>
      <c r="AI430" t="s">
        <v>15</v>
      </c>
    </row>
    <row r="431" spans="1:35" x14ac:dyDescent="0.25">
      <c r="A431" t="s">
        <v>16</v>
      </c>
      <c r="B431" t="s">
        <v>4</v>
      </c>
      <c r="C431" t="s">
        <v>877</v>
      </c>
      <c r="D431" t="s">
        <v>878</v>
      </c>
      <c r="E431" t="s">
        <v>7</v>
      </c>
      <c r="F431" t="s">
        <v>8</v>
      </c>
      <c r="G431" t="s">
        <v>9</v>
      </c>
      <c r="H431" t="s">
        <v>10</v>
      </c>
      <c r="J431" t="s">
        <v>11</v>
      </c>
      <c r="K431" t="s">
        <v>12</v>
      </c>
      <c r="M431" t="s">
        <v>13</v>
      </c>
      <c r="N431">
        <v>1</v>
      </c>
      <c r="O431">
        <v>5.99</v>
      </c>
      <c r="P431">
        <v>5.65</v>
      </c>
      <c r="Q431">
        <v>5.65</v>
      </c>
      <c r="R431">
        <v>5.65</v>
      </c>
      <c r="S431">
        <v>5.65</v>
      </c>
      <c r="T431">
        <v>5.65</v>
      </c>
      <c r="U431">
        <v>0</v>
      </c>
      <c r="V431">
        <v>0</v>
      </c>
      <c r="W431" t="s">
        <v>14</v>
      </c>
      <c r="Y431">
        <v>6</v>
      </c>
      <c r="Z431">
        <v>0.34</v>
      </c>
      <c r="AA431">
        <v>0</v>
      </c>
      <c r="AB431">
        <v>0</v>
      </c>
      <c r="AC431" t="s">
        <v>14</v>
      </c>
      <c r="AD431">
        <v>1</v>
      </c>
      <c r="AE431">
        <v>1</v>
      </c>
      <c r="AF431">
        <v>5.65</v>
      </c>
      <c r="AG431">
        <v>0.34</v>
      </c>
      <c r="AH431">
        <f t="shared" si="6"/>
        <v>3.9550000000000001</v>
      </c>
      <c r="AI431" t="s">
        <v>15</v>
      </c>
    </row>
    <row r="432" spans="1:35" x14ac:dyDescent="0.25">
      <c r="A432" t="s">
        <v>16</v>
      </c>
      <c r="B432" t="s">
        <v>4</v>
      </c>
      <c r="C432" t="s">
        <v>879</v>
      </c>
      <c r="D432" t="s">
        <v>880</v>
      </c>
      <c r="E432" t="s">
        <v>7</v>
      </c>
      <c r="F432" t="s">
        <v>8</v>
      </c>
      <c r="G432" t="s">
        <v>9</v>
      </c>
      <c r="H432" t="s">
        <v>10</v>
      </c>
      <c r="J432" t="s">
        <v>11</v>
      </c>
      <c r="K432" t="s">
        <v>12</v>
      </c>
      <c r="M432" t="s">
        <v>13</v>
      </c>
      <c r="N432">
        <v>4</v>
      </c>
      <c r="O432">
        <v>4.49</v>
      </c>
      <c r="P432">
        <v>4.24</v>
      </c>
      <c r="Q432">
        <v>16.96</v>
      </c>
      <c r="R432">
        <v>16.96</v>
      </c>
      <c r="S432">
        <v>16.96</v>
      </c>
      <c r="T432">
        <v>16.96</v>
      </c>
      <c r="U432">
        <v>0</v>
      </c>
      <c r="V432">
        <v>0</v>
      </c>
      <c r="W432" t="s">
        <v>14</v>
      </c>
      <c r="Y432">
        <v>6</v>
      </c>
      <c r="Z432">
        <v>1</v>
      </c>
      <c r="AA432">
        <v>0</v>
      </c>
      <c r="AB432">
        <v>0</v>
      </c>
      <c r="AC432" t="s">
        <v>14</v>
      </c>
      <c r="AD432">
        <v>1</v>
      </c>
      <c r="AE432">
        <v>1</v>
      </c>
      <c r="AF432">
        <v>16.96</v>
      </c>
      <c r="AG432">
        <v>1</v>
      </c>
      <c r="AH432">
        <f t="shared" si="6"/>
        <v>11.872</v>
      </c>
      <c r="AI432" t="s">
        <v>15</v>
      </c>
    </row>
    <row r="433" spans="1:35" x14ac:dyDescent="0.25">
      <c r="A433" t="s">
        <v>16</v>
      </c>
      <c r="B433" t="s">
        <v>23</v>
      </c>
      <c r="C433" t="s">
        <v>881</v>
      </c>
      <c r="D433" t="s">
        <v>882</v>
      </c>
      <c r="E433" t="s">
        <v>7</v>
      </c>
      <c r="F433" t="s">
        <v>8</v>
      </c>
      <c r="G433" t="s">
        <v>9</v>
      </c>
      <c r="H433" t="s">
        <v>10</v>
      </c>
      <c r="J433" t="s">
        <v>11</v>
      </c>
      <c r="K433" t="s">
        <v>12</v>
      </c>
      <c r="M433" t="s">
        <v>13</v>
      </c>
      <c r="N433">
        <v>1</v>
      </c>
      <c r="O433">
        <v>3.49</v>
      </c>
      <c r="P433">
        <v>3.29</v>
      </c>
      <c r="Q433">
        <v>3.29</v>
      </c>
      <c r="R433">
        <v>3.29</v>
      </c>
      <c r="S433">
        <v>3.29</v>
      </c>
      <c r="T433">
        <v>3.29</v>
      </c>
      <c r="U433">
        <v>0</v>
      </c>
      <c r="V433">
        <v>0</v>
      </c>
      <c r="W433" t="s">
        <v>14</v>
      </c>
      <c r="Y433">
        <v>6</v>
      </c>
      <c r="Z433">
        <v>0.2</v>
      </c>
      <c r="AA433">
        <v>0</v>
      </c>
      <c r="AB433">
        <v>0</v>
      </c>
      <c r="AC433" t="s">
        <v>14</v>
      </c>
      <c r="AD433">
        <v>1</v>
      </c>
      <c r="AE433">
        <v>1</v>
      </c>
      <c r="AF433">
        <v>3.29</v>
      </c>
      <c r="AG433">
        <v>0.2</v>
      </c>
      <c r="AH433">
        <f t="shared" si="6"/>
        <v>2.3029999999999999</v>
      </c>
      <c r="AI433" t="s">
        <v>15</v>
      </c>
    </row>
    <row r="434" spans="1:35" x14ac:dyDescent="0.25">
      <c r="A434" t="s">
        <v>16</v>
      </c>
      <c r="B434" t="s">
        <v>23</v>
      </c>
      <c r="C434" t="s">
        <v>883</v>
      </c>
      <c r="D434" t="s">
        <v>884</v>
      </c>
      <c r="E434" t="s">
        <v>7</v>
      </c>
      <c r="F434" t="s">
        <v>8</v>
      </c>
      <c r="G434" t="s">
        <v>9</v>
      </c>
      <c r="H434" t="s">
        <v>138</v>
      </c>
      <c r="J434" t="s">
        <v>27</v>
      </c>
      <c r="K434" t="s">
        <v>22</v>
      </c>
      <c r="M434" t="s">
        <v>13</v>
      </c>
      <c r="N434">
        <v>1</v>
      </c>
      <c r="O434">
        <v>12.99</v>
      </c>
      <c r="P434">
        <v>12.31</v>
      </c>
      <c r="Q434">
        <v>12.31</v>
      </c>
      <c r="R434">
        <v>12.31</v>
      </c>
      <c r="S434">
        <v>12.31</v>
      </c>
      <c r="T434">
        <v>12.31</v>
      </c>
      <c r="U434">
        <v>0</v>
      </c>
      <c r="V434">
        <v>0</v>
      </c>
      <c r="W434" t="s">
        <v>14</v>
      </c>
      <c r="Y434">
        <v>5.5</v>
      </c>
      <c r="Z434">
        <v>0.68</v>
      </c>
      <c r="AA434">
        <v>0</v>
      </c>
      <c r="AB434">
        <v>0</v>
      </c>
      <c r="AC434" t="s">
        <v>14</v>
      </c>
      <c r="AD434">
        <v>1</v>
      </c>
      <c r="AE434">
        <v>1</v>
      </c>
      <c r="AF434">
        <v>12.31</v>
      </c>
      <c r="AG434">
        <v>0.68</v>
      </c>
      <c r="AH434">
        <f t="shared" si="6"/>
        <v>8.6169999999999991</v>
      </c>
      <c r="AI434" t="s">
        <v>15</v>
      </c>
    </row>
    <row r="435" spans="1:35" x14ac:dyDescent="0.25">
      <c r="A435" t="s">
        <v>16</v>
      </c>
      <c r="B435" t="s">
        <v>23</v>
      </c>
      <c r="C435" t="s">
        <v>885</v>
      </c>
      <c r="D435" t="s">
        <v>886</v>
      </c>
      <c r="E435" t="s">
        <v>7</v>
      </c>
      <c r="F435" t="s">
        <v>8</v>
      </c>
      <c r="G435" t="s">
        <v>9</v>
      </c>
      <c r="H435" t="s">
        <v>10</v>
      </c>
      <c r="J435" t="s">
        <v>11</v>
      </c>
      <c r="K435" t="s">
        <v>12</v>
      </c>
      <c r="M435" t="s">
        <v>13</v>
      </c>
      <c r="N435">
        <v>1</v>
      </c>
      <c r="O435">
        <v>5.49</v>
      </c>
      <c r="P435">
        <v>5.18</v>
      </c>
      <c r="Q435">
        <v>5.18</v>
      </c>
      <c r="R435">
        <v>5.18</v>
      </c>
      <c r="S435">
        <v>5.18</v>
      </c>
      <c r="T435">
        <v>5.18</v>
      </c>
      <c r="U435">
        <v>0</v>
      </c>
      <c r="V435">
        <v>0</v>
      </c>
      <c r="W435" t="s">
        <v>14</v>
      </c>
      <c r="Y435">
        <v>6</v>
      </c>
      <c r="Z435">
        <v>0.31</v>
      </c>
      <c r="AA435">
        <v>0</v>
      </c>
      <c r="AB435">
        <v>0</v>
      </c>
      <c r="AC435" t="s">
        <v>14</v>
      </c>
      <c r="AD435">
        <v>1</v>
      </c>
      <c r="AE435">
        <v>1</v>
      </c>
      <c r="AF435">
        <v>5.18</v>
      </c>
      <c r="AG435">
        <v>0.31</v>
      </c>
      <c r="AH435">
        <f t="shared" si="6"/>
        <v>3.6259999999999994</v>
      </c>
      <c r="AI435" t="s">
        <v>15</v>
      </c>
    </row>
    <row r="436" spans="1:35" x14ac:dyDescent="0.25">
      <c r="A436" t="s">
        <v>16</v>
      </c>
      <c r="B436" t="s">
        <v>23</v>
      </c>
      <c r="C436" t="s">
        <v>887</v>
      </c>
      <c r="D436" t="s">
        <v>888</v>
      </c>
      <c r="E436" t="s">
        <v>7</v>
      </c>
      <c r="F436" t="s">
        <v>8</v>
      </c>
      <c r="G436" t="s">
        <v>9</v>
      </c>
      <c r="H436" t="s">
        <v>10</v>
      </c>
      <c r="J436" t="s">
        <v>11</v>
      </c>
      <c r="K436" t="s">
        <v>12</v>
      </c>
      <c r="M436" t="s">
        <v>13</v>
      </c>
      <c r="N436">
        <v>1</v>
      </c>
      <c r="O436">
        <v>3.99</v>
      </c>
      <c r="P436">
        <v>3.76</v>
      </c>
      <c r="Q436">
        <v>3.76</v>
      </c>
      <c r="R436">
        <v>3.76</v>
      </c>
      <c r="S436">
        <v>3.76</v>
      </c>
      <c r="T436">
        <v>3.76</v>
      </c>
      <c r="U436">
        <v>0</v>
      </c>
      <c r="V436">
        <v>0</v>
      </c>
      <c r="W436" t="s">
        <v>14</v>
      </c>
      <c r="Y436">
        <v>6</v>
      </c>
      <c r="Z436">
        <v>0.23</v>
      </c>
      <c r="AA436">
        <v>0</v>
      </c>
      <c r="AB436">
        <v>0</v>
      </c>
      <c r="AC436" t="s">
        <v>14</v>
      </c>
      <c r="AD436">
        <v>1</v>
      </c>
      <c r="AE436">
        <v>1</v>
      </c>
      <c r="AF436">
        <v>3.76</v>
      </c>
      <c r="AG436">
        <v>0.23</v>
      </c>
      <c r="AH436">
        <f t="shared" si="6"/>
        <v>2.6319999999999997</v>
      </c>
      <c r="AI436" t="s">
        <v>15</v>
      </c>
    </row>
    <row r="437" spans="1:35" x14ac:dyDescent="0.25">
      <c r="A437" t="s">
        <v>16</v>
      </c>
      <c r="B437" t="s">
        <v>23</v>
      </c>
      <c r="C437" t="s">
        <v>889</v>
      </c>
      <c r="D437" t="s">
        <v>890</v>
      </c>
      <c r="E437" t="s">
        <v>7</v>
      </c>
      <c r="F437" t="s">
        <v>8</v>
      </c>
      <c r="G437" t="s">
        <v>9</v>
      </c>
      <c r="H437" t="s">
        <v>10</v>
      </c>
      <c r="J437" t="s">
        <v>11</v>
      </c>
      <c r="K437" t="s">
        <v>12</v>
      </c>
      <c r="M437" t="s">
        <v>13</v>
      </c>
      <c r="N437">
        <v>1</v>
      </c>
      <c r="O437">
        <v>3.99</v>
      </c>
      <c r="P437">
        <v>3.76</v>
      </c>
      <c r="Q437">
        <v>3.76</v>
      </c>
      <c r="R437">
        <v>3.76</v>
      </c>
      <c r="S437">
        <v>3.76</v>
      </c>
      <c r="T437">
        <v>3.76</v>
      </c>
      <c r="U437">
        <v>0</v>
      </c>
      <c r="V437">
        <v>0</v>
      </c>
      <c r="W437" t="s">
        <v>14</v>
      </c>
      <c r="Y437">
        <v>6</v>
      </c>
      <c r="Z437">
        <v>0.23</v>
      </c>
      <c r="AA437">
        <v>0</v>
      </c>
      <c r="AB437">
        <v>0</v>
      </c>
      <c r="AC437" t="s">
        <v>14</v>
      </c>
      <c r="AD437">
        <v>1</v>
      </c>
      <c r="AE437">
        <v>1</v>
      </c>
      <c r="AF437">
        <v>3.76</v>
      </c>
      <c r="AG437">
        <v>0.23</v>
      </c>
      <c r="AH437">
        <f t="shared" si="6"/>
        <v>2.6319999999999997</v>
      </c>
      <c r="AI437" t="s">
        <v>15</v>
      </c>
    </row>
    <row r="438" spans="1:35" x14ac:dyDescent="0.25">
      <c r="A438" t="s">
        <v>16</v>
      </c>
      <c r="B438" t="s">
        <v>23</v>
      </c>
      <c r="C438" t="s">
        <v>891</v>
      </c>
      <c r="D438" t="s">
        <v>892</v>
      </c>
      <c r="E438" t="s">
        <v>7</v>
      </c>
      <c r="F438" t="s">
        <v>8</v>
      </c>
      <c r="G438" t="s">
        <v>9</v>
      </c>
      <c r="H438" t="s">
        <v>893</v>
      </c>
      <c r="J438" t="s">
        <v>60</v>
      </c>
      <c r="K438" t="s">
        <v>22</v>
      </c>
      <c r="M438" t="s">
        <v>13</v>
      </c>
      <c r="N438">
        <v>1</v>
      </c>
      <c r="O438">
        <v>6.99</v>
      </c>
      <c r="P438">
        <v>6.63</v>
      </c>
      <c r="Q438">
        <v>6.63</v>
      </c>
      <c r="R438">
        <v>6.63</v>
      </c>
      <c r="S438">
        <v>6.63</v>
      </c>
      <c r="T438">
        <v>6.63</v>
      </c>
      <c r="U438">
        <v>0</v>
      </c>
      <c r="V438">
        <v>0</v>
      </c>
      <c r="W438" t="s">
        <v>14</v>
      </c>
      <c r="Y438">
        <v>5.5</v>
      </c>
      <c r="Z438">
        <v>0.36</v>
      </c>
      <c r="AA438">
        <v>0</v>
      </c>
      <c r="AB438">
        <v>0</v>
      </c>
      <c r="AC438" t="s">
        <v>14</v>
      </c>
      <c r="AD438">
        <v>1</v>
      </c>
      <c r="AE438">
        <v>1</v>
      </c>
      <c r="AF438">
        <v>6.63</v>
      </c>
      <c r="AG438">
        <v>0.36</v>
      </c>
      <c r="AH438">
        <f t="shared" si="6"/>
        <v>4.641</v>
      </c>
      <c r="AI438" t="s">
        <v>15</v>
      </c>
    </row>
    <row r="439" spans="1:35" x14ac:dyDescent="0.25">
      <c r="A439" t="s">
        <v>16</v>
      </c>
      <c r="B439" t="s">
        <v>188</v>
      </c>
      <c r="C439" t="s">
        <v>894</v>
      </c>
      <c r="D439" t="s">
        <v>895</v>
      </c>
      <c r="E439" t="s">
        <v>7</v>
      </c>
      <c r="F439" t="s">
        <v>8</v>
      </c>
      <c r="G439" t="s">
        <v>9</v>
      </c>
      <c r="H439" t="s">
        <v>10</v>
      </c>
      <c r="J439" t="s">
        <v>11</v>
      </c>
      <c r="K439" t="s">
        <v>12</v>
      </c>
      <c r="M439" t="s">
        <v>13</v>
      </c>
      <c r="N439">
        <v>1</v>
      </c>
      <c r="O439">
        <v>5.49</v>
      </c>
      <c r="P439">
        <v>5.18</v>
      </c>
      <c r="Q439">
        <v>5.18</v>
      </c>
      <c r="R439">
        <v>5.18</v>
      </c>
      <c r="S439">
        <v>5.18</v>
      </c>
      <c r="T439">
        <v>5.18</v>
      </c>
      <c r="U439">
        <v>0</v>
      </c>
      <c r="V439">
        <v>0</v>
      </c>
      <c r="W439" t="s">
        <v>14</v>
      </c>
      <c r="Y439">
        <v>6</v>
      </c>
      <c r="Z439">
        <v>0.31</v>
      </c>
      <c r="AA439">
        <v>0</v>
      </c>
      <c r="AB439">
        <v>0</v>
      </c>
      <c r="AC439" t="s">
        <v>14</v>
      </c>
      <c r="AD439">
        <v>1</v>
      </c>
      <c r="AE439">
        <v>1</v>
      </c>
      <c r="AF439">
        <v>5.18</v>
      </c>
      <c r="AG439">
        <v>0.31</v>
      </c>
      <c r="AH439">
        <f t="shared" si="6"/>
        <v>3.6259999999999994</v>
      </c>
      <c r="AI439" t="s">
        <v>15</v>
      </c>
    </row>
    <row r="440" spans="1:35" x14ac:dyDescent="0.25">
      <c r="A440" t="s">
        <v>16</v>
      </c>
      <c r="B440" t="s">
        <v>188</v>
      </c>
      <c r="C440" t="s">
        <v>896</v>
      </c>
      <c r="D440" t="s">
        <v>897</v>
      </c>
      <c r="E440" t="s">
        <v>7</v>
      </c>
      <c r="F440" t="s">
        <v>8</v>
      </c>
      <c r="G440" t="s">
        <v>9</v>
      </c>
      <c r="H440" t="s">
        <v>10</v>
      </c>
      <c r="J440" t="s">
        <v>11</v>
      </c>
      <c r="K440" t="s">
        <v>12</v>
      </c>
      <c r="M440" t="s">
        <v>13</v>
      </c>
      <c r="N440">
        <v>1</v>
      </c>
      <c r="O440">
        <v>3.99</v>
      </c>
      <c r="P440">
        <v>3.76</v>
      </c>
      <c r="Q440">
        <v>3.76</v>
      </c>
      <c r="R440">
        <v>3.76</v>
      </c>
      <c r="S440">
        <v>3.76</v>
      </c>
      <c r="T440">
        <v>3.76</v>
      </c>
      <c r="U440">
        <v>0</v>
      </c>
      <c r="V440">
        <v>0</v>
      </c>
      <c r="W440" t="s">
        <v>14</v>
      </c>
      <c r="Y440">
        <v>6</v>
      </c>
      <c r="Z440">
        <v>0.23</v>
      </c>
      <c r="AA440">
        <v>0</v>
      </c>
      <c r="AB440">
        <v>0</v>
      </c>
      <c r="AC440" t="s">
        <v>14</v>
      </c>
      <c r="AD440">
        <v>1</v>
      </c>
      <c r="AE440">
        <v>1</v>
      </c>
      <c r="AF440">
        <v>3.76</v>
      </c>
      <c r="AG440">
        <v>0.23</v>
      </c>
      <c r="AH440">
        <f t="shared" si="6"/>
        <v>2.6319999999999997</v>
      </c>
      <c r="AI440" t="s">
        <v>15</v>
      </c>
    </row>
    <row r="441" spans="1:35" x14ac:dyDescent="0.25">
      <c r="A441" t="s">
        <v>16</v>
      </c>
      <c r="B441" t="s">
        <v>23</v>
      </c>
      <c r="C441" t="s">
        <v>898</v>
      </c>
      <c r="D441" t="s">
        <v>899</v>
      </c>
      <c r="E441" t="s">
        <v>7</v>
      </c>
      <c r="F441" t="s">
        <v>8</v>
      </c>
      <c r="G441" t="s">
        <v>9</v>
      </c>
      <c r="H441" t="s">
        <v>10</v>
      </c>
      <c r="J441" t="s">
        <v>11</v>
      </c>
      <c r="K441" t="s">
        <v>12</v>
      </c>
      <c r="M441" t="s">
        <v>13</v>
      </c>
      <c r="N441">
        <v>2</v>
      </c>
      <c r="O441">
        <v>5.99</v>
      </c>
      <c r="P441">
        <v>5.65</v>
      </c>
      <c r="Q441">
        <v>11.3</v>
      </c>
      <c r="R441">
        <v>11.3</v>
      </c>
      <c r="S441">
        <v>11.3</v>
      </c>
      <c r="T441">
        <v>11.3</v>
      </c>
      <c r="U441">
        <v>0</v>
      </c>
      <c r="V441">
        <v>0</v>
      </c>
      <c r="W441" t="s">
        <v>14</v>
      </c>
      <c r="Y441">
        <v>6</v>
      </c>
      <c r="Z441">
        <v>0.68</v>
      </c>
      <c r="AA441">
        <v>0</v>
      </c>
      <c r="AB441">
        <v>0</v>
      </c>
      <c r="AC441" t="s">
        <v>14</v>
      </c>
      <c r="AD441">
        <v>1</v>
      </c>
      <c r="AE441">
        <v>1</v>
      </c>
      <c r="AF441">
        <v>11.3</v>
      </c>
      <c r="AG441">
        <v>0.68</v>
      </c>
      <c r="AH441">
        <f t="shared" si="6"/>
        <v>7.91</v>
      </c>
      <c r="AI441" t="s">
        <v>15</v>
      </c>
    </row>
    <row r="442" spans="1:35" x14ac:dyDescent="0.25">
      <c r="A442" t="s">
        <v>16</v>
      </c>
      <c r="B442" t="s">
        <v>17</v>
      </c>
      <c r="C442" t="s">
        <v>900</v>
      </c>
      <c r="D442" t="s">
        <v>901</v>
      </c>
      <c r="E442" t="s">
        <v>7</v>
      </c>
      <c r="F442" t="s">
        <v>8</v>
      </c>
      <c r="G442" t="s">
        <v>9</v>
      </c>
      <c r="H442" t="s">
        <v>10</v>
      </c>
      <c r="J442" t="s">
        <v>11</v>
      </c>
      <c r="K442" t="s">
        <v>12</v>
      </c>
      <c r="M442" t="s">
        <v>13</v>
      </c>
      <c r="N442">
        <v>1</v>
      </c>
      <c r="O442">
        <v>3.99</v>
      </c>
      <c r="P442">
        <v>3.76</v>
      </c>
      <c r="Q442">
        <v>3.76</v>
      </c>
      <c r="R442">
        <v>3.76</v>
      </c>
      <c r="S442">
        <v>3.76</v>
      </c>
      <c r="T442">
        <v>3.76</v>
      </c>
      <c r="U442">
        <v>0</v>
      </c>
      <c r="V442">
        <v>0</v>
      </c>
      <c r="W442" t="s">
        <v>14</v>
      </c>
      <c r="Y442">
        <v>6</v>
      </c>
      <c r="Z442">
        <v>0.23</v>
      </c>
      <c r="AA442">
        <v>0</v>
      </c>
      <c r="AB442">
        <v>0</v>
      </c>
      <c r="AC442" t="s">
        <v>14</v>
      </c>
      <c r="AD442">
        <v>1</v>
      </c>
      <c r="AE442">
        <v>1</v>
      </c>
      <c r="AF442">
        <v>3.76</v>
      </c>
      <c r="AG442">
        <v>0.23</v>
      </c>
      <c r="AH442">
        <f t="shared" si="6"/>
        <v>2.6319999999999997</v>
      </c>
      <c r="AI442" t="s">
        <v>15</v>
      </c>
    </row>
    <row r="443" spans="1:35" x14ac:dyDescent="0.25">
      <c r="A443" t="s">
        <v>16</v>
      </c>
      <c r="B443" t="s">
        <v>4</v>
      </c>
      <c r="C443" t="s">
        <v>902</v>
      </c>
      <c r="D443" t="s">
        <v>903</v>
      </c>
      <c r="E443" t="s">
        <v>7</v>
      </c>
      <c r="F443" t="s">
        <v>8</v>
      </c>
      <c r="G443" t="s">
        <v>9</v>
      </c>
      <c r="H443" t="s">
        <v>10</v>
      </c>
      <c r="J443" t="s">
        <v>11</v>
      </c>
      <c r="K443" t="s">
        <v>12</v>
      </c>
      <c r="M443" t="s">
        <v>13</v>
      </c>
      <c r="N443">
        <v>2</v>
      </c>
      <c r="O443">
        <v>5.99</v>
      </c>
      <c r="P443">
        <v>5.65</v>
      </c>
      <c r="Q443">
        <v>11.3</v>
      </c>
      <c r="R443">
        <v>11.3</v>
      </c>
      <c r="S443">
        <v>11.3</v>
      </c>
      <c r="T443">
        <v>11.3</v>
      </c>
      <c r="U443">
        <v>0</v>
      </c>
      <c r="V443">
        <v>0</v>
      </c>
      <c r="W443" t="s">
        <v>14</v>
      </c>
      <c r="Y443">
        <v>6</v>
      </c>
      <c r="Z443">
        <v>0.68</v>
      </c>
      <c r="AA443">
        <v>0</v>
      </c>
      <c r="AB443">
        <v>0</v>
      </c>
      <c r="AC443" t="s">
        <v>14</v>
      </c>
      <c r="AD443">
        <v>1</v>
      </c>
      <c r="AE443">
        <v>1</v>
      </c>
      <c r="AF443">
        <v>11.3</v>
      </c>
      <c r="AG443">
        <v>0.68</v>
      </c>
      <c r="AH443">
        <f t="shared" si="6"/>
        <v>7.91</v>
      </c>
      <c r="AI443" t="s">
        <v>15</v>
      </c>
    </row>
    <row r="444" spans="1:35" x14ac:dyDescent="0.25">
      <c r="A444" t="s">
        <v>16</v>
      </c>
      <c r="B444" t="s">
        <v>4</v>
      </c>
      <c r="C444" t="s">
        <v>904</v>
      </c>
      <c r="D444" t="s">
        <v>905</v>
      </c>
      <c r="E444" t="s">
        <v>7</v>
      </c>
      <c r="F444" t="s">
        <v>8</v>
      </c>
      <c r="G444" t="s">
        <v>9</v>
      </c>
      <c r="H444" t="s">
        <v>10</v>
      </c>
      <c r="J444" t="s">
        <v>11</v>
      </c>
      <c r="K444" t="s">
        <v>12</v>
      </c>
      <c r="M444" t="s">
        <v>13</v>
      </c>
      <c r="N444">
        <v>1</v>
      </c>
      <c r="O444">
        <v>0.99</v>
      </c>
      <c r="P444">
        <v>0.93</v>
      </c>
      <c r="Q444">
        <v>0.93</v>
      </c>
      <c r="R444">
        <v>0.93</v>
      </c>
      <c r="S444">
        <v>0.93</v>
      </c>
      <c r="T444">
        <v>0.93</v>
      </c>
      <c r="U444">
        <v>0</v>
      </c>
      <c r="V444">
        <v>0</v>
      </c>
      <c r="W444" t="s">
        <v>14</v>
      </c>
      <c r="Y444">
        <v>6</v>
      </c>
      <c r="Z444">
        <v>0.06</v>
      </c>
      <c r="AA444">
        <v>0</v>
      </c>
      <c r="AB444">
        <v>0</v>
      </c>
      <c r="AC444" t="s">
        <v>14</v>
      </c>
      <c r="AD444">
        <v>1</v>
      </c>
      <c r="AE444">
        <v>1</v>
      </c>
      <c r="AF444">
        <v>0.93</v>
      </c>
      <c r="AG444">
        <v>0.06</v>
      </c>
      <c r="AH444">
        <f t="shared" si="6"/>
        <v>0.65100000000000002</v>
      </c>
      <c r="AI444" t="s">
        <v>15</v>
      </c>
    </row>
    <row r="445" spans="1:35" x14ac:dyDescent="0.25">
      <c r="A445" t="s">
        <v>16</v>
      </c>
      <c r="B445" t="s">
        <v>42</v>
      </c>
      <c r="C445" t="s">
        <v>906</v>
      </c>
      <c r="D445" t="s">
        <v>907</v>
      </c>
      <c r="E445" t="s">
        <v>7</v>
      </c>
      <c r="F445" t="s">
        <v>8</v>
      </c>
      <c r="G445" t="s">
        <v>9</v>
      </c>
      <c r="H445" t="s">
        <v>45</v>
      </c>
      <c r="J445" t="s">
        <v>32</v>
      </c>
      <c r="K445" t="s">
        <v>33</v>
      </c>
      <c r="M445" t="s">
        <v>13</v>
      </c>
      <c r="N445">
        <v>1</v>
      </c>
      <c r="O445">
        <v>12.99</v>
      </c>
      <c r="P445">
        <v>12.49</v>
      </c>
      <c r="Q445">
        <v>12.49</v>
      </c>
      <c r="R445">
        <v>12.49</v>
      </c>
      <c r="S445">
        <v>12.49</v>
      </c>
      <c r="T445">
        <v>12.49</v>
      </c>
      <c r="U445">
        <v>0</v>
      </c>
      <c r="V445">
        <v>0</v>
      </c>
      <c r="W445" t="s">
        <v>14</v>
      </c>
      <c r="Y445">
        <v>4</v>
      </c>
      <c r="Z445">
        <v>0.5</v>
      </c>
      <c r="AA445">
        <v>0</v>
      </c>
      <c r="AB445">
        <v>0</v>
      </c>
      <c r="AC445" t="s">
        <v>14</v>
      </c>
      <c r="AD445">
        <v>1</v>
      </c>
      <c r="AE445">
        <v>1</v>
      </c>
      <c r="AF445">
        <v>12.49</v>
      </c>
      <c r="AG445">
        <v>0.5</v>
      </c>
      <c r="AH445">
        <f t="shared" si="6"/>
        <v>8.7430000000000003</v>
      </c>
      <c r="AI445" t="s">
        <v>15</v>
      </c>
    </row>
    <row r="446" spans="1:35" x14ac:dyDescent="0.25">
      <c r="A446" t="s">
        <v>16</v>
      </c>
      <c r="B446" t="s">
        <v>188</v>
      </c>
      <c r="C446" t="s">
        <v>908</v>
      </c>
      <c r="D446" t="s">
        <v>909</v>
      </c>
      <c r="E446" t="s">
        <v>7</v>
      </c>
      <c r="F446" t="s">
        <v>8</v>
      </c>
      <c r="G446" t="s">
        <v>9</v>
      </c>
      <c r="H446" t="s">
        <v>10</v>
      </c>
      <c r="J446" t="s">
        <v>11</v>
      </c>
      <c r="K446" t="s">
        <v>12</v>
      </c>
      <c r="M446" t="s">
        <v>13</v>
      </c>
      <c r="N446">
        <v>1</v>
      </c>
      <c r="O446">
        <v>5.99</v>
      </c>
      <c r="P446">
        <v>5.65</v>
      </c>
      <c r="Q446">
        <v>5.65</v>
      </c>
      <c r="R446">
        <v>5.65</v>
      </c>
      <c r="S446">
        <v>5.65</v>
      </c>
      <c r="T446">
        <v>5.65</v>
      </c>
      <c r="U446">
        <v>0</v>
      </c>
      <c r="V446">
        <v>0</v>
      </c>
      <c r="W446" t="s">
        <v>14</v>
      </c>
      <c r="Y446">
        <v>6</v>
      </c>
      <c r="Z446">
        <v>0.34</v>
      </c>
      <c r="AA446">
        <v>0</v>
      </c>
      <c r="AB446">
        <v>0</v>
      </c>
      <c r="AC446" t="s">
        <v>14</v>
      </c>
      <c r="AD446">
        <v>1</v>
      </c>
      <c r="AE446">
        <v>1</v>
      </c>
      <c r="AF446">
        <v>5.65</v>
      </c>
      <c r="AG446">
        <v>0.34</v>
      </c>
      <c r="AH446">
        <f t="shared" si="6"/>
        <v>3.9550000000000001</v>
      </c>
      <c r="AI446" t="s">
        <v>15</v>
      </c>
    </row>
    <row r="447" spans="1:35" x14ac:dyDescent="0.25">
      <c r="A447" t="s">
        <v>16</v>
      </c>
      <c r="B447" t="s">
        <v>188</v>
      </c>
      <c r="C447" t="s">
        <v>910</v>
      </c>
      <c r="D447" t="s">
        <v>911</v>
      </c>
      <c r="E447" t="s">
        <v>7</v>
      </c>
      <c r="F447" t="s">
        <v>8</v>
      </c>
      <c r="G447" t="s">
        <v>9</v>
      </c>
      <c r="H447" t="s">
        <v>10</v>
      </c>
      <c r="J447" t="s">
        <v>11</v>
      </c>
      <c r="K447" t="s">
        <v>12</v>
      </c>
      <c r="M447" t="s">
        <v>13</v>
      </c>
      <c r="N447">
        <v>1</v>
      </c>
      <c r="O447">
        <v>5.99</v>
      </c>
      <c r="P447">
        <v>5.65</v>
      </c>
      <c r="Q447">
        <v>5.65</v>
      </c>
      <c r="R447">
        <v>5.65</v>
      </c>
      <c r="S447">
        <v>5.65</v>
      </c>
      <c r="T447">
        <v>5.65</v>
      </c>
      <c r="U447">
        <v>0</v>
      </c>
      <c r="V447">
        <v>0</v>
      </c>
      <c r="W447" t="s">
        <v>14</v>
      </c>
      <c r="Y447">
        <v>6</v>
      </c>
      <c r="Z447">
        <v>0.34</v>
      </c>
      <c r="AA447">
        <v>0</v>
      </c>
      <c r="AB447">
        <v>0</v>
      </c>
      <c r="AC447" t="s">
        <v>14</v>
      </c>
      <c r="AD447">
        <v>1</v>
      </c>
      <c r="AE447">
        <v>1</v>
      </c>
      <c r="AF447">
        <v>5.65</v>
      </c>
      <c r="AG447">
        <v>0.34</v>
      </c>
      <c r="AH447">
        <f t="shared" si="6"/>
        <v>3.9550000000000001</v>
      </c>
      <c r="AI447" t="s">
        <v>15</v>
      </c>
    </row>
    <row r="448" spans="1:35" x14ac:dyDescent="0.25">
      <c r="A448" t="s">
        <v>16</v>
      </c>
      <c r="B448" t="s">
        <v>188</v>
      </c>
      <c r="C448" t="s">
        <v>912</v>
      </c>
      <c r="D448" t="s">
        <v>913</v>
      </c>
      <c r="E448" t="s">
        <v>7</v>
      </c>
      <c r="F448" t="s">
        <v>8</v>
      </c>
      <c r="G448" t="s">
        <v>9</v>
      </c>
      <c r="H448" t="s">
        <v>10</v>
      </c>
      <c r="J448" t="s">
        <v>11</v>
      </c>
      <c r="K448" t="s">
        <v>12</v>
      </c>
      <c r="M448" t="s">
        <v>13</v>
      </c>
      <c r="N448">
        <v>1</v>
      </c>
      <c r="O448">
        <v>3.99</v>
      </c>
      <c r="P448">
        <v>3.76</v>
      </c>
      <c r="Q448">
        <v>3.76</v>
      </c>
      <c r="R448">
        <v>3.76</v>
      </c>
      <c r="S448">
        <v>3.76</v>
      </c>
      <c r="T448">
        <v>3.76</v>
      </c>
      <c r="U448">
        <v>0</v>
      </c>
      <c r="V448">
        <v>0</v>
      </c>
      <c r="W448" t="s">
        <v>14</v>
      </c>
      <c r="Y448">
        <v>6</v>
      </c>
      <c r="Z448">
        <v>0.23</v>
      </c>
      <c r="AA448">
        <v>0</v>
      </c>
      <c r="AB448">
        <v>0</v>
      </c>
      <c r="AC448" t="s">
        <v>14</v>
      </c>
      <c r="AD448">
        <v>1</v>
      </c>
      <c r="AE448">
        <v>1</v>
      </c>
      <c r="AF448">
        <v>3.76</v>
      </c>
      <c r="AG448">
        <v>0.23</v>
      </c>
      <c r="AH448">
        <f t="shared" si="6"/>
        <v>2.6319999999999997</v>
      </c>
      <c r="AI448" t="s">
        <v>15</v>
      </c>
    </row>
    <row r="449" spans="1:35" x14ac:dyDescent="0.25">
      <c r="A449" t="s">
        <v>16</v>
      </c>
      <c r="B449" t="s">
        <v>17</v>
      </c>
      <c r="C449" t="s">
        <v>914</v>
      </c>
      <c r="D449" t="s">
        <v>915</v>
      </c>
      <c r="E449" t="s">
        <v>7</v>
      </c>
      <c r="F449" t="s">
        <v>8</v>
      </c>
      <c r="G449" t="s">
        <v>9</v>
      </c>
      <c r="H449" t="s">
        <v>20</v>
      </c>
      <c r="J449" t="s">
        <v>21</v>
      </c>
      <c r="K449" t="s">
        <v>22</v>
      </c>
      <c r="M449" t="s">
        <v>13</v>
      </c>
      <c r="N449">
        <v>1</v>
      </c>
      <c r="O449">
        <v>3.99</v>
      </c>
      <c r="P449">
        <v>3.78</v>
      </c>
      <c r="Q449">
        <v>3.78</v>
      </c>
      <c r="R449">
        <v>3.78</v>
      </c>
      <c r="S449">
        <v>3.78</v>
      </c>
      <c r="T449">
        <v>3.78</v>
      </c>
      <c r="U449">
        <v>0</v>
      </c>
      <c r="V449">
        <v>0</v>
      </c>
      <c r="W449" t="s">
        <v>14</v>
      </c>
      <c r="Y449">
        <v>5.5</v>
      </c>
      <c r="Z449">
        <v>0.21</v>
      </c>
      <c r="AA449">
        <v>0</v>
      </c>
      <c r="AB449">
        <v>0</v>
      </c>
      <c r="AC449" t="s">
        <v>14</v>
      </c>
      <c r="AD449">
        <v>1</v>
      </c>
      <c r="AE449">
        <v>1</v>
      </c>
      <c r="AF449">
        <v>3.78</v>
      </c>
      <c r="AG449">
        <v>0.21</v>
      </c>
      <c r="AH449">
        <f t="shared" si="6"/>
        <v>2.6459999999999999</v>
      </c>
      <c r="AI449" t="s">
        <v>15</v>
      </c>
    </row>
    <row r="450" spans="1:35" x14ac:dyDescent="0.25">
      <c r="A450" t="s">
        <v>16</v>
      </c>
      <c r="B450" t="s">
        <v>23</v>
      </c>
      <c r="C450" t="s">
        <v>916</v>
      </c>
      <c r="D450" t="s">
        <v>917</v>
      </c>
      <c r="E450" t="s">
        <v>7</v>
      </c>
      <c r="F450" t="s">
        <v>8</v>
      </c>
      <c r="G450" t="s">
        <v>9</v>
      </c>
      <c r="H450" t="s">
        <v>195</v>
      </c>
      <c r="J450" t="s">
        <v>27</v>
      </c>
      <c r="K450" t="s">
        <v>22</v>
      </c>
      <c r="M450" t="s">
        <v>13</v>
      </c>
      <c r="N450">
        <v>1</v>
      </c>
      <c r="O450">
        <v>3.99</v>
      </c>
      <c r="P450">
        <v>3.78</v>
      </c>
      <c r="Q450">
        <v>3.78</v>
      </c>
      <c r="R450">
        <v>3.78</v>
      </c>
      <c r="S450">
        <v>3.78</v>
      </c>
      <c r="T450">
        <v>3.78</v>
      </c>
      <c r="U450">
        <v>0</v>
      </c>
      <c r="V450">
        <v>0</v>
      </c>
      <c r="W450" t="s">
        <v>14</v>
      </c>
      <c r="Y450">
        <v>5.5</v>
      </c>
      <c r="Z450">
        <v>0.21</v>
      </c>
      <c r="AA450">
        <v>0</v>
      </c>
      <c r="AB450">
        <v>0</v>
      </c>
      <c r="AC450" t="s">
        <v>14</v>
      </c>
      <c r="AD450">
        <v>1</v>
      </c>
      <c r="AE450">
        <v>1</v>
      </c>
      <c r="AF450">
        <v>3.78</v>
      </c>
      <c r="AG450">
        <v>0.21</v>
      </c>
      <c r="AH450">
        <f t="shared" si="6"/>
        <v>2.6459999999999999</v>
      </c>
      <c r="AI450" t="s">
        <v>15</v>
      </c>
    </row>
    <row r="451" spans="1:35" x14ac:dyDescent="0.25">
      <c r="A451" t="s">
        <v>16</v>
      </c>
      <c r="B451" t="s">
        <v>34</v>
      </c>
      <c r="C451" t="s">
        <v>918</v>
      </c>
      <c r="D451" t="s">
        <v>919</v>
      </c>
      <c r="E451" t="s">
        <v>7</v>
      </c>
      <c r="F451" t="s">
        <v>8</v>
      </c>
      <c r="G451" t="s">
        <v>9</v>
      </c>
      <c r="H451" t="s">
        <v>10</v>
      </c>
      <c r="J451" t="s">
        <v>11</v>
      </c>
      <c r="K451" t="s">
        <v>12</v>
      </c>
      <c r="M451" t="s">
        <v>13</v>
      </c>
      <c r="N451">
        <v>1</v>
      </c>
      <c r="O451">
        <v>4.49</v>
      </c>
      <c r="P451">
        <v>4.24</v>
      </c>
      <c r="Q451">
        <v>4.24</v>
      </c>
      <c r="R451">
        <v>4.24</v>
      </c>
      <c r="S451">
        <v>4.24</v>
      </c>
      <c r="T451">
        <v>4.24</v>
      </c>
      <c r="U451">
        <v>0</v>
      </c>
      <c r="V451">
        <v>0</v>
      </c>
      <c r="W451" t="s">
        <v>14</v>
      </c>
      <c r="Y451">
        <v>6</v>
      </c>
      <c r="Z451">
        <v>0.25</v>
      </c>
      <c r="AA451">
        <v>0</v>
      </c>
      <c r="AB451">
        <v>0</v>
      </c>
      <c r="AC451" t="s">
        <v>14</v>
      </c>
      <c r="AD451">
        <v>1</v>
      </c>
      <c r="AE451">
        <v>1</v>
      </c>
      <c r="AF451">
        <v>4.24</v>
      </c>
      <c r="AG451">
        <v>0.25</v>
      </c>
      <c r="AH451">
        <f t="shared" ref="AH451:AH514" si="7">+AF451*70%</f>
        <v>2.968</v>
      </c>
      <c r="AI451" t="s">
        <v>15</v>
      </c>
    </row>
    <row r="452" spans="1:35" x14ac:dyDescent="0.25">
      <c r="A452" t="s">
        <v>16</v>
      </c>
      <c r="B452" t="s">
        <v>920</v>
      </c>
      <c r="C452" t="s">
        <v>921</v>
      </c>
      <c r="D452" t="s">
        <v>922</v>
      </c>
      <c r="E452" t="s">
        <v>7</v>
      </c>
      <c r="F452" t="s">
        <v>8</v>
      </c>
      <c r="G452" t="s">
        <v>9</v>
      </c>
      <c r="H452" t="s">
        <v>45</v>
      </c>
      <c r="J452" t="s">
        <v>32</v>
      </c>
      <c r="K452" t="s">
        <v>33</v>
      </c>
      <c r="M452" t="s">
        <v>13</v>
      </c>
      <c r="N452">
        <v>1</v>
      </c>
      <c r="O452">
        <v>9.49</v>
      </c>
      <c r="P452">
        <v>9.1199999999999992</v>
      </c>
      <c r="Q452">
        <v>9.1199999999999992</v>
      </c>
      <c r="R452">
        <v>9.1199999999999992</v>
      </c>
      <c r="S452">
        <v>9.1199999999999992</v>
      </c>
      <c r="T452">
        <v>9.1199999999999992</v>
      </c>
      <c r="U452">
        <v>0</v>
      </c>
      <c r="V452">
        <v>0</v>
      </c>
      <c r="W452" t="s">
        <v>14</v>
      </c>
      <c r="Y452">
        <v>4</v>
      </c>
      <c r="Z452">
        <v>0.37</v>
      </c>
      <c r="AA452">
        <v>0</v>
      </c>
      <c r="AB452">
        <v>0</v>
      </c>
      <c r="AC452" t="s">
        <v>14</v>
      </c>
      <c r="AD452">
        <v>1</v>
      </c>
      <c r="AE452">
        <v>1</v>
      </c>
      <c r="AF452">
        <v>9.1199999999999992</v>
      </c>
      <c r="AG452">
        <v>0.37</v>
      </c>
      <c r="AH452">
        <f t="shared" si="7"/>
        <v>6.3839999999999995</v>
      </c>
      <c r="AI452" t="s">
        <v>15</v>
      </c>
    </row>
    <row r="453" spans="1:35" x14ac:dyDescent="0.25">
      <c r="A453" t="s">
        <v>16</v>
      </c>
      <c r="B453" t="s">
        <v>34</v>
      </c>
      <c r="C453" t="s">
        <v>923</v>
      </c>
      <c r="D453" t="s">
        <v>924</v>
      </c>
      <c r="E453" t="s">
        <v>7</v>
      </c>
      <c r="F453" t="s">
        <v>8</v>
      </c>
      <c r="G453" t="s">
        <v>9</v>
      </c>
      <c r="H453" t="s">
        <v>45</v>
      </c>
      <c r="J453" t="s">
        <v>32</v>
      </c>
      <c r="K453" t="s">
        <v>33</v>
      </c>
      <c r="M453" t="s">
        <v>13</v>
      </c>
      <c r="N453">
        <v>2</v>
      </c>
      <c r="O453">
        <v>1.99</v>
      </c>
      <c r="P453">
        <v>1.91</v>
      </c>
      <c r="Q453">
        <v>3.82</v>
      </c>
      <c r="R453">
        <v>3.82</v>
      </c>
      <c r="S453">
        <v>3.82</v>
      </c>
      <c r="T453">
        <v>3.82</v>
      </c>
      <c r="U453">
        <v>0</v>
      </c>
      <c r="V453">
        <v>0</v>
      </c>
      <c r="W453" t="s">
        <v>14</v>
      </c>
      <c r="Y453">
        <v>4</v>
      </c>
      <c r="Z453">
        <v>0.16</v>
      </c>
      <c r="AA453">
        <v>0</v>
      </c>
      <c r="AB453">
        <v>0</v>
      </c>
      <c r="AC453" t="s">
        <v>14</v>
      </c>
      <c r="AD453">
        <v>1</v>
      </c>
      <c r="AE453">
        <v>1</v>
      </c>
      <c r="AF453">
        <v>3.82</v>
      </c>
      <c r="AG453">
        <v>0.16</v>
      </c>
      <c r="AH453">
        <f t="shared" si="7"/>
        <v>2.6739999999999999</v>
      </c>
      <c r="AI453" t="s">
        <v>15</v>
      </c>
    </row>
    <row r="454" spans="1:35" x14ac:dyDescent="0.25">
      <c r="A454" t="s">
        <v>16</v>
      </c>
      <c r="B454" t="s">
        <v>34</v>
      </c>
      <c r="C454" t="s">
        <v>925</v>
      </c>
      <c r="D454" t="s">
        <v>926</v>
      </c>
      <c r="E454" t="s">
        <v>7</v>
      </c>
      <c r="F454" t="s">
        <v>8</v>
      </c>
      <c r="G454" t="s">
        <v>9</v>
      </c>
      <c r="H454" t="s">
        <v>10</v>
      </c>
      <c r="J454" t="s">
        <v>11</v>
      </c>
      <c r="K454" t="s">
        <v>12</v>
      </c>
      <c r="M454" t="s">
        <v>13</v>
      </c>
      <c r="N454">
        <v>1</v>
      </c>
      <c r="O454">
        <v>6.49</v>
      </c>
      <c r="P454">
        <v>6.12</v>
      </c>
      <c r="Q454">
        <v>6.12</v>
      </c>
      <c r="R454">
        <v>6.12</v>
      </c>
      <c r="S454">
        <v>6.12</v>
      </c>
      <c r="T454">
        <v>6.12</v>
      </c>
      <c r="U454">
        <v>0</v>
      </c>
      <c r="V454">
        <v>0</v>
      </c>
      <c r="W454" t="s">
        <v>14</v>
      </c>
      <c r="Y454">
        <v>6</v>
      </c>
      <c r="Z454">
        <v>0.37</v>
      </c>
      <c r="AA454">
        <v>0</v>
      </c>
      <c r="AB454">
        <v>0</v>
      </c>
      <c r="AC454" t="s">
        <v>14</v>
      </c>
      <c r="AD454">
        <v>1</v>
      </c>
      <c r="AE454">
        <v>1</v>
      </c>
      <c r="AF454">
        <v>6.12</v>
      </c>
      <c r="AG454">
        <v>0.37</v>
      </c>
      <c r="AH454">
        <f t="shared" si="7"/>
        <v>4.2839999999999998</v>
      </c>
      <c r="AI454" t="s">
        <v>15</v>
      </c>
    </row>
    <row r="455" spans="1:35" x14ac:dyDescent="0.25">
      <c r="A455" t="s">
        <v>16</v>
      </c>
      <c r="B455" t="s">
        <v>34</v>
      </c>
      <c r="C455" t="s">
        <v>927</v>
      </c>
      <c r="D455" t="s">
        <v>363</v>
      </c>
      <c r="E455" t="s">
        <v>7</v>
      </c>
      <c r="F455" t="s">
        <v>8</v>
      </c>
      <c r="G455" t="s">
        <v>9</v>
      </c>
      <c r="H455" t="s">
        <v>10</v>
      </c>
      <c r="J455" t="s">
        <v>11</v>
      </c>
      <c r="K455" t="s">
        <v>12</v>
      </c>
      <c r="M455" t="s">
        <v>13</v>
      </c>
      <c r="N455">
        <v>1</v>
      </c>
      <c r="O455">
        <v>5.99</v>
      </c>
      <c r="P455">
        <v>5.65</v>
      </c>
      <c r="Q455">
        <v>5.65</v>
      </c>
      <c r="R455">
        <v>5.65</v>
      </c>
      <c r="S455">
        <v>5.65</v>
      </c>
      <c r="T455">
        <v>5.65</v>
      </c>
      <c r="U455">
        <v>0</v>
      </c>
      <c r="V455">
        <v>0</v>
      </c>
      <c r="W455" t="s">
        <v>14</v>
      </c>
      <c r="Y455">
        <v>6</v>
      </c>
      <c r="Z455">
        <v>0.34</v>
      </c>
      <c r="AA455">
        <v>0</v>
      </c>
      <c r="AB455">
        <v>0</v>
      </c>
      <c r="AC455" t="s">
        <v>14</v>
      </c>
      <c r="AD455">
        <v>1</v>
      </c>
      <c r="AE455">
        <v>1</v>
      </c>
      <c r="AF455">
        <v>5.65</v>
      </c>
      <c r="AG455">
        <v>0.34</v>
      </c>
      <c r="AH455">
        <f t="shared" si="7"/>
        <v>3.9550000000000001</v>
      </c>
      <c r="AI455" t="s">
        <v>15</v>
      </c>
    </row>
    <row r="456" spans="1:35" x14ac:dyDescent="0.25">
      <c r="A456" t="s">
        <v>16</v>
      </c>
      <c r="B456" t="s">
        <v>34</v>
      </c>
      <c r="C456" t="s">
        <v>928</v>
      </c>
      <c r="D456" t="s">
        <v>929</v>
      </c>
      <c r="E456" t="s">
        <v>7</v>
      </c>
      <c r="F456" t="s">
        <v>8</v>
      </c>
      <c r="G456" t="s">
        <v>9</v>
      </c>
      <c r="H456" t="s">
        <v>10</v>
      </c>
      <c r="J456" t="s">
        <v>11</v>
      </c>
      <c r="K456" t="s">
        <v>12</v>
      </c>
      <c r="M456" t="s">
        <v>13</v>
      </c>
      <c r="N456">
        <v>1</v>
      </c>
      <c r="O456">
        <v>5.99</v>
      </c>
      <c r="P456">
        <v>5.65</v>
      </c>
      <c r="Q456">
        <v>5.65</v>
      </c>
      <c r="R456">
        <v>5.65</v>
      </c>
      <c r="S456">
        <v>5.65</v>
      </c>
      <c r="T456">
        <v>5.65</v>
      </c>
      <c r="U456">
        <v>0</v>
      </c>
      <c r="V456">
        <v>0</v>
      </c>
      <c r="W456" t="s">
        <v>14</v>
      </c>
      <c r="Y456">
        <v>6</v>
      </c>
      <c r="Z456">
        <v>0.34</v>
      </c>
      <c r="AA456">
        <v>0</v>
      </c>
      <c r="AB456">
        <v>0</v>
      </c>
      <c r="AC456" t="s">
        <v>14</v>
      </c>
      <c r="AD456">
        <v>1</v>
      </c>
      <c r="AE456">
        <v>1</v>
      </c>
      <c r="AF456">
        <v>5.65</v>
      </c>
      <c r="AG456">
        <v>0.34</v>
      </c>
      <c r="AH456">
        <f t="shared" si="7"/>
        <v>3.9550000000000001</v>
      </c>
      <c r="AI456" t="s">
        <v>15</v>
      </c>
    </row>
    <row r="457" spans="1:35" x14ac:dyDescent="0.25">
      <c r="A457" t="s">
        <v>16</v>
      </c>
      <c r="B457" t="s">
        <v>34</v>
      </c>
      <c r="C457" t="s">
        <v>930</v>
      </c>
      <c r="D457" t="s">
        <v>931</v>
      </c>
      <c r="E457" t="s">
        <v>7</v>
      </c>
      <c r="F457" t="s">
        <v>8</v>
      </c>
      <c r="G457" t="s">
        <v>9</v>
      </c>
      <c r="H457" t="s">
        <v>10</v>
      </c>
      <c r="J457" t="s">
        <v>11</v>
      </c>
      <c r="K457" t="s">
        <v>12</v>
      </c>
      <c r="M457" t="s">
        <v>13</v>
      </c>
      <c r="N457">
        <v>2</v>
      </c>
      <c r="O457">
        <v>2.99</v>
      </c>
      <c r="P457">
        <v>2.82</v>
      </c>
      <c r="Q457">
        <v>5.64</v>
      </c>
      <c r="R457">
        <v>5.64</v>
      </c>
      <c r="S457">
        <v>5.64</v>
      </c>
      <c r="T457">
        <v>5.64</v>
      </c>
      <c r="U457">
        <v>0</v>
      </c>
      <c r="V457">
        <v>0</v>
      </c>
      <c r="W457" t="s">
        <v>14</v>
      </c>
      <c r="Y457">
        <v>6</v>
      </c>
      <c r="Z457">
        <v>0.34</v>
      </c>
      <c r="AA457">
        <v>0</v>
      </c>
      <c r="AB457">
        <v>0</v>
      </c>
      <c r="AC457" t="s">
        <v>14</v>
      </c>
      <c r="AD457">
        <v>1</v>
      </c>
      <c r="AE457">
        <v>1</v>
      </c>
      <c r="AF457">
        <v>5.64</v>
      </c>
      <c r="AG457">
        <v>0.34</v>
      </c>
      <c r="AH457">
        <f t="shared" si="7"/>
        <v>3.9479999999999995</v>
      </c>
      <c r="AI457" t="s">
        <v>15</v>
      </c>
    </row>
    <row r="458" spans="1:35" x14ac:dyDescent="0.25">
      <c r="A458" t="s">
        <v>16</v>
      </c>
      <c r="B458" t="s">
        <v>4</v>
      </c>
      <c r="C458" t="s">
        <v>193</v>
      </c>
      <c r="D458" t="s">
        <v>194</v>
      </c>
      <c r="E458" t="s">
        <v>7</v>
      </c>
      <c r="F458" t="s">
        <v>8</v>
      </c>
      <c r="G458" t="s">
        <v>9</v>
      </c>
      <c r="H458" t="s">
        <v>45</v>
      </c>
      <c r="J458" t="s">
        <v>32</v>
      </c>
      <c r="K458" t="s">
        <v>33</v>
      </c>
      <c r="M458" t="s">
        <v>13</v>
      </c>
      <c r="N458">
        <v>2</v>
      </c>
      <c r="O458">
        <v>5.99</v>
      </c>
      <c r="P458">
        <v>5.76</v>
      </c>
      <c r="Q458">
        <v>11.52</v>
      </c>
      <c r="R458">
        <v>11.52</v>
      </c>
      <c r="S458">
        <v>11.52</v>
      </c>
      <c r="T458">
        <v>11.52</v>
      </c>
      <c r="U458">
        <v>0</v>
      </c>
      <c r="V458">
        <v>0</v>
      </c>
      <c r="W458" t="s">
        <v>14</v>
      </c>
      <c r="Y458">
        <v>4</v>
      </c>
      <c r="Z458">
        <v>0.46</v>
      </c>
      <c r="AA458">
        <v>0</v>
      </c>
      <c r="AB458">
        <v>0</v>
      </c>
      <c r="AC458" t="s">
        <v>14</v>
      </c>
      <c r="AD458">
        <v>1</v>
      </c>
      <c r="AE458">
        <v>1</v>
      </c>
      <c r="AF458">
        <v>11.52</v>
      </c>
      <c r="AG458">
        <v>0.46</v>
      </c>
      <c r="AH458">
        <f t="shared" si="7"/>
        <v>8.0640000000000001</v>
      </c>
      <c r="AI458" t="s">
        <v>15</v>
      </c>
    </row>
    <row r="459" spans="1:35" x14ac:dyDescent="0.25">
      <c r="A459" t="s">
        <v>16</v>
      </c>
      <c r="B459" t="s">
        <v>4</v>
      </c>
      <c r="C459" t="s">
        <v>193</v>
      </c>
      <c r="D459" t="s">
        <v>194</v>
      </c>
      <c r="E459" t="s">
        <v>7</v>
      </c>
      <c r="F459" t="s">
        <v>8</v>
      </c>
      <c r="G459" t="s">
        <v>9</v>
      </c>
      <c r="H459" t="s">
        <v>26</v>
      </c>
      <c r="J459" t="s">
        <v>27</v>
      </c>
      <c r="K459" t="s">
        <v>22</v>
      </c>
      <c r="M459" t="s">
        <v>13</v>
      </c>
      <c r="N459">
        <v>1</v>
      </c>
      <c r="O459">
        <v>5.99</v>
      </c>
      <c r="P459">
        <v>5.68</v>
      </c>
      <c r="Q459">
        <v>5.68</v>
      </c>
      <c r="R459">
        <v>5.68</v>
      </c>
      <c r="S459">
        <v>5.68</v>
      </c>
      <c r="T459">
        <v>5.68</v>
      </c>
      <c r="U459">
        <v>0</v>
      </c>
      <c r="V459">
        <v>0</v>
      </c>
      <c r="W459" t="s">
        <v>14</v>
      </c>
      <c r="Y459">
        <v>5.5</v>
      </c>
      <c r="Z459">
        <v>0.31</v>
      </c>
      <c r="AA459">
        <v>0</v>
      </c>
      <c r="AB459">
        <v>0</v>
      </c>
      <c r="AC459" t="s">
        <v>14</v>
      </c>
      <c r="AD459">
        <v>1</v>
      </c>
      <c r="AE459">
        <v>1</v>
      </c>
      <c r="AF459">
        <v>5.68</v>
      </c>
      <c r="AG459">
        <v>0.31</v>
      </c>
      <c r="AH459">
        <f t="shared" si="7"/>
        <v>3.9759999999999995</v>
      </c>
      <c r="AI459" t="s">
        <v>15</v>
      </c>
    </row>
    <row r="460" spans="1:35" x14ac:dyDescent="0.25">
      <c r="A460" t="s">
        <v>16</v>
      </c>
      <c r="B460" t="s">
        <v>17</v>
      </c>
      <c r="C460" t="s">
        <v>932</v>
      </c>
      <c r="D460" t="s">
        <v>933</v>
      </c>
      <c r="E460" t="s">
        <v>7</v>
      </c>
      <c r="F460" t="s">
        <v>8</v>
      </c>
      <c r="G460" t="s">
        <v>9</v>
      </c>
      <c r="H460" t="s">
        <v>138</v>
      </c>
      <c r="J460" t="s">
        <v>27</v>
      </c>
      <c r="K460" t="s">
        <v>22</v>
      </c>
      <c r="M460" t="s">
        <v>13</v>
      </c>
      <c r="N460">
        <v>1</v>
      </c>
      <c r="O460">
        <v>3.99</v>
      </c>
      <c r="P460">
        <v>3.78</v>
      </c>
      <c r="Q460">
        <v>3.78</v>
      </c>
      <c r="R460">
        <v>3.78</v>
      </c>
      <c r="S460">
        <v>3.78</v>
      </c>
      <c r="T460">
        <v>3.78</v>
      </c>
      <c r="U460">
        <v>0</v>
      </c>
      <c r="V460">
        <v>0</v>
      </c>
      <c r="W460" t="s">
        <v>14</v>
      </c>
      <c r="Y460">
        <v>5.5</v>
      </c>
      <c r="Z460">
        <v>0.21</v>
      </c>
      <c r="AA460">
        <v>0</v>
      </c>
      <c r="AB460">
        <v>0</v>
      </c>
      <c r="AC460" t="s">
        <v>14</v>
      </c>
      <c r="AD460">
        <v>1</v>
      </c>
      <c r="AE460">
        <v>1</v>
      </c>
      <c r="AF460">
        <v>3.78</v>
      </c>
      <c r="AG460">
        <v>0.21</v>
      </c>
      <c r="AH460">
        <f t="shared" si="7"/>
        <v>2.6459999999999999</v>
      </c>
      <c r="AI460" t="s">
        <v>15</v>
      </c>
    </row>
    <row r="461" spans="1:35" x14ac:dyDescent="0.25">
      <c r="A461" t="s">
        <v>16</v>
      </c>
      <c r="B461" t="s">
        <v>23</v>
      </c>
      <c r="C461" t="s">
        <v>934</v>
      </c>
      <c r="D461" t="s">
        <v>935</v>
      </c>
      <c r="E461" t="s">
        <v>7</v>
      </c>
      <c r="F461" t="s">
        <v>8</v>
      </c>
      <c r="G461" t="s">
        <v>9</v>
      </c>
      <c r="H461" t="s">
        <v>10</v>
      </c>
      <c r="J461" t="s">
        <v>11</v>
      </c>
      <c r="K461" t="s">
        <v>12</v>
      </c>
      <c r="M461" t="s">
        <v>13</v>
      </c>
      <c r="N461">
        <v>1</v>
      </c>
      <c r="O461">
        <v>0.99</v>
      </c>
      <c r="P461">
        <v>0.93</v>
      </c>
      <c r="Q461">
        <v>0.93</v>
      </c>
      <c r="R461">
        <v>0.93</v>
      </c>
      <c r="S461">
        <v>0.93</v>
      </c>
      <c r="T461">
        <v>0.93</v>
      </c>
      <c r="U461">
        <v>0</v>
      </c>
      <c r="V461">
        <v>0</v>
      </c>
      <c r="W461" t="s">
        <v>14</v>
      </c>
      <c r="Y461">
        <v>6</v>
      </c>
      <c r="Z461">
        <v>0.06</v>
      </c>
      <c r="AA461">
        <v>0</v>
      </c>
      <c r="AB461">
        <v>0</v>
      </c>
      <c r="AC461" t="s">
        <v>14</v>
      </c>
      <c r="AD461">
        <v>1</v>
      </c>
      <c r="AE461">
        <v>1</v>
      </c>
      <c r="AF461">
        <v>0.93</v>
      </c>
      <c r="AG461">
        <v>0.06</v>
      </c>
      <c r="AH461">
        <f t="shared" si="7"/>
        <v>0.65100000000000002</v>
      </c>
      <c r="AI461" t="s">
        <v>15</v>
      </c>
    </row>
    <row r="462" spans="1:35" x14ac:dyDescent="0.25">
      <c r="A462" t="s">
        <v>16</v>
      </c>
      <c r="B462" t="s">
        <v>17</v>
      </c>
      <c r="C462" t="s">
        <v>936</v>
      </c>
      <c r="D462" t="s">
        <v>937</v>
      </c>
      <c r="E462" t="s">
        <v>7</v>
      </c>
      <c r="F462" t="s">
        <v>8</v>
      </c>
      <c r="G462" t="s">
        <v>9</v>
      </c>
      <c r="H462" t="s">
        <v>20</v>
      </c>
      <c r="J462" t="s">
        <v>21</v>
      </c>
      <c r="K462" t="s">
        <v>22</v>
      </c>
      <c r="M462" t="s">
        <v>13</v>
      </c>
      <c r="N462">
        <v>1</v>
      </c>
      <c r="O462">
        <v>4.49</v>
      </c>
      <c r="P462">
        <v>4.26</v>
      </c>
      <c r="Q462">
        <v>4.26</v>
      </c>
      <c r="R462">
        <v>4.26</v>
      </c>
      <c r="S462">
        <v>4.26</v>
      </c>
      <c r="T462">
        <v>4.26</v>
      </c>
      <c r="U462">
        <v>0</v>
      </c>
      <c r="V462">
        <v>0</v>
      </c>
      <c r="W462" t="s">
        <v>14</v>
      </c>
      <c r="Y462">
        <v>5.5</v>
      </c>
      <c r="Z462">
        <v>0.23</v>
      </c>
      <c r="AA462">
        <v>0</v>
      </c>
      <c r="AB462">
        <v>0</v>
      </c>
      <c r="AC462" t="s">
        <v>14</v>
      </c>
      <c r="AD462">
        <v>1</v>
      </c>
      <c r="AE462">
        <v>1</v>
      </c>
      <c r="AF462">
        <v>4.26</v>
      </c>
      <c r="AG462">
        <v>0.23</v>
      </c>
      <c r="AH462">
        <f t="shared" si="7"/>
        <v>2.9819999999999998</v>
      </c>
      <c r="AI462" t="s">
        <v>15</v>
      </c>
    </row>
    <row r="463" spans="1:35" x14ac:dyDescent="0.25">
      <c r="A463" t="s">
        <v>16</v>
      </c>
      <c r="B463" t="s">
        <v>4</v>
      </c>
      <c r="C463" t="s">
        <v>938</v>
      </c>
      <c r="D463" t="s">
        <v>939</v>
      </c>
      <c r="E463" t="s">
        <v>7</v>
      </c>
      <c r="F463" t="s">
        <v>8</v>
      </c>
      <c r="G463" t="s">
        <v>9</v>
      </c>
      <c r="H463" t="s">
        <v>138</v>
      </c>
      <c r="J463" t="s">
        <v>27</v>
      </c>
      <c r="K463" t="s">
        <v>22</v>
      </c>
      <c r="M463" t="s">
        <v>13</v>
      </c>
      <c r="N463">
        <v>1</v>
      </c>
      <c r="O463">
        <v>10.99</v>
      </c>
      <c r="P463">
        <v>10.42</v>
      </c>
      <c r="Q463">
        <v>10.42</v>
      </c>
      <c r="R463">
        <v>10.42</v>
      </c>
      <c r="S463">
        <v>10.42</v>
      </c>
      <c r="T463">
        <v>10.42</v>
      </c>
      <c r="U463">
        <v>0</v>
      </c>
      <c r="V463">
        <v>0</v>
      </c>
      <c r="W463" t="s">
        <v>14</v>
      </c>
      <c r="Y463">
        <v>5.5</v>
      </c>
      <c r="Z463">
        <v>0.56999999999999995</v>
      </c>
      <c r="AA463">
        <v>0</v>
      </c>
      <c r="AB463">
        <v>0</v>
      </c>
      <c r="AC463" t="s">
        <v>14</v>
      </c>
      <c r="AD463">
        <v>1</v>
      </c>
      <c r="AE463">
        <v>1</v>
      </c>
      <c r="AF463">
        <v>10.42</v>
      </c>
      <c r="AG463">
        <v>0.56999999999999995</v>
      </c>
      <c r="AH463">
        <f t="shared" si="7"/>
        <v>7.2939999999999996</v>
      </c>
      <c r="AI463" t="s">
        <v>15</v>
      </c>
    </row>
    <row r="464" spans="1:35" x14ac:dyDescent="0.25">
      <c r="A464" t="s">
        <v>16</v>
      </c>
      <c r="B464" t="s">
        <v>17</v>
      </c>
      <c r="C464" t="s">
        <v>940</v>
      </c>
      <c r="D464" t="s">
        <v>941</v>
      </c>
      <c r="E464" t="s">
        <v>7</v>
      </c>
      <c r="F464" t="s">
        <v>8</v>
      </c>
      <c r="G464" t="s">
        <v>9</v>
      </c>
      <c r="H464" t="s">
        <v>138</v>
      </c>
      <c r="J464" t="s">
        <v>27</v>
      </c>
      <c r="K464" t="s">
        <v>22</v>
      </c>
      <c r="M464" t="s">
        <v>13</v>
      </c>
      <c r="N464">
        <v>1</v>
      </c>
      <c r="O464">
        <v>5.49</v>
      </c>
      <c r="P464">
        <v>5.2</v>
      </c>
      <c r="Q464">
        <v>5.2</v>
      </c>
      <c r="R464">
        <v>5.2</v>
      </c>
      <c r="S464">
        <v>5.2</v>
      </c>
      <c r="T464">
        <v>5.2</v>
      </c>
      <c r="U464">
        <v>0</v>
      </c>
      <c r="V464">
        <v>0</v>
      </c>
      <c r="W464" t="s">
        <v>14</v>
      </c>
      <c r="Y464">
        <v>5.5</v>
      </c>
      <c r="Z464">
        <v>0.28999999999999998</v>
      </c>
      <c r="AA464">
        <v>0</v>
      </c>
      <c r="AB464">
        <v>0</v>
      </c>
      <c r="AC464" t="s">
        <v>14</v>
      </c>
      <c r="AD464">
        <v>1</v>
      </c>
      <c r="AE464">
        <v>1</v>
      </c>
      <c r="AF464">
        <v>5.2</v>
      </c>
      <c r="AG464">
        <v>0.28999999999999998</v>
      </c>
      <c r="AH464">
        <f t="shared" si="7"/>
        <v>3.6399999999999997</v>
      </c>
      <c r="AI464" t="s">
        <v>15</v>
      </c>
    </row>
    <row r="465" spans="1:35" x14ac:dyDescent="0.25">
      <c r="A465" t="s">
        <v>16</v>
      </c>
      <c r="B465" t="s">
        <v>17</v>
      </c>
      <c r="C465" t="s">
        <v>942</v>
      </c>
      <c r="D465" t="s">
        <v>943</v>
      </c>
      <c r="E465" t="s">
        <v>7</v>
      </c>
      <c r="F465" t="s">
        <v>8</v>
      </c>
      <c r="G465" t="s">
        <v>9</v>
      </c>
      <c r="H465" t="s">
        <v>138</v>
      </c>
      <c r="J465" t="s">
        <v>27</v>
      </c>
      <c r="K465" t="s">
        <v>22</v>
      </c>
      <c r="M465" t="s">
        <v>13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 t="s">
        <v>14</v>
      </c>
      <c r="Y465">
        <v>5.5</v>
      </c>
      <c r="Z465">
        <v>0</v>
      </c>
      <c r="AA465">
        <v>0</v>
      </c>
      <c r="AB465">
        <v>0</v>
      </c>
      <c r="AC465" t="s">
        <v>14</v>
      </c>
      <c r="AD465">
        <v>1</v>
      </c>
      <c r="AE465">
        <v>1</v>
      </c>
      <c r="AF465">
        <v>0</v>
      </c>
      <c r="AG465">
        <v>0</v>
      </c>
      <c r="AH465">
        <f t="shared" si="7"/>
        <v>0</v>
      </c>
      <c r="AI465" t="s">
        <v>15</v>
      </c>
    </row>
    <row r="466" spans="1:35" x14ac:dyDescent="0.25">
      <c r="A466" t="s">
        <v>16</v>
      </c>
      <c r="B466" t="s">
        <v>17</v>
      </c>
      <c r="C466" t="s">
        <v>944</v>
      </c>
      <c r="D466" t="s">
        <v>945</v>
      </c>
      <c r="E466" t="s">
        <v>7</v>
      </c>
      <c r="F466" t="s">
        <v>8</v>
      </c>
      <c r="G466" t="s">
        <v>9</v>
      </c>
      <c r="H466" t="s">
        <v>138</v>
      </c>
      <c r="J466" t="s">
        <v>27</v>
      </c>
      <c r="K466" t="s">
        <v>22</v>
      </c>
      <c r="M466" t="s">
        <v>13</v>
      </c>
      <c r="N466">
        <v>1</v>
      </c>
      <c r="O466">
        <v>6.49</v>
      </c>
      <c r="P466">
        <v>6.15</v>
      </c>
      <c r="Q466">
        <v>6.15</v>
      </c>
      <c r="R466">
        <v>6.15</v>
      </c>
      <c r="S466">
        <v>6.15</v>
      </c>
      <c r="T466">
        <v>6.15</v>
      </c>
      <c r="U466">
        <v>0</v>
      </c>
      <c r="V466">
        <v>0</v>
      </c>
      <c r="W466" t="s">
        <v>14</v>
      </c>
      <c r="Y466">
        <v>5.5</v>
      </c>
      <c r="Z466">
        <v>0.34</v>
      </c>
      <c r="AA466">
        <v>0</v>
      </c>
      <c r="AB466">
        <v>0</v>
      </c>
      <c r="AC466" t="s">
        <v>14</v>
      </c>
      <c r="AD466">
        <v>1</v>
      </c>
      <c r="AE466">
        <v>1</v>
      </c>
      <c r="AF466">
        <v>6.15</v>
      </c>
      <c r="AG466">
        <v>0.34</v>
      </c>
      <c r="AH466">
        <f t="shared" si="7"/>
        <v>4.3049999999999997</v>
      </c>
      <c r="AI466" t="s">
        <v>15</v>
      </c>
    </row>
    <row r="467" spans="1:35" x14ac:dyDescent="0.25">
      <c r="A467" t="s">
        <v>16</v>
      </c>
      <c r="B467" t="s">
        <v>188</v>
      </c>
      <c r="C467" t="s">
        <v>946</v>
      </c>
      <c r="D467" t="s">
        <v>947</v>
      </c>
      <c r="E467" t="s">
        <v>7</v>
      </c>
      <c r="F467" t="s">
        <v>8</v>
      </c>
      <c r="G467" t="s">
        <v>9</v>
      </c>
      <c r="H467" t="s">
        <v>10</v>
      </c>
      <c r="J467" t="s">
        <v>11</v>
      </c>
      <c r="K467" t="s">
        <v>12</v>
      </c>
      <c r="M467" t="s">
        <v>13</v>
      </c>
      <c r="N467">
        <v>1</v>
      </c>
      <c r="O467">
        <v>5.49</v>
      </c>
      <c r="P467">
        <v>5.18</v>
      </c>
      <c r="Q467">
        <v>5.18</v>
      </c>
      <c r="R467">
        <v>5.18</v>
      </c>
      <c r="S467">
        <v>5.18</v>
      </c>
      <c r="T467">
        <v>5.18</v>
      </c>
      <c r="U467">
        <v>0</v>
      </c>
      <c r="V467">
        <v>0</v>
      </c>
      <c r="W467" t="s">
        <v>14</v>
      </c>
      <c r="Y467">
        <v>6</v>
      </c>
      <c r="Z467">
        <v>0.31</v>
      </c>
      <c r="AA467">
        <v>0</v>
      </c>
      <c r="AB467">
        <v>0</v>
      </c>
      <c r="AC467" t="s">
        <v>14</v>
      </c>
      <c r="AD467">
        <v>1</v>
      </c>
      <c r="AE467">
        <v>1</v>
      </c>
      <c r="AF467">
        <v>5.18</v>
      </c>
      <c r="AG467">
        <v>0.31</v>
      </c>
      <c r="AH467">
        <f t="shared" si="7"/>
        <v>3.6259999999999994</v>
      </c>
      <c r="AI467" t="s">
        <v>15</v>
      </c>
    </row>
    <row r="468" spans="1:35" x14ac:dyDescent="0.25">
      <c r="A468" t="s">
        <v>16</v>
      </c>
      <c r="B468" t="s">
        <v>188</v>
      </c>
      <c r="C468" t="s">
        <v>948</v>
      </c>
      <c r="D468" t="s">
        <v>949</v>
      </c>
      <c r="E468" t="s">
        <v>7</v>
      </c>
      <c r="F468" t="s">
        <v>8</v>
      </c>
      <c r="G468" t="s">
        <v>9</v>
      </c>
      <c r="H468" t="s">
        <v>10</v>
      </c>
      <c r="J468" t="s">
        <v>11</v>
      </c>
      <c r="K468" t="s">
        <v>12</v>
      </c>
      <c r="M468" t="s">
        <v>13</v>
      </c>
      <c r="N468">
        <v>1</v>
      </c>
      <c r="O468">
        <v>5.49</v>
      </c>
      <c r="P468">
        <v>5.18</v>
      </c>
      <c r="Q468">
        <v>5.18</v>
      </c>
      <c r="R468">
        <v>5.18</v>
      </c>
      <c r="S468">
        <v>5.18</v>
      </c>
      <c r="T468">
        <v>5.18</v>
      </c>
      <c r="U468">
        <v>0</v>
      </c>
      <c r="V468">
        <v>0</v>
      </c>
      <c r="W468" t="s">
        <v>14</v>
      </c>
      <c r="Y468">
        <v>6</v>
      </c>
      <c r="Z468">
        <v>0.31</v>
      </c>
      <c r="AA468">
        <v>0</v>
      </c>
      <c r="AB468">
        <v>0</v>
      </c>
      <c r="AC468" t="s">
        <v>14</v>
      </c>
      <c r="AD468">
        <v>1</v>
      </c>
      <c r="AE468">
        <v>1</v>
      </c>
      <c r="AF468">
        <v>5.18</v>
      </c>
      <c r="AG468">
        <v>0.31</v>
      </c>
      <c r="AH468">
        <f t="shared" si="7"/>
        <v>3.6259999999999994</v>
      </c>
      <c r="AI468" t="s">
        <v>15</v>
      </c>
    </row>
    <row r="469" spans="1:35" x14ac:dyDescent="0.25">
      <c r="A469" t="s">
        <v>16</v>
      </c>
      <c r="B469" t="s">
        <v>188</v>
      </c>
      <c r="C469" t="s">
        <v>950</v>
      </c>
      <c r="D469" t="s">
        <v>951</v>
      </c>
      <c r="E469" t="s">
        <v>7</v>
      </c>
      <c r="F469" t="s">
        <v>8</v>
      </c>
      <c r="G469" t="s">
        <v>9</v>
      </c>
      <c r="H469" t="s">
        <v>10</v>
      </c>
      <c r="J469" t="s">
        <v>11</v>
      </c>
      <c r="K469" t="s">
        <v>12</v>
      </c>
      <c r="M469" t="s">
        <v>13</v>
      </c>
      <c r="N469">
        <v>1</v>
      </c>
      <c r="O469">
        <v>5.49</v>
      </c>
      <c r="P469">
        <v>5.18</v>
      </c>
      <c r="Q469">
        <v>5.18</v>
      </c>
      <c r="R469">
        <v>5.18</v>
      </c>
      <c r="S469">
        <v>5.18</v>
      </c>
      <c r="T469">
        <v>5.18</v>
      </c>
      <c r="U469">
        <v>0</v>
      </c>
      <c r="V469">
        <v>0</v>
      </c>
      <c r="W469" t="s">
        <v>14</v>
      </c>
      <c r="Y469">
        <v>6</v>
      </c>
      <c r="Z469">
        <v>0.31</v>
      </c>
      <c r="AA469">
        <v>0</v>
      </c>
      <c r="AB469">
        <v>0</v>
      </c>
      <c r="AC469" t="s">
        <v>14</v>
      </c>
      <c r="AD469">
        <v>1</v>
      </c>
      <c r="AE469">
        <v>1</v>
      </c>
      <c r="AF469">
        <v>5.18</v>
      </c>
      <c r="AG469">
        <v>0.31</v>
      </c>
      <c r="AH469">
        <f t="shared" si="7"/>
        <v>3.6259999999999994</v>
      </c>
      <c r="AI469" t="s">
        <v>15</v>
      </c>
    </row>
    <row r="470" spans="1:35" x14ac:dyDescent="0.25">
      <c r="A470" t="s">
        <v>16</v>
      </c>
      <c r="B470" t="s">
        <v>188</v>
      </c>
      <c r="C470" t="s">
        <v>952</v>
      </c>
      <c r="D470" t="s">
        <v>953</v>
      </c>
      <c r="E470" t="s">
        <v>7</v>
      </c>
      <c r="F470" t="s">
        <v>8</v>
      </c>
      <c r="G470" t="s">
        <v>9</v>
      </c>
      <c r="H470" t="s">
        <v>10</v>
      </c>
      <c r="J470" t="s">
        <v>11</v>
      </c>
      <c r="K470" t="s">
        <v>12</v>
      </c>
      <c r="M470" t="s">
        <v>13</v>
      </c>
      <c r="N470">
        <v>1</v>
      </c>
      <c r="O470">
        <v>2.99</v>
      </c>
      <c r="P470">
        <v>2.82</v>
      </c>
      <c r="Q470">
        <v>2.82</v>
      </c>
      <c r="R470">
        <v>2.82</v>
      </c>
      <c r="S470">
        <v>2.82</v>
      </c>
      <c r="T470">
        <v>2.82</v>
      </c>
      <c r="U470">
        <v>0</v>
      </c>
      <c r="V470">
        <v>0</v>
      </c>
      <c r="W470" t="s">
        <v>14</v>
      </c>
      <c r="Y470">
        <v>6</v>
      </c>
      <c r="Z470">
        <v>0.17</v>
      </c>
      <c r="AA470">
        <v>0</v>
      </c>
      <c r="AB470">
        <v>0</v>
      </c>
      <c r="AC470" t="s">
        <v>14</v>
      </c>
      <c r="AD470">
        <v>1</v>
      </c>
      <c r="AE470">
        <v>1</v>
      </c>
      <c r="AF470">
        <v>2.82</v>
      </c>
      <c r="AG470">
        <v>0.17</v>
      </c>
      <c r="AH470">
        <f t="shared" si="7"/>
        <v>1.9739999999999998</v>
      </c>
      <c r="AI470" t="s">
        <v>15</v>
      </c>
    </row>
    <row r="471" spans="1:35" x14ac:dyDescent="0.25">
      <c r="A471" t="s">
        <v>16</v>
      </c>
      <c r="B471" t="s">
        <v>23</v>
      </c>
      <c r="C471" t="s">
        <v>954</v>
      </c>
      <c r="D471" t="s">
        <v>955</v>
      </c>
      <c r="E471" t="s">
        <v>7</v>
      </c>
      <c r="F471" t="s">
        <v>8</v>
      </c>
      <c r="G471" t="s">
        <v>9</v>
      </c>
      <c r="H471" t="s">
        <v>10</v>
      </c>
      <c r="J471" t="s">
        <v>11</v>
      </c>
      <c r="K471" t="s">
        <v>12</v>
      </c>
      <c r="M471" t="s">
        <v>13</v>
      </c>
      <c r="N471">
        <v>1</v>
      </c>
      <c r="O471">
        <v>5.99</v>
      </c>
      <c r="P471">
        <v>5.65</v>
      </c>
      <c r="Q471">
        <v>5.65</v>
      </c>
      <c r="R471">
        <v>5.65</v>
      </c>
      <c r="S471">
        <v>5.65</v>
      </c>
      <c r="T471">
        <v>5.65</v>
      </c>
      <c r="U471">
        <v>0</v>
      </c>
      <c r="V471">
        <v>0</v>
      </c>
      <c r="W471" t="s">
        <v>14</v>
      </c>
      <c r="Y471">
        <v>6</v>
      </c>
      <c r="Z471">
        <v>0.34</v>
      </c>
      <c r="AA471">
        <v>0</v>
      </c>
      <c r="AB471">
        <v>0</v>
      </c>
      <c r="AC471" t="s">
        <v>14</v>
      </c>
      <c r="AD471">
        <v>1</v>
      </c>
      <c r="AE471">
        <v>1</v>
      </c>
      <c r="AF471">
        <v>5.65</v>
      </c>
      <c r="AG471">
        <v>0.34</v>
      </c>
      <c r="AH471">
        <f t="shared" si="7"/>
        <v>3.9550000000000001</v>
      </c>
      <c r="AI471" t="s">
        <v>15</v>
      </c>
    </row>
    <row r="472" spans="1:35" x14ac:dyDescent="0.25">
      <c r="A472" t="s">
        <v>16</v>
      </c>
      <c r="B472" t="s">
        <v>115</v>
      </c>
      <c r="C472" t="s">
        <v>956</v>
      </c>
      <c r="D472" t="s">
        <v>957</v>
      </c>
      <c r="E472" t="s">
        <v>7</v>
      </c>
      <c r="F472" t="s">
        <v>8</v>
      </c>
      <c r="G472" t="s">
        <v>9</v>
      </c>
      <c r="H472" t="s">
        <v>10</v>
      </c>
      <c r="J472" t="s">
        <v>11</v>
      </c>
      <c r="K472" t="s">
        <v>12</v>
      </c>
      <c r="M472" t="s">
        <v>13</v>
      </c>
      <c r="N472">
        <v>1</v>
      </c>
      <c r="O472">
        <v>3.99</v>
      </c>
      <c r="P472">
        <v>3.76</v>
      </c>
      <c r="Q472">
        <v>3.76</v>
      </c>
      <c r="R472">
        <v>3.76</v>
      </c>
      <c r="S472">
        <v>3.76</v>
      </c>
      <c r="T472">
        <v>3.76</v>
      </c>
      <c r="U472">
        <v>0</v>
      </c>
      <c r="V472">
        <v>0</v>
      </c>
      <c r="W472" t="s">
        <v>14</v>
      </c>
      <c r="Y472">
        <v>6</v>
      </c>
      <c r="Z472">
        <v>0.23</v>
      </c>
      <c r="AA472">
        <v>0</v>
      </c>
      <c r="AB472">
        <v>0</v>
      </c>
      <c r="AC472" t="s">
        <v>14</v>
      </c>
      <c r="AD472">
        <v>1</v>
      </c>
      <c r="AE472">
        <v>1</v>
      </c>
      <c r="AF472">
        <v>3.76</v>
      </c>
      <c r="AG472">
        <v>0.23</v>
      </c>
      <c r="AH472">
        <f t="shared" si="7"/>
        <v>2.6319999999999997</v>
      </c>
      <c r="AI472" t="s">
        <v>15</v>
      </c>
    </row>
    <row r="473" spans="1:35" x14ac:dyDescent="0.25">
      <c r="A473" t="s">
        <v>16</v>
      </c>
      <c r="B473" t="s">
        <v>28</v>
      </c>
      <c r="C473" t="s">
        <v>958</v>
      </c>
      <c r="D473" t="s">
        <v>959</v>
      </c>
      <c r="E473" t="s">
        <v>7</v>
      </c>
      <c r="F473" t="s">
        <v>8</v>
      </c>
      <c r="G473" t="s">
        <v>9</v>
      </c>
      <c r="H473" t="s">
        <v>45</v>
      </c>
      <c r="J473" t="s">
        <v>32</v>
      </c>
      <c r="K473" t="s">
        <v>33</v>
      </c>
      <c r="M473" t="s">
        <v>13</v>
      </c>
      <c r="N473">
        <v>1</v>
      </c>
      <c r="O473">
        <v>2.99</v>
      </c>
      <c r="P473">
        <v>2.87</v>
      </c>
      <c r="Q473">
        <v>2.87</v>
      </c>
      <c r="R473">
        <v>2.87</v>
      </c>
      <c r="S473">
        <v>2.87</v>
      </c>
      <c r="T473">
        <v>2.87</v>
      </c>
      <c r="U473">
        <v>0</v>
      </c>
      <c r="V473">
        <v>0</v>
      </c>
      <c r="W473" t="s">
        <v>14</v>
      </c>
      <c r="Y473">
        <v>4</v>
      </c>
      <c r="Z473">
        <v>0.12</v>
      </c>
      <c r="AA473">
        <v>0</v>
      </c>
      <c r="AB473">
        <v>0</v>
      </c>
      <c r="AC473" t="s">
        <v>14</v>
      </c>
      <c r="AD473">
        <v>1</v>
      </c>
      <c r="AE473">
        <v>1</v>
      </c>
      <c r="AF473">
        <v>2.87</v>
      </c>
      <c r="AG473">
        <v>0.12</v>
      </c>
      <c r="AH473">
        <f t="shared" si="7"/>
        <v>2.0089999999999999</v>
      </c>
      <c r="AI473" t="s">
        <v>15</v>
      </c>
    </row>
    <row r="474" spans="1:35" x14ac:dyDescent="0.25">
      <c r="A474" t="s">
        <v>16</v>
      </c>
      <c r="B474" t="s">
        <v>188</v>
      </c>
      <c r="C474" t="s">
        <v>960</v>
      </c>
      <c r="D474" t="s">
        <v>961</v>
      </c>
      <c r="E474" t="s">
        <v>191</v>
      </c>
      <c r="F474" t="s">
        <v>8</v>
      </c>
      <c r="G474" t="s">
        <v>9</v>
      </c>
      <c r="H474" t="s">
        <v>45</v>
      </c>
      <c r="J474" t="s">
        <v>32</v>
      </c>
      <c r="K474" t="s">
        <v>33</v>
      </c>
      <c r="M474" t="s">
        <v>13</v>
      </c>
      <c r="N474">
        <v>1</v>
      </c>
      <c r="O474">
        <v>3.99</v>
      </c>
      <c r="P474">
        <v>3.84</v>
      </c>
      <c r="Q474">
        <v>3.84</v>
      </c>
      <c r="R474">
        <v>3.84</v>
      </c>
      <c r="S474">
        <v>3.84</v>
      </c>
      <c r="T474">
        <v>3.84</v>
      </c>
      <c r="U474">
        <v>0</v>
      </c>
      <c r="V474">
        <v>0</v>
      </c>
      <c r="W474" t="s">
        <v>14</v>
      </c>
      <c r="Y474">
        <v>4</v>
      </c>
      <c r="Z474">
        <v>0.15</v>
      </c>
      <c r="AA474">
        <v>0</v>
      </c>
      <c r="AB474">
        <v>0</v>
      </c>
      <c r="AC474" t="s">
        <v>14</v>
      </c>
      <c r="AD474">
        <v>1</v>
      </c>
      <c r="AE474">
        <v>1</v>
      </c>
      <c r="AF474">
        <v>3.84</v>
      </c>
      <c r="AG474">
        <v>0.15</v>
      </c>
      <c r="AH474">
        <f t="shared" si="7"/>
        <v>2.6879999999999997</v>
      </c>
      <c r="AI474" t="s">
        <v>15</v>
      </c>
    </row>
    <row r="475" spans="1:35" x14ac:dyDescent="0.25">
      <c r="A475" t="s">
        <v>16</v>
      </c>
      <c r="B475" t="s">
        <v>17</v>
      </c>
      <c r="C475" t="s">
        <v>962</v>
      </c>
      <c r="D475" t="s">
        <v>963</v>
      </c>
      <c r="E475" t="s">
        <v>7</v>
      </c>
      <c r="F475" t="s">
        <v>8</v>
      </c>
      <c r="G475" t="s">
        <v>9</v>
      </c>
      <c r="H475" t="s">
        <v>10</v>
      </c>
      <c r="J475" t="s">
        <v>11</v>
      </c>
      <c r="K475" t="s">
        <v>12</v>
      </c>
      <c r="M475" t="s">
        <v>13</v>
      </c>
      <c r="N475">
        <v>1</v>
      </c>
      <c r="O475">
        <v>3.99</v>
      </c>
      <c r="P475">
        <v>3.76</v>
      </c>
      <c r="Q475">
        <v>3.76</v>
      </c>
      <c r="R475">
        <v>3.76</v>
      </c>
      <c r="S475">
        <v>3.76</v>
      </c>
      <c r="T475">
        <v>3.76</v>
      </c>
      <c r="U475">
        <v>0</v>
      </c>
      <c r="V475">
        <v>0</v>
      </c>
      <c r="W475" t="s">
        <v>14</v>
      </c>
      <c r="Y475">
        <v>6</v>
      </c>
      <c r="Z475">
        <v>0.23</v>
      </c>
      <c r="AA475">
        <v>0</v>
      </c>
      <c r="AB475">
        <v>0</v>
      </c>
      <c r="AC475" t="s">
        <v>14</v>
      </c>
      <c r="AD475">
        <v>1</v>
      </c>
      <c r="AE475">
        <v>1</v>
      </c>
      <c r="AF475">
        <v>3.76</v>
      </c>
      <c r="AG475">
        <v>0.23</v>
      </c>
      <c r="AH475">
        <f t="shared" si="7"/>
        <v>2.6319999999999997</v>
      </c>
      <c r="AI475" t="s">
        <v>15</v>
      </c>
    </row>
    <row r="476" spans="1:35" x14ac:dyDescent="0.25">
      <c r="A476" t="s">
        <v>16</v>
      </c>
      <c r="B476" t="s">
        <v>4</v>
      </c>
      <c r="C476" t="s">
        <v>964</v>
      </c>
      <c r="D476" t="s">
        <v>965</v>
      </c>
      <c r="E476" t="s">
        <v>7</v>
      </c>
      <c r="F476" t="s">
        <v>8</v>
      </c>
      <c r="G476" t="s">
        <v>9</v>
      </c>
      <c r="H476" t="s">
        <v>192</v>
      </c>
      <c r="J476" t="s">
        <v>11</v>
      </c>
      <c r="K476" t="s">
        <v>12</v>
      </c>
      <c r="M476" t="s">
        <v>13</v>
      </c>
      <c r="N476">
        <v>1</v>
      </c>
      <c r="O476">
        <v>3.99</v>
      </c>
      <c r="P476">
        <v>3.76</v>
      </c>
      <c r="Q476">
        <v>3.76</v>
      </c>
      <c r="R476">
        <v>3.76</v>
      </c>
      <c r="S476">
        <v>3.76</v>
      </c>
      <c r="T476">
        <v>3.76</v>
      </c>
      <c r="U476">
        <v>0</v>
      </c>
      <c r="V476">
        <v>0</v>
      </c>
      <c r="W476" t="s">
        <v>14</v>
      </c>
      <c r="Y476">
        <v>6</v>
      </c>
      <c r="Z476">
        <v>0.23</v>
      </c>
      <c r="AA476">
        <v>0</v>
      </c>
      <c r="AB476">
        <v>0</v>
      </c>
      <c r="AC476" t="s">
        <v>14</v>
      </c>
      <c r="AD476">
        <v>1</v>
      </c>
      <c r="AE476">
        <v>1</v>
      </c>
      <c r="AF476">
        <v>3.76</v>
      </c>
      <c r="AG476">
        <v>0.23</v>
      </c>
      <c r="AH476">
        <f t="shared" si="7"/>
        <v>2.6319999999999997</v>
      </c>
      <c r="AI476" t="s">
        <v>15</v>
      </c>
    </row>
    <row r="477" spans="1:35" x14ac:dyDescent="0.25">
      <c r="A477" t="s">
        <v>16</v>
      </c>
      <c r="B477" t="s">
        <v>23</v>
      </c>
      <c r="C477" t="s">
        <v>966</v>
      </c>
      <c r="D477" t="s">
        <v>967</v>
      </c>
      <c r="E477" t="s">
        <v>7</v>
      </c>
      <c r="F477" t="s">
        <v>8</v>
      </c>
      <c r="G477" t="s">
        <v>9</v>
      </c>
      <c r="H477" t="s">
        <v>20</v>
      </c>
      <c r="J477" t="s">
        <v>21</v>
      </c>
      <c r="K477" t="s">
        <v>22</v>
      </c>
      <c r="M477" t="s">
        <v>13</v>
      </c>
      <c r="N477">
        <v>1</v>
      </c>
      <c r="O477">
        <v>10.99</v>
      </c>
      <c r="P477">
        <v>10.42</v>
      </c>
      <c r="Q477">
        <v>10.42</v>
      </c>
      <c r="R477">
        <v>10.42</v>
      </c>
      <c r="S477">
        <v>10.42</v>
      </c>
      <c r="T477">
        <v>10.42</v>
      </c>
      <c r="U477">
        <v>0</v>
      </c>
      <c r="V477">
        <v>0</v>
      </c>
      <c r="W477" t="s">
        <v>14</v>
      </c>
      <c r="Y477">
        <v>5.5</v>
      </c>
      <c r="Z477">
        <v>0.56999999999999995</v>
      </c>
      <c r="AA477">
        <v>0</v>
      </c>
      <c r="AB477">
        <v>0</v>
      </c>
      <c r="AC477" t="s">
        <v>14</v>
      </c>
      <c r="AD477">
        <v>1</v>
      </c>
      <c r="AE477">
        <v>1</v>
      </c>
      <c r="AF477">
        <v>10.42</v>
      </c>
      <c r="AG477">
        <v>0.56999999999999995</v>
      </c>
      <c r="AH477">
        <f t="shared" si="7"/>
        <v>7.2939999999999996</v>
      </c>
      <c r="AI477" t="s">
        <v>15</v>
      </c>
    </row>
    <row r="478" spans="1:35" x14ac:dyDescent="0.25">
      <c r="A478" t="s">
        <v>16</v>
      </c>
      <c r="B478" t="s">
        <v>34</v>
      </c>
      <c r="C478" t="s">
        <v>968</v>
      </c>
      <c r="D478" t="s">
        <v>969</v>
      </c>
      <c r="E478" t="s">
        <v>7</v>
      </c>
      <c r="F478" t="s">
        <v>8</v>
      </c>
      <c r="G478" t="s">
        <v>9</v>
      </c>
      <c r="H478" t="s">
        <v>10</v>
      </c>
      <c r="J478" t="s">
        <v>11</v>
      </c>
      <c r="K478" t="s">
        <v>12</v>
      </c>
      <c r="M478" t="s">
        <v>13</v>
      </c>
      <c r="N478">
        <v>1</v>
      </c>
      <c r="O478">
        <v>6.49</v>
      </c>
      <c r="P478">
        <v>6.12</v>
      </c>
      <c r="Q478">
        <v>6.12</v>
      </c>
      <c r="R478">
        <v>6.12</v>
      </c>
      <c r="S478">
        <v>6.12</v>
      </c>
      <c r="T478">
        <v>6.12</v>
      </c>
      <c r="U478">
        <v>0</v>
      </c>
      <c r="V478">
        <v>0</v>
      </c>
      <c r="W478" t="s">
        <v>14</v>
      </c>
      <c r="Y478">
        <v>6</v>
      </c>
      <c r="Z478">
        <v>0.37</v>
      </c>
      <c r="AA478">
        <v>0</v>
      </c>
      <c r="AB478">
        <v>0</v>
      </c>
      <c r="AC478" t="s">
        <v>14</v>
      </c>
      <c r="AD478">
        <v>1</v>
      </c>
      <c r="AE478">
        <v>1</v>
      </c>
      <c r="AF478">
        <v>6.12</v>
      </c>
      <c r="AG478">
        <v>0.37</v>
      </c>
      <c r="AH478">
        <f t="shared" si="7"/>
        <v>4.2839999999999998</v>
      </c>
      <c r="AI478" t="s">
        <v>15</v>
      </c>
    </row>
    <row r="479" spans="1:35" x14ac:dyDescent="0.25">
      <c r="A479" t="s">
        <v>16</v>
      </c>
      <c r="B479" t="s">
        <v>4</v>
      </c>
      <c r="C479" t="s">
        <v>970</v>
      </c>
      <c r="D479" t="s">
        <v>971</v>
      </c>
      <c r="E479" t="s">
        <v>7</v>
      </c>
      <c r="F479" t="s">
        <v>8</v>
      </c>
      <c r="G479" t="s">
        <v>9</v>
      </c>
      <c r="H479" t="s">
        <v>45</v>
      </c>
      <c r="J479" t="s">
        <v>32</v>
      </c>
      <c r="K479" t="s">
        <v>33</v>
      </c>
      <c r="M479" t="s">
        <v>13</v>
      </c>
      <c r="N479">
        <v>1</v>
      </c>
      <c r="O479">
        <v>4.49</v>
      </c>
      <c r="P479">
        <v>4.32</v>
      </c>
      <c r="Q479">
        <v>4.32</v>
      </c>
      <c r="R479">
        <v>4.3099999999999996</v>
      </c>
      <c r="S479">
        <v>4.3099999999999996</v>
      </c>
      <c r="T479">
        <v>4.3099999999999996</v>
      </c>
      <c r="U479">
        <v>0</v>
      </c>
      <c r="V479">
        <v>0</v>
      </c>
      <c r="W479" t="s">
        <v>14</v>
      </c>
      <c r="Y479">
        <v>4</v>
      </c>
      <c r="Z479">
        <v>0.17</v>
      </c>
      <c r="AA479">
        <v>0</v>
      </c>
      <c r="AB479">
        <v>0</v>
      </c>
      <c r="AC479" t="s">
        <v>14</v>
      </c>
      <c r="AD479">
        <v>1</v>
      </c>
      <c r="AE479">
        <v>1</v>
      </c>
      <c r="AF479">
        <v>4.3099999999999996</v>
      </c>
      <c r="AG479">
        <v>0.17</v>
      </c>
      <c r="AH479">
        <f t="shared" si="7"/>
        <v>3.0169999999999995</v>
      </c>
      <c r="AI479" t="s">
        <v>15</v>
      </c>
    </row>
    <row r="480" spans="1:35" x14ac:dyDescent="0.25">
      <c r="A480" t="s">
        <v>16</v>
      </c>
      <c r="B480" t="s">
        <v>972</v>
      </c>
      <c r="C480" t="s">
        <v>973</v>
      </c>
      <c r="D480" t="s">
        <v>974</v>
      </c>
      <c r="E480" t="s">
        <v>7</v>
      </c>
      <c r="F480" t="s">
        <v>8</v>
      </c>
      <c r="G480" t="s">
        <v>9</v>
      </c>
      <c r="H480" t="s">
        <v>45</v>
      </c>
      <c r="J480" t="s">
        <v>32</v>
      </c>
      <c r="K480" t="s">
        <v>33</v>
      </c>
      <c r="M480" t="s">
        <v>13</v>
      </c>
      <c r="N480">
        <v>1</v>
      </c>
      <c r="O480">
        <v>39.99</v>
      </c>
      <c r="P480">
        <v>38.450000000000003</v>
      </c>
      <c r="Q480">
        <v>38.450000000000003</v>
      </c>
      <c r="R480">
        <v>38.450000000000003</v>
      </c>
      <c r="S480">
        <v>38.450000000000003</v>
      </c>
      <c r="T480">
        <v>38.450000000000003</v>
      </c>
      <c r="U480">
        <v>0</v>
      </c>
      <c r="V480">
        <v>0</v>
      </c>
      <c r="W480" t="s">
        <v>14</v>
      </c>
      <c r="Y480">
        <v>4</v>
      </c>
      <c r="Z480">
        <v>1.54</v>
      </c>
      <c r="AA480">
        <v>0</v>
      </c>
      <c r="AB480">
        <v>0</v>
      </c>
      <c r="AC480" t="s">
        <v>14</v>
      </c>
      <c r="AD480">
        <v>1</v>
      </c>
      <c r="AE480">
        <v>1</v>
      </c>
      <c r="AF480">
        <v>38.450000000000003</v>
      </c>
      <c r="AG480">
        <v>1.54</v>
      </c>
      <c r="AH480">
        <f t="shared" si="7"/>
        <v>26.914999999999999</v>
      </c>
      <c r="AI480" t="s">
        <v>15</v>
      </c>
    </row>
    <row r="481" spans="1:35" x14ac:dyDescent="0.25">
      <c r="A481" t="s">
        <v>16</v>
      </c>
      <c r="B481" t="s">
        <v>52</v>
      </c>
      <c r="C481" t="s">
        <v>975</v>
      </c>
      <c r="D481" t="s">
        <v>976</v>
      </c>
      <c r="E481" t="s">
        <v>7</v>
      </c>
      <c r="F481" t="s">
        <v>8</v>
      </c>
      <c r="G481" t="s">
        <v>9</v>
      </c>
      <c r="H481" t="s">
        <v>10</v>
      </c>
      <c r="J481" t="s">
        <v>11</v>
      </c>
      <c r="K481" t="s">
        <v>12</v>
      </c>
      <c r="M481" t="s">
        <v>13</v>
      </c>
      <c r="N481">
        <v>1</v>
      </c>
      <c r="O481">
        <v>6.49</v>
      </c>
      <c r="P481">
        <v>6.12</v>
      </c>
      <c r="Q481">
        <v>6.12</v>
      </c>
      <c r="R481">
        <v>6.12</v>
      </c>
      <c r="S481">
        <v>6.12</v>
      </c>
      <c r="T481">
        <v>6.12</v>
      </c>
      <c r="U481">
        <v>0</v>
      </c>
      <c r="V481">
        <v>0</v>
      </c>
      <c r="W481" t="s">
        <v>14</v>
      </c>
      <c r="Y481">
        <v>6</v>
      </c>
      <c r="Z481">
        <v>0.37</v>
      </c>
      <c r="AA481">
        <v>0</v>
      </c>
      <c r="AB481">
        <v>0</v>
      </c>
      <c r="AC481" t="s">
        <v>14</v>
      </c>
      <c r="AD481">
        <v>1</v>
      </c>
      <c r="AE481">
        <v>1</v>
      </c>
      <c r="AF481">
        <v>6.12</v>
      </c>
      <c r="AG481">
        <v>0.37</v>
      </c>
      <c r="AH481">
        <f t="shared" si="7"/>
        <v>4.2839999999999998</v>
      </c>
      <c r="AI481" t="s">
        <v>15</v>
      </c>
    </row>
    <row r="482" spans="1:35" x14ac:dyDescent="0.25">
      <c r="A482" t="s">
        <v>16</v>
      </c>
      <c r="B482" t="s">
        <v>4</v>
      </c>
      <c r="C482" t="s">
        <v>977</v>
      </c>
      <c r="D482" t="s">
        <v>978</v>
      </c>
      <c r="E482" t="s">
        <v>7</v>
      </c>
      <c r="F482" t="s">
        <v>8</v>
      </c>
      <c r="G482" t="s">
        <v>9</v>
      </c>
      <c r="H482" t="s">
        <v>45</v>
      </c>
      <c r="J482" t="s">
        <v>32</v>
      </c>
      <c r="K482" t="s">
        <v>33</v>
      </c>
      <c r="M482" t="s">
        <v>13</v>
      </c>
      <c r="N482">
        <v>2</v>
      </c>
      <c r="O482">
        <v>2.99</v>
      </c>
      <c r="P482">
        <v>2.87</v>
      </c>
      <c r="Q482">
        <v>5.74</v>
      </c>
      <c r="R482">
        <v>5.74</v>
      </c>
      <c r="S482">
        <v>5.74</v>
      </c>
      <c r="T482">
        <v>5.74</v>
      </c>
      <c r="U482">
        <v>0</v>
      </c>
      <c r="V482">
        <v>0</v>
      </c>
      <c r="W482" t="s">
        <v>14</v>
      </c>
      <c r="Y482">
        <v>4</v>
      </c>
      <c r="Z482">
        <v>0.24</v>
      </c>
      <c r="AA482">
        <v>0</v>
      </c>
      <c r="AB482">
        <v>0</v>
      </c>
      <c r="AC482" t="s">
        <v>14</v>
      </c>
      <c r="AD482">
        <v>1</v>
      </c>
      <c r="AE482">
        <v>1</v>
      </c>
      <c r="AF482">
        <v>5.74</v>
      </c>
      <c r="AG482">
        <v>0.24</v>
      </c>
      <c r="AH482">
        <f t="shared" si="7"/>
        <v>4.0179999999999998</v>
      </c>
      <c r="AI482" t="s">
        <v>15</v>
      </c>
    </row>
    <row r="483" spans="1:35" x14ac:dyDescent="0.25">
      <c r="A483" t="s">
        <v>16</v>
      </c>
      <c r="B483" t="s">
        <v>23</v>
      </c>
      <c r="C483" t="s">
        <v>979</v>
      </c>
      <c r="D483" t="s">
        <v>980</v>
      </c>
      <c r="E483" t="s">
        <v>7</v>
      </c>
      <c r="F483" t="s">
        <v>8</v>
      </c>
      <c r="G483" t="s">
        <v>9</v>
      </c>
      <c r="H483" t="s">
        <v>37</v>
      </c>
      <c r="J483" t="s">
        <v>38</v>
      </c>
      <c r="K483" t="s">
        <v>22</v>
      </c>
      <c r="M483" t="s">
        <v>13</v>
      </c>
      <c r="N483">
        <v>1</v>
      </c>
      <c r="O483">
        <v>5.99</v>
      </c>
      <c r="P483">
        <v>5.68</v>
      </c>
      <c r="Q483">
        <v>5.68</v>
      </c>
      <c r="R483">
        <v>5.68</v>
      </c>
      <c r="S483">
        <v>5.68</v>
      </c>
      <c r="T483">
        <v>5.68</v>
      </c>
      <c r="U483">
        <v>0</v>
      </c>
      <c r="V483">
        <v>0</v>
      </c>
      <c r="W483" t="s">
        <v>14</v>
      </c>
      <c r="Y483">
        <v>5.5</v>
      </c>
      <c r="Z483">
        <v>0.31</v>
      </c>
      <c r="AA483">
        <v>0</v>
      </c>
      <c r="AB483">
        <v>0</v>
      </c>
      <c r="AC483" t="s">
        <v>14</v>
      </c>
      <c r="AD483">
        <v>1</v>
      </c>
      <c r="AE483">
        <v>1</v>
      </c>
      <c r="AF483">
        <v>5.68</v>
      </c>
      <c r="AG483">
        <v>0.31</v>
      </c>
      <c r="AH483">
        <f t="shared" si="7"/>
        <v>3.9759999999999995</v>
      </c>
      <c r="AI483" t="s">
        <v>15</v>
      </c>
    </row>
    <row r="484" spans="1:35" x14ac:dyDescent="0.25">
      <c r="A484" t="s">
        <v>16</v>
      </c>
      <c r="B484" t="s">
        <v>4</v>
      </c>
      <c r="C484" t="s">
        <v>981</v>
      </c>
      <c r="D484" t="s">
        <v>982</v>
      </c>
      <c r="E484" t="s">
        <v>7</v>
      </c>
      <c r="F484" t="s">
        <v>8</v>
      </c>
      <c r="G484" t="s">
        <v>9</v>
      </c>
      <c r="H484" t="s">
        <v>26</v>
      </c>
      <c r="J484" t="s">
        <v>27</v>
      </c>
      <c r="K484" t="s">
        <v>22</v>
      </c>
      <c r="M484" t="s">
        <v>13</v>
      </c>
      <c r="N484">
        <v>1</v>
      </c>
      <c r="O484">
        <v>3.99</v>
      </c>
      <c r="P484">
        <v>3.78</v>
      </c>
      <c r="Q484">
        <v>3.78</v>
      </c>
      <c r="R484">
        <v>3.78</v>
      </c>
      <c r="S484">
        <v>3.78</v>
      </c>
      <c r="T484">
        <v>3.78</v>
      </c>
      <c r="U484">
        <v>0</v>
      </c>
      <c r="V484">
        <v>0</v>
      </c>
      <c r="W484" t="s">
        <v>14</v>
      </c>
      <c r="Y484">
        <v>5.5</v>
      </c>
      <c r="Z484">
        <v>0.21</v>
      </c>
      <c r="AA484">
        <v>0</v>
      </c>
      <c r="AB484">
        <v>0</v>
      </c>
      <c r="AC484" t="s">
        <v>14</v>
      </c>
      <c r="AD484">
        <v>1</v>
      </c>
      <c r="AE484">
        <v>1</v>
      </c>
      <c r="AF484">
        <v>3.78</v>
      </c>
      <c r="AG484">
        <v>0.21</v>
      </c>
      <c r="AH484">
        <f t="shared" si="7"/>
        <v>2.6459999999999999</v>
      </c>
      <c r="AI484" t="s">
        <v>15</v>
      </c>
    </row>
    <row r="485" spans="1:35" x14ac:dyDescent="0.25">
      <c r="A485" t="s">
        <v>16</v>
      </c>
      <c r="B485" t="s">
        <v>23</v>
      </c>
      <c r="C485" t="s">
        <v>983</v>
      </c>
      <c r="D485" t="s">
        <v>984</v>
      </c>
      <c r="E485" t="s">
        <v>7</v>
      </c>
      <c r="F485" t="s">
        <v>8</v>
      </c>
      <c r="G485" t="s">
        <v>9</v>
      </c>
      <c r="H485" t="s">
        <v>45</v>
      </c>
      <c r="J485" t="s">
        <v>32</v>
      </c>
      <c r="K485" t="s">
        <v>33</v>
      </c>
      <c r="M485" t="s">
        <v>13</v>
      </c>
      <c r="N485">
        <v>1</v>
      </c>
      <c r="O485">
        <v>5.49</v>
      </c>
      <c r="P485">
        <v>5.28</v>
      </c>
      <c r="Q485">
        <v>5.28</v>
      </c>
      <c r="R485">
        <v>5.28</v>
      </c>
      <c r="S485">
        <v>5.28</v>
      </c>
      <c r="T485">
        <v>5.28</v>
      </c>
      <c r="U485">
        <v>0</v>
      </c>
      <c r="V485">
        <v>0</v>
      </c>
      <c r="W485" t="s">
        <v>14</v>
      </c>
      <c r="Y485">
        <v>4</v>
      </c>
      <c r="Z485">
        <v>0.21</v>
      </c>
      <c r="AA485">
        <v>0</v>
      </c>
      <c r="AB485">
        <v>0</v>
      </c>
      <c r="AC485" t="s">
        <v>14</v>
      </c>
      <c r="AD485">
        <v>1</v>
      </c>
      <c r="AE485">
        <v>1</v>
      </c>
      <c r="AF485">
        <v>5.28</v>
      </c>
      <c r="AG485">
        <v>0.21</v>
      </c>
      <c r="AH485">
        <f t="shared" si="7"/>
        <v>3.6959999999999997</v>
      </c>
      <c r="AI485" t="s">
        <v>15</v>
      </c>
    </row>
    <row r="486" spans="1:35" x14ac:dyDescent="0.25">
      <c r="A486" t="s">
        <v>16</v>
      </c>
      <c r="B486" t="s">
        <v>34</v>
      </c>
      <c r="C486" t="s">
        <v>985</v>
      </c>
      <c r="D486" t="s">
        <v>986</v>
      </c>
      <c r="E486" t="s">
        <v>7</v>
      </c>
      <c r="F486" t="s">
        <v>8</v>
      </c>
      <c r="G486" t="s">
        <v>9</v>
      </c>
      <c r="H486" t="s">
        <v>45</v>
      </c>
      <c r="J486" t="s">
        <v>32</v>
      </c>
      <c r="K486" t="s">
        <v>33</v>
      </c>
      <c r="M486" t="s">
        <v>13</v>
      </c>
      <c r="N486">
        <v>1</v>
      </c>
      <c r="O486">
        <v>3.49</v>
      </c>
      <c r="P486">
        <v>3.36</v>
      </c>
      <c r="Q486">
        <v>3.36</v>
      </c>
      <c r="R486">
        <v>3.36</v>
      </c>
      <c r="S486">
        <v>3.36</v>
      </c>
      <c r="T486">
        <v>3.36</v>
      </c>
      <c r="U486">
        <v>0</v>
      </c>
      <c r="V486">
        <v>0</v>
      </c>
      <c r="W486" t="s">
        <v>14</v>
      </c>
      <c r="Y486">
        <v>4</v>
      </c>
      <c r="Z486">
        <v>0.13</v>
      </c>
      <c r="AA486">
        <v>0</v>
      </c>
      <c r="AB486">
        <v>0</v>
      </c>
      <c r="AC486" t="s">
        <v>14</v>
      </c>
      <c r="AD486">
        <v>1</v>
      </c>
      <c r="AE486">
        <v>1</v>
      </c>
      <c r="AF486">
        <v>3.36</v>
      </c>
      <c r="AG486">
        <v>0.13</v>
      </c>
      <c r="AH486">
        <f t="shared" si="7"/>
        <v>2.3519999999999999</v>
      </c>
      <c r="AI486" t="s">
        <v>15</v>
      </c>
    </row>
    <row r="487" spans="1:35" x14ac:dyDescent="0.25">
      <c r="A487" t="s">
        <v>16</v>
      </c>
      <c r="B487" t="s">
        <v>23</v>
      </c>
      <c r="C487" t="s">
        <v>987</v>
      </c>
      <c r="D487" t="s">
        <v>988</v>
      </c>
      <c r="E487" t="s">
        <v>7</v>
      </c>
      <c r="F487" t="s">
        <v>8</v>
      </c>
      <c r="G487" t="s">
        <v>9</v>
      </c>
      <c r="H487" t="s">
        <v>45</v>
      </c>
      <c r="J487" t="s">
        <v>32</v>
      </c>
      <c r="K487" t="s">
        <v>33</v>
      </c>
      <c r="M487" t="s">
        <v>13</v>
      </c>
      <c r="N487">
        <v>1</v>
      </c>
      <c r="O487">
        <v>5.99</v>
      </c>
      <c r="P487">
        <v>5.76</v>
      </c>
      <c r="Q487">
        <v>5.76</v>
      </c>
      <c r="R487">
        <v>5.76</v>
      </c>
      <c r="S487">
        <v>5.76</v>
      </c>
      <c r="T487">
        <v>5.76</v>
      </c>
      <c r="U487">
        <v>0</v>
      </c>
      <c r="V487">
        <v>0</v>
      </c>
      <c r="W487" t="s">
        <v>14</v>
      </c>
      <c r="Y487">
        <v>4</v>
      </c>
      <c r="Z487">
        <v>0.23</v>
      </c>
      <c r="AA487">
        <v>0</v>
      </c>
      <c r="AB487">
        <v>0</v>
      </c>
      <c r="AC487" t="s">
        <v>14</v>
      </c>
      <c r="AD487">
        <v>1</v>
      </c>
      <c r="AE487">
        <v>1</v>
      </c>
      <c r="AF487">
        <v>5.76</v>
      </c>
      <c r="AG487">
        <v>0.23</v>
      </c>
      <c r="AH487">
        <f t="shared" si="7"/>
        <v>4.032</v>
      </c>
      <c r="AI487" t="s">
        <v>15</v>
      </c>
    </row>
    <row r="488" spans="1:35" x14ac:dyDescent="0.25">
      <c r="A488" t="s">
        <v>16</v>
      </c>
      <c r="B488" t="s">
        <v>4</v>
      </c>
      <c r="C488" t="s">
        <v>585</v>
      </c>
      <c r="D488" t="s">
        <v>586</v>
      </c>
      <c r="E488" t="s">
        <v>7</v>
      </c>
      <c r="F488" t="s">
        <v>8</v>
      </c>
      <c r="G488" t="s">
        <v>9</v>
      </c>
      <c r="H488" t="s">
        <v>45</v>
      </c>
      <c r="J488" t="s">
        <v>32</v>
      </c>
      <c r="K488" t="s">
        <v>33</v>
      </c>
      <c r="M488" t="s">
        <v>13</v>
      </c>
      <c r="N488">
        <v>1</v>
      </c>
      <c r="O488">
        <v>5.99</v>
      </c>
      <c r="P488">
        <v>5.76</v>
      </c>
      <c r="Q488">
        <v>5.76</v>
      </c>
      <c r="R488">
        <v>5.76</v>
      </c>
      <c r="S488">
        <v>5.76</v>
      </c>
      <c r="T488">
        <v>5.76</v>
      </c>
      <c r="U488">
        <v>0</v>
      </c>
      <c r="V488">
        <v>0</v>
      </c>
      <c r="W488" t="s">
        <v>14</v>
      </c>
      <c r="Y488">
        <v>4</v>
      </c>
      <c r="Z488">
        <v>0.23</v>
      </c>
      <c r="AA488">
        <v>0</v>
      </c>
      <c r="AB488">
        <v>0</v>
      </c>
      <c r="AC488" t="s">
        <v>14</v>
      </c>
      <c r="AD488">
        <v>1</v>
      </c>
      <c r="AE488">
        <v>1</v>
      </c>
      <c r="AF488">
        <v>5.76</v>
      </c>
      <c r="AG488">
        <v>0.23</v>
      </c>
      <c r="AH488">
        <f t="shared" si="7"/>
        <v>4.032</v>
      </c>
      <c r="AI488" t="s">
        <v>15</v>
      </c>
    </row>
    <row r="489" spans="1:35" x14ac:dyDescent="0.25">
      <c r="A489" t="s">
        <v>16</v>
      </c>
      <c r="B489" t="s">
        <v>23</v>
      </c>
      <c r="C489" t="s">
        <v>989</v>
      </c>
      <c r="D489" t="s">
        <v>990</v>
      </c>
      <c r="E489" t="s">
        <v>7</v>
      </c>
      <c r="F489" t="s">
        <v>8</v>
      </c>
      <c r="G489" t="s">
        <v>9</v>
      </c>
      <c r="H489" t="s">
        <v>10</v>
      </c>
      <c r="J489" t="s">
        <v>11</v>
      </c>
      <c r="K489" t="s">
        <v>12</v>
      </c>
      <c r="M489" t="s">
        <v>13</v>
      </c>
      <c r="N489">
        <v>1</v>
      </c>
      <c r="O489">
        <v>0.99</v>
      </c>
      <c r="P489">
        <v>0.93</v>
      </c>
      <c r="Q489">
        <v>0.93</v>
      </c>
      <c r="R489">
        <v>0.93</v>
      </c>
      <c r="S489">
        <v>0.93</v>
      </c>
      <c r="T489">
        <v>0.93</v>
      </c>
      <c r="U489">
        <v>0</v>
      </c>
      <c r="V489">
        <v>0</v>
      </c>
      <c r="W489" t="s">
        <v>14</v>
      </c>
      <c r="Y489">
        <v>6</v>
      </c>
      <c r="Z489">
        <v>0.06</v>
      </c>
      <c r="AA489">
        <v>0</v>
      </c>
      <c r="AB489">
        <v>0</v>
      </c>
      <c r="AC489" t="s">
        <v>14</v>
      </c>
      <c r="AD489">
        <v>1</v>
      </c>
      <c r="AE489">
        <v>1</v>
      </c>
      <c r="AF489">
        <v>0.93</v>
      </c>
      <c r="AG489">
        <v>0.06</v>
      </c>
      <c r="AH489">
        <f t="shared" si="7"/>
        <v>0.65100000000000002</v>
      </c>
      <c r="AI489" t="s">
        <v>15</v>
      </c>
    </row>
    <row r="490" spans="1:35" x14ac:dyDescent="0.25">
      <c r="A490" t="s">
        <v>16</v>
      </c>
      <c r="B490" t="s">
        <v>34</v>
      </c>
      <c r="C490" t="s">
        <v>991</v>
      </c>
      <c r="D490" t="s">
        <v>992</v>
      </c>
      <c r="E490" t="s">
        <v>7</v>
      </c>
      <c r="F490" t="s">
        <v>8</v>
      </c>
      <c r="G490" t="s">
        <v>9</v>
      </c>
      <c r="H490" t="s">
        <v>10</v>
      </c>
      <c r="J490" t="s">
        <v>11</v>
      </c>
      <c r="K490" t="s">
        <v>12</v>
      </c>
      <c r="M490" t="s">
        <v>13</v>
      </c>
      <c r="N490">
        <v>1</v>
      </c>
      <c r="O490">
        <v>3.99</v>
      </c>
      <c r="P490">
        <v>3.76</v>
      </c>
      <c r="Q490">
        <v>3.76</v>
      </c>
      <c r="R490">
        <v>3.76</v>
      </c>
      <c r="S490">
        <v>3.76</v>
      </c>
      <c r="T490">
        <v>3.76</v>
      </c>
      <c r="U490">
        <v>0</v>
      </c>
      <c r="V490">
        <v>0</v>
      </c>
      <c r="W490" t="s">
        <v>14</v>
      </c>
      <c r="Y490">
        <v>6</v>
      </c>
      <c r="Z490">
        <v>0.23</v>
      </c>
      <c r="AA490">
        <v>0</v>
      </c>
      <c r="AB490">
        <v>0</v>
      </c>
      <c r="AC490" t="s">
        <v>14</v>
      </c>
      <c r="AD490">
        <v>1</v>
      </c>
      <c r="AE490">
        <v>1</v>
      </c>
      <c r="AF490">
        <v>3.76</v>
      </c>
      <c r="AG490">
        <v>0.23</v>
      </c>
      <c r="AH490">
        <f t="shared" si="7"/>
        <v>2.6319999999999997</v>
      </c>
      <c r="AI490" t="s">
        <v>15</v>
      </c>
    </row>
    <row r="491" spans="1:35" x14ac:dyDescent="0.25">
      <c r="A491" t="s">
        <v>16</v>
      </c>
      <c r="B491" t="s">
        <v>4</v>
      </c>
      <c r="C491" t="s">
        <v>193</v>
      </c>
      <c r="D491" t="s">
        <v>194</v>
      </c>
      <c r="E491" t="s">
        <v>7</v>
      </c>
      <c r="F491" t="s">
        <v>8</v>
      </c>
      <c r="G491" t="s">
        <v>9</v>
      </c>
      <c r="H491" t="s">
        <v>138</v>
      </c>
      <c r="J491" t="s">
        <v>27</v>
      </c>
      <c r="K491" t="s">
        <v>22</v>
      </c>
      <c r="M491" t="s">
        <v>13</v>
      </c>
      <c r="N491">
        <v>1</v>
      </c>
      <c r="O491">
        <v>5.99</v>
      </c>
      <c r="P491">
        <v>5.68</v>
      </c>
      <c r="Q491">
        <v>5.68</v>
      </c>
      <c r="R491">
        <v>5.68</v>
      </c>
      <c r="S491">
        <v>5.68</v>
      </c>
      <c r="T491">
        <v>5.68</v>
      </c>
      <c r="U491">
        <v>0</v>
      </c>
      <c r="V491">
        <v>0</v>
      </c>
      <c r="W491" t="s">
        <v>14</v>
      </c>
      <c r="Y491">
        <v>5.5</v>
      </c>
      <c r="Z491">
        <v>0.31</v>
      </c>
      <c r="AA491">
        <v>0</v>
      </c>
      <c r="AB491">
        <v>0</v>
      </c>
      <c r="AC491" t="s">
        <v>14</v>
      </c>
      <c r="AD491">
        <v>1</v>
      </c>
      <c r="AE491">
        <v>1</v>
      </c>
      <c r="AF491">
        <v>5.68</v>
      </c>
      <c r="AG491">
        <v>0.31</v>
      </c>
      <c r="AH491">
        <f t="shared" si="7"/>
        <v>3.9759999999999995</v>
      </c>
      <c r="AI491" t="s">
        <v>15</v>
      </c>
    </row>
    <row r="492" spans="1:35" x14ac:dyDescent="0.25">
      <c r="A492" t="s">
        <v>16</v>
      </c>
      <c r="B492" t="s">
        <v>17</v>
      </c>
      <c r="C492" t="s">
        <v>993</v>
      </c>
      <c r="D492" t="s">
        <v>994</v>
      </c>
      <c r="E492" t="s">
        <v>7</v>
      </c>
      <c r="F492" t="s">
        <v>8</v>
      </c>
      <c r="G492" t="s">
        <v>9</v>
      </c>
      <c r="H492" t="s">
        <v>45</v>
      </c>
      <c r="J492" t="s">
        <v>32</v>
      </c>
      <c r="K492" t="s">
        <v>33</v>
      </c>
      <c r="M492" t="s">
        <v>13</v>
      </c>
      <c r="N492">
        <v>1</v>
      </c>
      <c r="O492">
        <v>1.99</v>
      </c>
      <c r="P492">
        <v>1.91</v>
      </c>
      <c r="Q492">
        <v>1.91</v>
      </c>
      <c r="R492">
        <v>1.91</v>
      </c>
      <c r="S492">
        <v>1.91</v>
      </c>
      <c r="T492">
        <v>1.91</v>
      </c>
      <c r="U492">
        <v>0</v>
      </c>
      <c r="V492">
        <v>0</v>
      </c>
      <c r="W492" t="s">
        <v>14</v>
      </c>
      <c r="Y492">
        <v>4</v>
      </c>
      <c r="Z492">
        <v>0.08</v>
      </c>
      <c r="AA492">
        <v>0</v>
      </c>
      <c r="AB492">
        <v>0</v>
      </c>
      <c r="AC492" t="s">
        <v>14</v>
      </c>
      <c r="AD492">
        <v>1</v>
      </c>
      <c r="AE492">
        <v>1</v>
      </c>
      <c r="AF492">
        <v>1.91</v>
      </c>
      <c r="AG492">
        <v>0.08</v>
      </c>
      <c r="AH492">
        <f t="shared" si="7"/>
        <v>1.337</v>
      </c>
      <c r="AI492" t="s">
        <v>15</v>
      </c>
    </row>
    <row r="493" spans="1:35" x14ac:dyDescent="0.25">
      <c r="A493" t="s">
        <v>16</v>
      </c>
      <c r="B493" t="s">
        <v>601</v>
      </c>
      <c r="C493" t="s">
        <v>995</v>
      </c>
      <c r="D493" t="s">
        <v>996</v>
      </c>
      <c r="E493" t="s">
        <v>7</v>
      </c>
      <c r="F493" t="s">
        <v>8</v>
      </c>
      <c r="G493" t="s">
        <v>9</v>
      </c>
      <c r="H493" t="s">
        <v>45</v>
      </c>
      <c r="J493" t="s">
        <v>32</v>
      </c>
      <c r="K493" t="s">
        <v>33</v>
      </c>
      <c r="M493" t="s">
        <v>13</v>
      </c>
      <c r="N493">
        <v>1</v>
      </c>
      <c r="O493">
        <v>12.99</v>
      </c>
      <c r="P493">
        <v>12.49</v>
      </c>
      <c r="Q493">
        <v>12.49</v>
      </c>
      <c r="R493">
        <v>12.49</v>
      </c>
      <c r="S493">
        <v>12.49</v>
      </c>
      <c r="T493">
        <v>12.49</v>
      </c>
      <c r="U493">
        <v>0</v>
      </c>
      <c r="V493">
        <v>0</v>
      </c>
      <c r="W493" t="s">
        <v>14</v>
      </c>
      <c r="Y493">
        <v>4</v>
      </c>
      <c r="Z493">
        <v>0.5</v>
      </c>
      <c r="AA493">
        <v>0</v>
      </c>
      <c r="AB493">
        <v>0</v>
      </c>
      <c r="AC493" t="s">
        <v>14</v>
      </c>
      <c r="AD493">
        <v>1</v>
      </c>
      <c r="AE493">
        <v>1</v>
      </c>
      <c r="AF493">
        <v>12.49</v>
      </c>
      <c r="AG493">
        <v>0.5</v>
      </c>
      <c r="AH493">
        <f t="shared" si="7"/>
        <v>8.7430000000000003</v>
      </c>
      <c r="AI493" t="s">
        <v>15</v>
      </c>
    </row>
    <row r="494" spans="1:35" x14ac:dyDescent="0.25">
      <c r="A494" t="s">
        <v>16</v>
      </c>
      <c r="B494" t="s">
        <v>188</v>
      </c>
      <c r="C494" t="s">
        <v>997</v>
      </c>
      <c r="D494" t="s">
        <v>998</v>
      </c>
      <c r="E494" t="s">
        <v>7</v>
      </c>
      <c r="F494" t="s">
        <v>8</v>
      </c>
      <c r="G494" t="s">
        <v>9</v>
      </c>
      <c r="H494" t="s">
        <v>10</v>
      </c>
      <c r="J494" t="s">
        <v>11</v>
      </c>
      <c r="K494" t="s">
        <v>12</v>
      </c>
      <c r="M494" t="s">
        <v>13</v>
      </c>
      <c r="N494">
        <v>1</v>
      </c>
      <c r="O494">
        <v>4.49</v>
      </c>
      <c r="P494">
        <v>4.24</v>
      </c>
      <c r="Q494">
        <v>4.24</v>
      </c>
      <c r="R494">
        <v>4.24</v>
      </c>
      <c r="S494">
        <v>4.24</v>
      </c>
      <c r="T494">
        <v>4.24</v>
      </c>
      <c r="U494">
        <v>0</v>
      </c>
      <c r="V494">
        <v>0</v>
      </c>
      <c r="W494" t="s">
        <v>14</v>
      </c>
      <c r="Y494">
        <v>6</v>
      </c>
      <c r="Z494">
        <v>0.25</v>
      </c>
      <c r="AA494">
        <v>0</v>
      </c>
      <c r="AB494">
        <v>0</v>
      </c>
      <c r="AC494" t="s">
        <v>14</v>
      </c>
      <c r="AD494">
        <v>1</v>
      </c>
      <c r="AE494">
        <v>1</v>
      </c>
      <c r="AF494">
        <v>4.24</v>
      </c>
      <c r="AG494">
        <v>0.25</v>
      </c>
      <c r="AH494">
        <f t="shared" si="7"/>
        <v>2.968</v>
      </c>
      <c r="AI494" t="s">
        <v>15</v>
      </c>
    </row>
    <row r="495" spans="1:35" x14ac:dyDescent="0.25">
      <c r="A495" t="s">
        <v>16</v>
      </c>
      <c r="B495" t="s">
        <v>34</v>
      </c>
      <c r="C495" t="s">
        <v>999</v>
      </c>
      <c r="D495" t="s">
        <v>1000</v>
      </c>
      <c r="E495" t="s">
        <v>7</v>
      </c>
      <c r="F495" t="s">
        <v>8</v>
      </c>
      <c r="G495" t="s">
        <v>9</v>
      </c>
      <c r="H495" t="s">
        <v>10</v>
      </c>
      <c r="J495" t="s">
        <v>11</v>
      </c>
      <c r="K495" t="s">
        <v>12</v>
      </c>
      <c r="M495" t="s">
        <v>13</v>
      </c>
      <c r="N495">
        <v>1</v>
      </c>
      <c r="O495">
        <v>3.99</v>
      </c>
      <c r="P495">
        <v>3.76</v>
      </c>
      <c r="Q495">
        <v>3.76</v>
      </c>
      <c r="R495">
        <v>3.76</v>
      </c>
      <c r="S495">
        <v>3.76</v>
      </c>
      <c r="T495">
        <v>3.76</v>
      </c>
      <c r="U495">
        <v>0</v>
      </c>
      <c r="V495">
        <v>0</v>
      </c>
      <c r="W495" t="s">
        <v>14</v>
      </c>
      <c r="Y495">
        <v>6</v>
      </c>
      <c r="Z495">
        <v>0.23</v>
      </c>
      <c r="AA495">
        <v>0</v>
      </c>
      <c r="AB495">
        <v>0</v>
      </c>
      <c r="AC495" t="s">
        <v>14</v>
      </c>
      <c r="AD495">
        <v>1</v>
      </c>
      <c r="AE495">
        <v>1</v>
      </c>
      <c r="AF495">
        <v>3.76</v>
      </c>
      <c r="AG495">
        <v>0.23</v>
      </c>
      <c r="AH495">
        <f t="shared" si="7"/>
        <v>2.6319999999999997</v>
      </c>
      <c r="AI495" t="s">
        <v>15</v>
      </c>
    </row>
    <row r="496" spans="1:35" x14ac:dyDescent="0.25">
      <c r="A496" t="s">
        <v>16</v>
      </c>
      <c r="B496" t="s">
        <v>23</v>
      </c>
      <c r="C496" t="s">
        <v>1001</v>
      </c>
      <c r="D496" t="s">
        <v>1002</v>
      </c>
      <c r="E496" t="s">
        <v>7</v>
      </c>
      <c r="F496" t="s">
        <v>8</v>
      </c>
      <c r="G496" t="s">
        <v>9</v>
      </c>
      <c r="H496" t="s">
        <v>10</v>
      </c>
      <c r="J496" t="s">
        <v>11</v>
      </c>
      <c r="K496" t="s">
        <v>12</v>
      </c>
      <c r="M496" t="s">
        <v>13</v>
      </c>
      <c r="N496">
        <v>2</v>
      </c>
      <c r="O496">
        <v>3.99</v>
      </c>
      <c r="P496">
        <v>3.76</v>
      </c>
      <c r="Q496">
        <v>7.52</v>
      </c>
      <c r="R496">
        <v>7.52</v>
      </c>
      <c r="S496">
        <v>7.52</v>
      </c>
      <c r="T496">
        <v>7.52</v>
      </c>
      <c r="U496">
        <v>0</v>
      </c>
      <c r="V496">
        <v>0</v>
      </c>
      <c r="W496" t="s">
        <v>14</v>
      </c>
      <c r="Y496">
        <v>6</v>
      </c>
      <c r="Z496">
        <v>0.46</v>
      </c>
      <c r="AA496">
        <v>0</v>
      </c>
      <c r="AB496">
        <v>0</v>
      </c>
      <c r="AC496" t="s">
        <v>14</v>
      </c>
      <c r="AD496">
        <v>1</v>
      </c>
      <c r="AE496">
        <v>1</v>
      </c>
      <c r="AF496">
        <v>7.52</v>
      </c>
      <c r="AG496">
        <v>0.46</v>
      </c>
      <c r="AH496">
        <f t="shared" si="7"/>
        <v>5.2639999999999993</v>
      </c>
      <c r="AI496" t="s">
        <v>15</v>
      </c>
    </row>
    <row r="497" spans="1:35" x14ac:dyDescent="0.25">
      <c r="A497" t="s">
        <v>16</v>
      </c>
      <c r="B497" t="s">
        <v>972</v>
      </c>
      <c r="C497" t="s">
        <v>1003</v>
      </c>
      <c r="D497" t="s">
        <v>1004</v>
      </c>
      <c r="E497" t="s">
        <v>191</v>
      </c>
      <c r="F497" t="s">
        <v>8</v>
      </c>
      <c r="G497" t="s">
        <v>9</v>
      </c>
      <c r="H497" t="s">
        <v>45</v>
      </c>
      <c r="J497" t="s">
        <v>32</v>
      </c>
      <c r="K497" t="s">
        <v>33</v>
      </c>
      <c r="M497" t="s">
        <v>13</v>
      </c>
      <c r="N497">
        <v>1</v>
      </c>
      <c r="O497">
        <v>33.99</v>
      </c>
      <c r="P497">
        <v>32.68</v>
      </c>
      <c r="Q497">
        <v>32.68</v>
      </c>
      <c r="R497">
        <v>32.68</v>
      </c>
      <c r="S497">
        <v>32.68</v>
      </c>
      <c r="T497">
        <v>32.68</v>
      </c>
      <c r="U497">
        <v>0</v>
      </c>
      <c r="V497">
        <v>0</v>
      </c>
      <c r="W497" t="s">
        <v>14</v>
      </c>
      <c r="Y497">
        <v>4</v>
      </c>
      <c r="Z497">
        <v>1.31</v>
      </c>
      <c r="AA497">
        <v>0</v>
      </c>
      <c r="AB497">
        <v>0</v>
      </c>
      <c r="AC497" t="s">
        <v>14</v>
      </c>
      <c r="AD497">
        <v>1</v>
      </c>
      <c r="AE497">
        <v>1</v>
      </c>
      <c r="AF497">
        <v>32.68</v>
      </c>
      <c r="AG497">
        <v>1.31</v>
      </c>
      <c r="AH497">
        <f t="shared" si="7"/>
        <v>22.875999999999998</v>
      </c>
      <c r="AI497" t="s">
        <v>15</v>
      </c>
    </row>
    <row r="498" spans="1:35" x14ac:dyDescent="0.25">
      <c r="A498" t="s">
        <v>16</v>
      </c>
      <c r="B498" t="s">
        <v>23</v>
      </c>
      <c r="C498" t="s">
        <v>1005</v>
      </c>
      <c r="D498" t="s">
        <v>1006</v>
      </c>
      <c r="E498" t="s">
        <v>7</v>
      </c>
      <c r="F498" t="s">
        <v>8</v>
      </c>
      <c r="G498" t="s">
        <v>9</v>
      </c>
      <c r="H498" t="s">
        <v>10</v>
      </c>
      <c r="J498" t="s">
        <v>11</v>
      </c>
      <c r="K498" t="s">
        <v>12</v>
      </c>
      <c r="M498" t="s">
        <v>13</v>
      </c>
      <c r="N498">
        <v>1</v>
      </c>
      <c r="O498">
        <v>14.99</v>
      </c>
      <c r="P498">
        <v>14.14</v>
      </c>
      <c r="Q498">
        <v>14.14</v>
      </c>
      <c r="R498">
        <v>14.14</v>
      </c>
      <c r="S498">
        <v>14.14</v>
      </c>
      <c r="T498">
        <v>14.14</v>
      </c>
      <c r="U498">
        <v>0</v>
      </c>
      <c r="V498">
        <v>0</v>
      </c>
      <c r="W498" t="s">
        <v>14</v>
      </c>
      <c r="Y498">
        <v>6</v>
      </c>
      <c r="Z498">
        <v>0.85</v>
      </c>
      <c r="AA498">
        <v>0</v>
      </c>
      <c r="AB498">
        <v>0</v>
      </c>
      <c r="AC498" t="s">
        <v>14</v>
      </c>
      <c r="AD498">
        <v>1</v>
      </c>
      <c r="AE498">
        <v>1</v>
      </c>
      <c r="AF498">
        <v>14.14</v>
      </c>
      <c r="AG498">
        <v>0.85</v>
      </c>
      <c r="AH498">
        <f t="shared" si="7"/>
        <v>9.8979999999999997</v>
      </c>
      <c r="AI498" t="s">
        <v>15</v>
      </c>
    </row>
    <row r="499" spans="1:35" x14ac:dyDescent="0.25">
      <c r="A499" t="s">
        <v>16</v>
      </c>
      <c r="B499" t="s">
        <v>17</v>
      </c>
      <c r="C499" t="s">
        <v>1007</v>
      </c>
      <c r="D499" t="s">
        <v>1008</v>
      </c>
      <c r="E499" t="s">
        <v>7</v>
      </c>
      <c r="F499" t="s">
        <v>8</v>
      </c>
      <c r="G499" t="s">
        <v>9</v>
      </c>
      <c r="H499" t="s">
        <v>10</v>
      </c>
      <c r="J499" t="s">
        <v>11</v>
      </c>
      <c r="K499" t="s">
        <v>12</v>
      </c>
      <c r="M499" t="s">
        <v>13</v>
      </c>
      <c r="N499">
        <v>1</v>
      </c>
      <c r="O499">
        <v>0.99</v>
      </c>
      <c r="P499">
        <v>0.93</v>
      </c>
      <c r="Q499">
        <v>0.93</v>
      </c>
      <c r="R499">
        <v>0.93</v>
      </c>
      <c r="S499">
        <v>0.93</v>
      </c>
      <c r="T499">
        <v>0.93</v>
      </c>
      <c r="U499">
        <v>0</v>
      </c>
      <c r="V499">
        <v>0</v>
      </c>
      <c r="W499" t="s">
        <v>14</v>
      </c>
      <c r="Y499">
        <v>6</v>
      </c>
      <c r="Z499">
        <v>0.06</v>
      </c>
      <c r="AA499">
        <v>0</v>
      </c>
      <c r="AB499">
        <v>0</v>
      </c>
      <c r="AC499" t="s">
        <v>14</v>
      </c>
      <c r="AD499">
        <v>1</v>
      </c>
      <c r="AE499">
        <v>1</v>
      </c>
      <c r="AF499">
        <v>0.93</v>
      </c>
      <c r="AG499">
        <v>0.06</v>
      </c>
      <c r="AH499">
        <f t="shared" si="7"/>
        <v>0.65100000000000002</v>
      </c>
      <c r="AI499" t="s">
        <v>15</v>
      </c>
    </row>
    <row r="500" spans="1:35" x14ac:dyDescent="0.25">
      <c r="A500" t="s">
        <v>16</v>
      </c>
      <c r="B500" t="s">
        <v>42</v>
      </c>
      <c r="C500" t="s">
        <v>1009</v>
      </c>
      <c r="D500" t="s">
        <v>1010</v>
      </c>
      <c r="E500" t="s">
        <v>7</v>
      </c>
      <c r="F500" t="s">
        <v>8</v>
      </c>
      <c r="G500" t="s">
        <v>9</v>
      </c>
      <c r="H500" t="s">
        <v>138</v>
      </c>
      <c r="J500" t="s">
        <v>27</v>
      </c>
      <c r="K500" t="s">
        <v>22</v>
      </c>
      <c r="M500" t="s">
        <v>13</v>
      </c>
      <c r="N500">
        <v>1</v>
      </c>
      <c r="O500">
        <v>9.99</v>
      </c>
      <c r="P500">
        <v>9.4700000000000006</v>
      </c>
      <c r="Q500">
        <v>9.4700000000000006</v>
      </c>
      <c r="R500">
        <v>9.4700000000000006</v>
      </c>
      <c r="S500">
        <v>9.4700000000000006</v>
      </c>
      <c r="T500">
        <v>9.4700000000000006</v>
      </c>
      <c r="U500">
        <v>0</v>
      </c>
      <c r="V500">
        <v>0</v>
      </c>
      <c r="W500" t="s">
        <v>14</v>
      </c>
      <c r="Y500">
        <v>5.5</v>
      </c>
      <c r="Z500">
        <v>0.52</v>
      </c>
      <c r="AA500">
        <v>0</v>
      </c>
      <c r="AB500">
        <v>0</v>
      </c>
      <c r="AC500" t="s">
        <v>14</v>
      </c>
      <c r="AD500">
        <v>1</v>
      </c>
      <c r="AE500">
        <v>1</v>
      </c>
      <c r="AF500">
        <v>9.4700000000000006</v>
      </c>
      <c r="AG500">
        <v>0.52</v>
      </c>
      <c r="AH500">
        <f t="shared" si="7"/>
        <v>6.6290000000000004</v>
      </c>
      <c r="AI500" t="s">
        <v>15</v>
      </c>
    </row>
    <row r="501" spans="1:35" x14ac:dyDescent="0.25">
      <c r="A501" t="s">
        <v>16</v>
      </c>
      <c r="B501" t="s">
        <v>52</v>
      </c>
      <c r="C501" t="s">
        <v>1011</v>
      </c>
      <c r="D501" t="s">
        <v>1012</v>
      </c>
      <c r="E501" t="s">
        <v>7</v>
      </c>
      <c r="F501" t="s">
        <v>8</v>
      </c>
      <c r="G501" t="s">
        <v>9</v>
      </c>
      <c r="H501" t="s">
        <v>10</v>
      </c>
      <c r="J501" t="s">
        <v>11</v>
      </c>
      <c r="K501" t="s">
        <v>12</v>
      </c>
      <c r="M501" t="s">
        <v>13</v>
      </c>
      <c r="N501">
        <v>1</v>
      </c>
      <c r="O501">
        <v>3.99</v>
      </c>
      <c r="P501">
        <v>3.76</v>
      </c>
      <c r="Q501">
        <v>3.76</v>
      </c>
      <c r="R501">
        <v>3.76</v>
      </c>
      <c r="S501">
        <v>3.76</v>
      </c>
      <c r="T501">
        <v>3.76</v>
      </c>
      <c r="U501">
        <v>0</v>
      </c>
      <c r="V501">
        <v>0</v>
      </c>
      <c r="W501" t="s">
        <v>14</v>
      </c>
      <c r="Y501">
        <v>6</v>
      </c>
      <c r="Z501">
        <v>0.23</v>
      </c>
      <c r="AA501">
        <v>0</v>
      </c>
      <c r="AB501">
        <v>0</v>
      </c>
      <c r="AC501" t="s">
        <v>14</v>
      </c>
      <c r="AD501">
        <v>1</v>
      </c>
      <c r="AE501">
        <v>1</v>
      </c>
      <c r="AF501">
        <v>3.76</v>
      </c>
      <c r="AG501">
        <v>0.23</v>
      </c>
      <c r="AH501">
        <f t="shared" si="7"/>
        <v>2.6319999999999997</v>
      </c>
      <c r="AI501" t="s">
        <v>15</v>
      </c>
    </row>
    <row r="502" spans="1:35" x14ac:dyDescent="0.25">
      <c r="A502" t="s">
        <v>16</v>
      </c>
      <c r="B502" t="s">
        <v>63</v>
      </c>
      <c r="C502" t="s">
        <v>1013</v>
      </c>
      <c r="D502" t="s">
        <v>1014</v>
      </c>
      <c r="E502" t="s">
        <v>7</v>
      </c>
      <c r="F502" t="s">
        <v>8</v>
      </c>
      <c r="G502" t="s">
        <v>9</v>
      </c>
      <c r="H502" t="s">
        <v>10</v>
      </c>
      <c r="J502" t="s">
        <v>11</v>
      </c>
      <c r="K502" t="s">
        <v>12</v>
      </c>
      <c r="M502" t="s">
        <v>13</v>
      </c>
      <c r="N502">
        <v>1</v>
      </c>
      <c r="O502">
        <v>12.99</v>
      </c>
      <c r="P502">
        <v>12.25</v>
      </c>
      <c r="Q502">
        <v>12.25</v>
      </c>
      <c r="R502">
        <v>12.25</v>
      </c>
      <c r="S502">
        <v>12.25</v>
      </c>
      <c r="T502">
        <v>12.25</v>
      </c>
      <c r="U502">
        <v>0</v>
      </c>
      <c r="V502">
        <v>0</v>
      </c>
      <c r="W502" t="s">
        <v>14</v>
      </c>
      <c r="Y502">
        <v>6</v>
      </c>
      <c r="Z502">
        <v>0.74</v>
      </c>
      <c r="AA502">
        <v>0</v>
      </c>
      <c r="AB502">
        <v>0</v>
      </c>
      <c r="AC502" t="s">
        <v>14</v>
      </c>
      <c r="AD502">
        <v>1</v>
      </c>
      <c r="AE502">
        <v>1</v>
      </c>
      <c r="AF502">
        <v>12.25</v>
      </c>
      <c r="AG502">
        <v>0.74</v>
      </c>
      <c r="AH502">
        <f t="shared" si="7"/>
        <v>8.5749999999999993</v>
      </c>
      <c r="AI502" t="s">
        <v>15</v>
      </c>
    </row>
    <row r="503" spans="1:35" x14ac:dyDescent="0.25">
      <c r="A503" t="s">
        <v>16</v>
      </c>
      <c r="B503" t="s">
        <v>23</v>
      </c>
      <c r="C503" t="s">
        <v>1015</v>
      </c>
      <c r="D503" t="s">
        <v>1016</v>
      </c>
      <c r="E503" t="s">
        <v>7</v>
      </c>
      <c r="F503" t="s">
        <v>8</v>
      </c>
      <c r="G503" t="s">
        <v>9</v>
      </c>
      <c r="H503" t="s">
        <v>20</v>
      </c>
      <c r="J503" t="s">
        <v>21</v>
      </c>
      <c r="K503" t="s">
        <v>22</v>
      </c>
      <c r="M503" t="s">
        <v>717</v>
      </c>
      <c r="N503">
        <v>-1</v>
      </c>
      <c r="O503">
        <v>4.49</v>
      </c>
      <c r="P503">
        <v>4.26</v>
      </c>
      <c r="Q503">
        <v>-4.26</v>
      </c>
      <c r="R503">
        <v>-4.26</v>
      </c>
      <c r="S503">
        <v>-4.26</v>
      </c>
      <c r="T503">
        <v>-4.26</v>
      </c>
      <c r="U503">
        <v>0</v>
      </c>
      <c r="V503">
        <v>0</v>
      </c>
      <c r="W503" t="s">
        <v>14</v>
      </c>
      <c r="Y503">
        <v>5.5</v>
      </c>
      <c r="Z503">
        <v>-0.23</v>
      </c>
      <c r="AA503">
        <v>0</v>
      </c>
      <c r="AB503">
        <v>0</v>
      </c>
      <c r="AC503" t="s">
        <v>14</v>
      </c>
      <c r="AD503">
        <v>1</v>
      </c>
      <c r="AE503">
        <v>1</v>
      </c>
      <c r="AF503">
        <v>-4.26</v>
      </c>
      <c r="AG503">
        <v>-0.23</v>
      </c>
      <c r="AH503">
        <f t="shared" si="7"/>
        <v>-2.9819999999999998</v>
      </c>
      <c r="AI503" t="s">
        <v>15</v>
      </c>
    </row>
    <row r="504" spans="1:35" x14ac:dyDescent="0.25">
      <c r="A504" t="s">
        <v>16</v>
      </c>
      <c r="B504" t="s">
        <v>23</v>
      </c>
      <c r="C504" t="s">
        <v>1017</v>
      </c>
      <c r="D504" t="s">
        <v>1018</v>
      </c>
      <c r="E504" t="s">
        <v>7</v>
      </c>
      <c r="F504" t="s">
        <v>8</v>
      </c>
      <c r="G504" t="s">
        <v>9</v>
      </c>
      <c r="H504" t="s">
        <v>893</v>
      </c>
      <c r="J504" t="s">
        <v>60</v>
      </c>
      <c r="K504" t="s">
        <v>22</v>
      </c>
      <c r="M504" t="s">
        <v>13</v>
      </c>
      <c r="N504">
        <v>1</v>
      </c>
      <c r="O504">
        <v>5.49</v>
      </c>
      <c r="P504">
        <v>5.2</v>
      </c>
      <c r="Q504">
        <v>5.2</v>
      </c>
      <c r="R504">
        <v>5.2</v>
      </c>
      <c r="S504">
        <v>5.2</v>
      </c>
      <c r="T504">
        <v>5.2</v>
      </c>
      <c r="U504">
        <v>0</v>
      </c>
      <c r="V504">
        <v>0</v>
      </c>
      <c r="W504" t="s">
        <v>14</v>
      </c>
      <c r="Y504">
        <v>5.5</v>
      </c>
      <c r="Z504">
        <v>0.28999999999999998</v>
      </c>
      <c r="AA504">
        <v>0</v>
      </c>
      <c r="AB504">
        <v>0</v>
      </c>
      <c r="AC504" t="s">
        <v>14</v>
      </c>
      <c r="AD504">
        <v>1</v>
      </c>
      <c r="AE504">
        <v>1</v>
      </c>
      <c r="AF504">
        <v>5.2</v>
      </c>
      <c r="AG504">
        <v>0.28999999999999998</v>
      </c>
      <c r="AH504">
        <f t="shared" si="7"/>
        <v>3.6399999999999997</v>
      </c>
      <c r="AI504" t="s">
        <v>15</v>
      </c>
    </row>
    <row r="505" spans="1:35" x14ac:dyDescent="0.25">
      <c r="A505" t="s">
        <v>16</v>
      </c>
      <c r="B505" t="s">
        <v>23</v>
      </c>
      <c r="C505" t="s">
        <v>1019</v>
      </c>
      <c r="D505" t="s">
        <v>1020</v>
      </c>
      <c r="E505" t="s">
        <v>7</v>
      </c>
      <c r="F505" t="s">
        <v>8</v>
      </c>
      <c r="G505" t="s">
        <v>9</v>
      </c>
      <c r="H505" t="s">
        <v>893</v>
      </c>
      <c r="J505" t="s">
        <v>60</v>
      </c>
      <c r="K505" t="s">
        <v>22</v>
      </c>
      <c r="M505" t="s">
        <v>13</v>
      </c>
      <c r="N505">
        <v>1</v>
      </c>
      <c r="O505">
        <v>2.99</v>
      </c>
      <c r="P505">
        <v>2.83</v>
      </c>
      <c r="Q505">
        <v>2.83</v>
      </c>
      <c r="R505">
        <v>2.83</v>
      </c>
      <c r="S505">
        <v>2.83</v>
      </c>
      <c r="T505">
        <v>2.83</v>
      </c>
      <c r="U505">
        <v>0</v>
      </c>
      <c r="V505">
        <v>0</v>
      </c>
      <c r="W505" t="s">
        <v>14</v>
      </c>
      <c r="Y505">
        <v>5.5</v>
      </c>
      <c r="Z505">
        <v>0.16</v>
      </c>
      <c r="AA505">
        <v>0</v>
      </c>
      <c r="AB505">
        <v>0</v>
      </c>
      <c r="AC505" t="s">
        <v>14</v>
      </c>
      <c r="AD505">
        <v>1</v>
      </c>
      <c r="AE505">
        <v>1</v>
      </c>
      <c r="AF505">
        <v>2.83</v>
      </c>
      <c r="AG505">
        <v>0.16</v>
      </c>
      <c r="AH505">
        <f t="shared" si="7"/>
        <v>1.9809999999999999</v>
      </c>
      <c r="AI505" t="s">
        <v>15</v>
      </c>
    </row>
    <row r="506" spans="1:35" x14ac:dyDescent="0.25">
      <c r="A506" t="s">
        <v>16</v>
      </c>
      <c r="B506" t="s">
        <v>4</v>
      </c>
      <c r="C506" t="s">
        <v>332</v>
      </c>
      <c r="D506" t="s">
        <v>333</v>
      </c>
      <c r="E506" t="s">
        <v>7</v>
      </c>
      <c r="F506" t="s">
        <v>8</v>
      </c>
      <c r="G506" t="s">
        <v>9</v>
      </c>
      <c r="H506" t="s">
        <v>10</v>
      </c>
      <c r="J506" t="s">
        <v>11</v>
      </c>
      <c r="K506" t="s">
        <v>12</v>
      </c>
      <c r="M506" t="s">
        <v>13</v>
      </c>
      <c r="N506">
        <v>1</v>
      </c>
      <c r="O506">
        <v>5.99</v>
      </c>
      <c r="P506">
        <v>5.65</v>
      </c>
      <c r="Q506">
        <v>5.65</v>
      </c>
      <c r="R506">
        <v>5.65</v>
      </c>
      <c r="S506">
        <v>5.65</v>
      </c>
      <c r="T506">
        <v>5.65</v>
      </c>
      <c r="U506">
        <v>0</v>
      </c>
      <c r="V506">
        <v>0</v>
      </c>
      <c r="W506" t="s">
        <v>14</v>
      </c>
      <c r="Y506">
        <v>6</v>
      </c>
      <c r="Z506">
        <v>0.34</v>
      </c>
      <c r="AA506">
        <v>0</v>
      </c>
      <c r="AB506">
        <v>0</v>
      </c>
      <c r="AC506" t="s">
        <v>14</v>
      </c>
      <c r="AD506">
        <v>1</v>
      </c>
      <c r="AE506">
        <v>1</v>
      </c>
      <c r="AF506">
        <v>5.65</v>
      </c>
      <c r="AG506">
        <v>0.34</v>
      </c>
      <c r="AH506">
        <f t="shared" si="7"/>
        <v>3.9550000000000001</v>
      </c>
      <c r="AI506" t="s">
        <v>15</v>
      </c>
    </row>
    <row r="507" spans="1:35" x14ac:dyDescent="0.25">
      <c r="A507" t="s">
        <v>16</v>
      </c>
      <c r="B507" t="s">
        <v>4</v>
      </c>
      <c r="C507" t="s">
        <v>1021</v>
      </c>
      <c r="D507" t="s">
        <v>1022</v>
      </c>
      <c r="E507" t="s">
        <v>7</v>
      </c>
      <c r="F507" t="s">
        <v>8</v>
      </c>
      <c r="G507" t="s">
        <v>9</v>
      </c>
      <c r="H507" t="s">
        <v>10</v>
      </c>
      <c r="J507" t="s">
        <v>11</v>
      </c>
      <c r="K507" t="s">
        <v>12</v>
      </c>
      <c r="M507" t="s">
        <v>13</v>
      </c>
      <c r="N507">
        <v>1</v>
      </c>
      <c r="O507">
        <v>3.99</v>
      </c>
      <c r="P507">
        <v>3.76</v>
      </c>
      <c r="Q507">
        <v>3.76</v>
      </c>
      <c r="R507">
        <v>3.76</v>
      </c>
      <c r="S507">
        <v>3.76</v>
      </c>
      <c r="T507">
        <v>3.76</v>
      </c>
      <c r="U507">
        <v>0</v>
      </c>
      <c r="V507">
        <v>0</v>
      </c>
      <c r="W507" t="s">
        <v>14</v>
      </c>
      <c r="Y507">
        <v>6</v>
      </c>
      <c r="Z507">
        <v>0.23</v>
      </c>
      <c r="AA507">
        <v>0</v>
      </c>
      <c r="AB507">
        <v>0</v>
      </c>
      <c r="AC507" t="s">
        <v>14</v>
      </c>
      <c r="AD507">
        <v>1</v>
      </c>
      <c r="AE507">
        <v>1</v>
      </c>
      <c r="AF507">
        <v>3.76</v>
      </c>
      <c r="AG507">
        <v>0.23</v>
      </c>
      <c r="AH507">
        <f t="shared" si="7"/>
        <v>2.6319999999999997</v>
      </c>
      <c r="AI507" t="s">
        <v>15</v>
      </c>
    </row>
    <row r="508" spans="1:35" x14ac:dyDescent="0.25">
      <c r="A508" t="s">
        <v>16</v>
      </c>
      <c r="B508" t="s">
        <v>52</v>
      </c>
      <c r="C508" t="s">
        <v>1023</v>
      </c>
      <c r="D508" t="s">
        <v>1024</v>
      </c>
      <c r="E508" t="s">
        <v>7</v>
      </c>
      <c r="F508" t="s">
        <v>8</v>
      </c>
      <c r="G508" t="s">
        <v>9</v>
      </c>
      <c r="H508" t="s">
        <v>10</v>
      </c>
      <c r="J508" t="s">
        <v>11</v>
      </c>
      <c r="K508" t="s">
        <v>12</v>
      </c>
      <c r="M508" t="s">
        <v>13</v>
      </c>
      <c r="N508">
        <v>1</v>
      </c>
      <c r="O508">
        <v>3.99</v>
      </c>
      <c r="P508">
        <v>3.76</v>
      </c>
      <c r="Q508">
        <v>3.76</v>
      </c>
      <c r="R508">
        <v>3.76</v>
      </c>
      <c r="S508">
        <v>3.76</v>
      </c>
      <c r="T508">
        <v>3.76</v>
      </c>
      <c r="U508">
        <v>0</v>
      </c>
      <c r="V508">
        <v>0</v>
      </c>
      <c r="W508" t="s">
        <v>14</v>
      </c>
      <c r="Y508">
        <v>6</v>
      </c>
      <c r="Z508">
        <v>0.23</v>
      </c>
      <c r="AA508">
        <v>0</v>
      </c>
      <c r="AB508">
        <v>0</v>
      </c>
      <c r="AC508" t="s">
        <v>14</v>
      </c>
      <c r="AD508">
        <v>1</v>
      </c>
      <c r="AE508">
        <v>1</v>
      </c>
      <c r="AF508">
        <v>3.76</v>
      </c>
      <c r="AG508">
        <v>0.23</v>
      </c>
      <c r="AH508">
        <f t="shared" si="7"/>
        <v>2.6319999999999997</v>
      </c>
      <c r="AI508" t="s">
        <v>15</v>
      </c>
    </row>
    <row r="509" spans="1:35" x14ac:dyDescent="0.25">
      <c r="A509" t="s">
        <v>16</v>
      </c>
      <c r="B509" t="s">
        <v>28</v>
      </c>
      <c r="C509" t="s">
        <v>1025</v>
      </c>
      <c r="D509" t="s">
        <v>1026</v>
      </c>
      <c r="E509" t="s">
        <v>7</v>
      </c>
      <c r="F509" t="s">
        <v>8</v>
      </c>
      <c r="G509" t="s">
        <v>9</v>
      </c>
      <c r="H509" t="s">
        <v>10</v>
      </c>
      <c r="J509" t="s">
        <v>11</v>
      </c>
      <c r="K509" t="s">
        <v>12</v>
      </c>
      <c r="M509" t="s">
        <v>13</v>
      </c>
      <c r="N509">
        <v>1</v>
      </c>
      <c r="O509">
        <v>0.99</v>
      </c>
      <c r="P509">
        <v>0.93</v>
      </c>
      <c r="Q509">
        <v>0.93</v>
      </c>
      <c r="R509">
        <v>0.93</v>
      </c>
      <c r="S509">
        <v>0.93</v>
      </c>
      <c r="T509">
        <v>0.93</v>
      </c>
      <c r="U509">
        <v>0</v>
      </c>
      <c r="V509">
        <v>0</v>
      </c>
      <c r="W509" t="s">
        <v>14</v>
      </c>
      <c r="Y509">
        <v>6</v>
      </c>
      <c r="Z509">
        <v>0.06</v>
      </c>
      <c r="AA509">
        <v>0</v>
      </c>
      <c r="AB509">
        <v>0</v>
      </c>
      <c r="AC509" t="s">
        <v>14</v>
      </c>
      <c r="AD509">
        <v>1</v>
      </c>
      <c r="AE509">
        <v>1</v>
      </c>
      <c r="AF509">
        <v>0.93</v>
      </c>
      <c r="AG509">
        <v>0.06</v>
      </c>
      <c r="AH509">
        <f t="shared" si="7"/>
        <v>0.65100000000000002</v>
      </c>
      <c r="AI509" t="s">
        <v>15</v>
      </c>
    </row>
    <row r="510" spans="1:35" x14ac:dyDescent="0.25">
      <c r="A510" t="s">
        <v>16</v>
      </c>
      <c r="B510" t="s">
        <v>23</v>
      </c>
      <c r="C510" t="s">
        <v>1015</v>
      </c>
      <c r="D510" t="s">
        <v>1016</v>
      </c>
      <c r="E510" t="s">
        <v>7</v>
      </c>
      <c r="F510" t="s">
        <v>8</v>
      </c>
      <c r="G510" t="s">
        <v>9</v>
      </c>
      <c r="H510" t="s">
        <v>20</v>
      </c>
      <c r="J510" t="s">
        <v>21</v>
      </c>
      <c r="K510" t="s">
        <v>22</v>
      </c>
      <c r="M510" t="s">
        <v>13</v>
      </c>
      <c r="N510">
        <v>1</v>
      </c>
      <c r="O510">
        <v>4.49</v>
      </c>
      <c r="P510">
        <v>4.26</v>
      </c>
      <c r="Q510">
        <v>4.26</v>
      </c>
      <c r="R510">
        <v>4.26</v>
      </c>
      <c r="S510">
        <v>4.26</v>
      </c>
      <c r="T510">
        <v>4.26</v>
      </c>
      <c r="U510">
        <v>0</v>
      </c>
      <c r="V510">
        <v>0</v>
      </c>
      <c r="W510" t="s">
        <v>14</v>
      </c>
      <c r="Y510">
        <v>5.5</v>
      </c>
      <c r="Z510">
        <v>0.23</v>
      </c>
      <c r="AA510">
        <v>0</v>
      </c>
      <c r="AB510">
        <v>0</v>
      </c>
      <c r="AC510" t="s">
        <v>14</v>
      </c>
      <c r="AD510">
        <v>1</v>
      </c>
      <c r="AE510">
        <v>1</v>
      </c>
      <c r="AF510">
        <v>4.26</v>
      </c>
      <c r="AG510">
        <v>0.23</v>
      </c>
      <c r="AH510">
        <f t="shared" si="7"/>
        <v>2.9819999999999998</v>
      </c>
      <c r="AI510" t="s">
        <v>15</v>
      </c>
    </row>
    <row r="511" spans="1:35" x14ac:dyDescent="0.25">
      <c r="A511" t="s">
        <v>16</v>
      </c>
      <c r="B511" t="s">
        <v>34</v>
      </c>
      <c r="C511" t="s">
        <v>1027</v>
      </c>
      <c r="D511" t="s">
        <v>1028</v>
      </c>
      <c r="E511" t="s">
        <v>7</v>
      </c>
      <c r="F511" t="s">
        <v>8</v>
      </c>
      <c r="G511" t="s">
        <v>9</v>
      </c>
      <c r="H511" t="s">
        <v>10</v>
      </c>
      <c r="J511" t="s">
        <v>11</v>
      </c>
      <c r="K511" t="s">
        <v>12</v>
      </c>
      <c r="M511" t="s">
        <v>13</v>
      </c>
      <c r="N511">
        <v>1</v>
      </c>
      <c r="O511">
        <v>5.99</v>
      </c>
      <c r="P511">
        <v>5.65</v>
      </c>
      <c r="Q511">
        <v>5.65</v>
      </c>
      <c r="R511">
        <v>5.65</v>
      </c>
      <c r="S511">
        <v>5.65</v>
      </c>
      <c r="T511">
        <v>5.65</v>
      </c>
      <c r="U511">
        <v>0</v>
      </c>
      <c r="V511">
        <v>0</v>
      </c>
      <c r="W511" t="s">
        <v>14</v>
      </c>
      <c r="Y511">
        <v>6</v>
      </c>
      <c r="Z511">
        <v>0.34</v>
      </c>
      <c r="AA511">
        <v>0</v>
      </c>
      <c r="AB511">
        <v>0</v>
      </c>
      <c r="AC511" t="s">
        <v>14</v>
      </c>
      <c r="AD511">
        <v>1</v>
      </c>
      <c r="AE511">
        <v>1</v>
      </c>
      <c r="AF511">
        <v>5.65</v>
      </c>
      <c r="AG511">
        <v>0.34</v>
      </c>
      <c r="AH511">
        <f t="shared" si="7"/>
        <v>3.9550000000000001</v>
      </c>
      <c r="AI511" t="s">
        <v>15</v>
      </c>
    </row>
    <row r="512" spans="1:35" x14ac:dyDescent="0.25">
      <c r="A512" t="s">
        <v>16</v>
      </c>
      <c r="B512" t="s">
        <v>23</v>
      </c>
      <c r="C512" t="s">
        <v>1029</v>
      </c>
      <c r="D512" t="s">
        <v>1030</v>
      </c>
      <c r="E512" t="s">
        <v>7</v>
      </c>
      <c r="F512" t="s">
        <v>8</v>
      </c>
      <c r="G512" t="s">
        <v>9</v>
      </c>
      <c r="H512" t="s">
        <v>10</v>
      </c>
      <c r="J512" t="s">
        <v>11</v>
      </c>
      <c r="K512" t="s">
        <v>12</v>
      </c>
      <c r="M512" t="s">
        <v>13</v>
      </c>
      <c r="N512">
        <v>2</v>
      </c>
      <c r="O512">
        <v>4.49</v>
      </c>
      <c r="P512">
        <v>4.24</v>
      </c>
      <c r="Q512">
        <v>8.48</v>
      </c>
      <c r="R512">
        <v>8.48</v>
      </c>
      <c r="S512">
        <v>8.48</v>
      </c>
      <c r="T512">
        <v>8.48</v>
      </c>
      <c r="U512">
        <v>0</v>
      </c>
      <c r="V512">
        <v>0</v>
      </c>
      <c r="W512" t="s">
        <v>14</v>
      </c>
      <c r="Y512">
        <v>6</v>
      </c>
      <c r="Z512">
        <v>0.5</v>
      </c>
      <c r="AA512">
        <v>0</v>
      </c>
      <c r="AB512">
        <v>0</v>
      </c>
      <c r="AC512" t="s">
        <v>14</v>
      </c>
      <c r="AD512">
        <v>1</v>
      </c>
      <c r="AE512">
        <v>1</v>
      </c>
      <c r="AF512">
        <v>8.48</v>
      </c>
      <c r="AG512">
        <v>0.5</v>
      </c>
      <c r="AH512">
        <f t="shared" si="7"/>
        <v>5.9359999999999999</v>
      </c>
      <c r="AI512" t="s">
        <v>15</v>
      </c>
    </row>
    <row r="513" spans="1:35" x14ac:dyDescent="0.25">
      <c r="A513" t="s">
        <v>16</v>
      </c>
      <c r="B513" t="s">
        <v>34</v>
      </c>
      <c r="C513" t="s">
        <v>1031</v>
      </c>
      <c r="D513" t="s">
        <v>1032</v>
      </c>
      <c r="E513" t="s">
        <v>7</v>
      </c>
      <c r="F513" t="s">
        <v>8</v>
      </c>
      <c r="G513" t="s">
        <v>9</v>
      </c>
      <c r="H513" t="s">
        <v>20</v>
      </c>
      <c r="J513" t="s">
        <v>21</v>
      </c>
      <c r="K513" t="s">
        <v>22</v>
      </c>
      <c r="M513" t="s">
        <v>13</v>
      </c>
      <c r="N513">
        <v>1</v>
      </c>
      <c r="O513">
        <v>6.49</v>
      </c>
      <c r="P513">
        <v>6.15</v>
      </c>
      <c r="Q513">
        <v>6.15</v>
      </c>
      <c r="R513">
        <v>6.15</v>
      </c>
      <c r="S513">
        <v>6.15</v>
      </c>
      <c r="T513">
        <v>6.15</v>
      </c>
      <c r="U513">
        <v>0</v>
      </c>
      <c r="V513">
        <v>0</v>
      </c>
      <c r="W513" t="s">
        <v>14</v>
      </c>
      <c r="Y513">
        <v>5.5</v>
      </c>
      <c r="Z513">
        <v>0.34</v>
      </c>
      <c r="AA513">
        <v>0</v>
      </c>
      <c r="AB513">
        <v>0</v>
      </c>
      <c r="AC513" t="s">
        <v>14</v>
      </c>
      <c r="AD513">
        <v>1</v>
      </c>
      <c r="AE513">
        <v>1</v>
      </c>
      <c r="AF513">
        <v>6.15</v>
      </c>
      <c r="AG513">
        <v>0.34</v>
      </c>
      <c r="AH513">
        <f t="shared" si="7"/>
        <v>4.3049999999999997</v>
      </c>
      <c r="AI513" t="s">
        <v>15</v>
      </c>
    </row>
    <row r="514" spans="1:35" x14ac:dyDescent="0.25">
      <c r="A514" t="s">
        <v>16</v>
      </c>
      <c r="B514" t="s">
        <v>23</v>
      </c>
      <c r="C514" t="s">
        <v>1033</v>
      </c>
      <c r="D514" t="s">
        <v>1034</v>
      </c>
      <c r="E514" t="s">
        <v>7</v>
      </c>
      <c r="F514" t="s">
        <v>8</v>
      </c>
      <c r="G514" t="s">
        <v>9</v>
      </c>
      <c r="H514" t="s">
        <v>464</v>
      </c>
      <c r="J514" t="s">
        <v>60</v>
      </c>
      <c r="K514" t="s">
        <v>22</v>
      </c>
      <c r="M514" t="s">
        <v>13</v>
      </c>
      <c r="N514">
        <v>1</v>
      </c>
      <c r="O514">
        <v>5.99</v>
      </c>
      <c r="P514">
        <v>5.68</v>
      </c>
      <c r="Q514">
        <v>5.68</v>
      </c>
      <c r="R514">
        <v>5.68</v>
      </c>
      <c r="S514">
        <v>5.68</v>
      </c>
      <c r="T514">
        <v>5.68</v>
      </c>
      <c r="U514">
        <v>0</v>
      </c>
      <c r="V514">
        <v>0</v>
      </c>
      <c r="W514" t="s">
        <v>14</v>
      </c>
      <c r="Y514">
        <v>5.5</v>
      </c>
      <c r="Z514">
        <v>0.31</v>
      </c>
      <c r="AA514">
        <v>0</v>
      </c>
      <c r="AB514">
        <v>0</v>
      </c>
      <c r="AC514" t="s">
        <v>14</v>
      </c>
      <c r="AD514">
        <v>1</v>
      </c>
      <c r="AE514">
        <v>1</v>
      </c>
      <c r="AF514">
        <v>5.68</v>
      </c>
      <c r="AG514">
        <v>0.31</v>
      </c>
      <c r="AH514">
        <f t="shared" si="7"/>
        <v>3.9759999999999995</v>
      </c>
      <c r="AI514" t="s">
        <v>15</v>
      </c>
    </row>
    <row r="515" spans="1:35" x14ac:dyDescent="0.25">
      <c r="A515" t="s">
        <v>16</v>
      </c>
      <c r="B515" t="s">
        <v>4</v>
      </c>
      <c r="C515" t="s">
        <v>1035</v>
      </c>
      <c r="D515" t="s">
        <v>1036</v>
      </c>
      <c r="E515" t="s">
        <v>7</v>
      </c>
      <c r="F515" t="s">
        <v>8</v>
      </c>
      <c r="G515" t="s">
        <v>9</v>
      </c>
      <c r="H515" t="s">
        <v>10</v>
      </c>
      <c r="J515" t="s">
        <v>11</v>
      </c>
      <c r="K515" t="s">
        <v>12</v>
      </c>
      <c r="M515" t="s">
        <v>13</v>
      </c>
      <c r="N515">
        <v>1</v>
      </c>
      <c r="O515">
        <v>6.99</v>
      </c>
      <c r="P515">
        <v>6.59</v>
      </c>
      <c r="Q515">
        <v>6.59</v>
      </c>
      <c r="R515">
        <v>6.59</v>
      </c>
      <c r="S515">
        <v>6.59</v>
      </c>
      <c r="T515">
        <v>6.59</v>
      </c>
      <c r="U515">
        <v>0</v>
      </c>
      <c r="V515">
        <v>0</v>
      </c>
      <c r="W515" t="s">
        <v>14</v>
      </c>
      <c r="Y515">
        <v>6</v>
      </c>
      <c r="Z515">
        <v>0.4</v>
      </c>
      <c r="AA515">
        <v>0</v>
      </c>
      <c r="AB515">
        <v>0</v>
      </c>
      <c r="AC515" t="s">
        <v>14</v>
      </c>
      <c r="AD515">
        <v>1</v>
      </c>
      <c r="AE515">
        <v>1</v>
      </c>
      <c r="AF515">
        <v>6.59</v>
      </c>
      <c r="AG515">
        <v>0.4</v>
      </c>
      <c r="AH515">
        <f t="shared" ref="AH515:AH578" si="8">+AF515*70%</f>
        <v>4.6129999999999995</v>
      </c>
      <c r="AI515" t="s">
        <v>15</v>
      </c>
    </row>
    <row r="516" spans="1:35" x14ac:dyDescent="0.25">
      <c r="A516" t="s">
        <v>16</v>
      </c>
      <c r="B516" t="s">
        <v>4</v>
      </c>
      <c r="C516" t="s">
        <v>1037</v>
      </c>
      <c r="D516" t="s">
        <v>1038</v>
      </c>
      <c r="E516" t="s">
        <v>7</v>
      </c>
      <c r="F516" t="s">
        <v>8</v>
      </c>
      <c r="G516" t="s">
        <v>9</v>
      </c>
      <c r="H516" t="s">
        <v>45</v>
      </c>
      <c r="J516" t="s">
        <v>32</v>
      </c>
      <c r="K516" t="s">
        <v>33</v>
      </c>
      <c r="M516" t="s">
        <v>13</v>
      </c>
      <c r="N516">
        <v>1</v>
      </c>
      <c r="O516">
        <v>4.99</v>
      </c>
      <c r="P516">
        <v>4.8</v>
      </c>
      <c r="Q516">
        <v>4.8</v>
      </c>
      <c r="R516">
        <v>4.79</v>
      </c>
      <c r="S516">
        <v>4.79</v>
      </c>
      <c r="T516">
        <v>4.79</v>
      </c>
      <c r="U516">
        <v>0</v>
      </c>
      <c r="V516">
        <v>0</v>
      </c>
      <c r="W516" t="s">
        <v>14</v>
      </c>
      <c r="Y516">
        <v>4</v>
      </c>
      <c r="Z516">
        <v>0.19</v>
      </c>
      <c r="AA516">
        <v>0</v>
      </c>
      <c r="AB516">
        <v>0</v>
      </c>
      <c r="AC516" t="s">
        <v>14</v>
      </c>
      <c r="AD516">
        <v>1</v>
      </c>
      <c r="AE516">
        <v>1</v>
      </c>
      <c r="AF516">
        <v>4.79</v>
      </c>
      <c r="AG516">
        <v>0.19</v>
      </c>
      <c r="AH516">
        <f t="shared" si="8"/>
        <v>3.3529999999999998</v>
      </c>
      <c r="AI516" t="s">
        <v>15</v>
      </c>
    </row>
    <row r="517" spans="1:35" x14ac:dyDescent="0.25">
      <c r="A517" t="s">
        <v>16</v>
      </c>
      <c r="B517" t="s">
        <v>23</v>
      </c>
      <c r="C517" t="s">
        <v>1039</v>
      </c>
      <c r="D517" t="s">
        <v>1040</v>
      </c>
      <c r="E517" t="s">
        <v>7</v>
      </c>
      <c r="F517" t="s">
        <v>8</v>
      </c>
      <c r="G517" t="s">
        <v>9</v>
      </c>
      <c r="H517" t="s">
        <v>45</v>
      </c>
      <c r="J517" t="s">
        <v>32</v>
      </c>
      <c r="K517" t="s">
        <v>33</v>
      </c>
      <c r="M517" t="s">
        <v>13</v>
      </c>
      <c r="N517">
        <v>1</v>
      </c>
      <c r="O517">
        <v>3.99</v>
      </c>
      <c r="P517">
        <v>3.84</v>
      </c>
      <c r="Q517">
        <v>3.84</v>
      </c>
      <c r="R517">
        <v>3.84</v>
      </c>
      <c r="S517">
        <v>3.84</v>
      </c>
      <c r="T517">
        <v>3.84</v>
      </c>
      <c r="U517">
        <v>0</v>
      </c>
      <c r="V517">
        <v>0</v>
      </c>
      <c r="W517" t="s">
        <v>14</v>
      </c>
      <c r="Y517">
        <v>4</v>
      </c>
      <c r="Z517">
        <v>0.15</v>
      </c>
      <c r="AA517">
        <v>0</v>
      </c>
      <c r="AB517">
        <v>0</v>
      </c>
      <c r="AC517" t="s">
        <v>14</v>
      </c>
      <c r="AD517">
        <v>1</v>
      </c>
      <c r="AE517">
        <v>1</v>
      </c>
      <c r="AF517">
        <v>3.84</v>
      </c>
      <c r="AG517">
        <v>0.15</v>
      </c>
      <c r="AH517">
        <f t="shared" si="8"/>
        <v>2.6879999999999997</v>
      </c>
      <c r="AI517" t="s">
        <v>15</v>
      </c>
    </row>
    <row r="518" spans="1:35" x14ac:dyDescent="0.25">
      <c r="A518" t="s">
        <v>16</v>
      </c>
      <c r="B518" t="s">
        <v>115</v>
      </c>
      <c r="C518" t="s">
        <v>1041</v>
      </c>
      <c r="D518" t="s">
        <v>1042</v>
      </c>
      <c r="E518" t="s">
        <v>7</v>
      </c>
      <c r="F518" t="s">
        <v>8</v>
      </c>
      <c r="G518" t="s">
        <v>9</v>
      </c>
      <c r="H518" t="s">
        <v>10</v>
      </c>
      <c r="J518" t="s">
        <v>11</v>
      </c>
      <c r="K518" t="s">
        <v>12</v>
      </c>
      <c r="M518" t="s">
        <v>13</v>
      </c>
      <c r="N518">
        <v>1</v>
      </c>
      <c r="O518">
        <v>2.99</v>
      </c>
      <c r="P518">
        <v>2.82</v>
      </c>
      <c r="Q518">
        <v>2.82</v>
      </c>
      <c r="R518">
        <v>2.82</v>
      </c>
      <c r="S518">
        <v>2.82</v>
      </c>
      <c r="T518">
        <v>2.82</v>
      </c>
      <c r="U518">
        <v>0</v>
      </c>
      <c r="V518">
        <v>0</v>
      </c>
      <c r="W518" t="s">
        <v>14</v>
      </c>
      <c r="Y518">
        <v>6</v>
      </c>
      <c r="Z518">
        <v>0.17</v>
      </c>
      <c r="AA518">
        <v>0</v>
      </c>
      <c r="AB518">
        <v>0</v>
      </c>
      <c r="AC518" t="s">
        <v>14</v>
      </c>
      <c r="AD518">
        <v>1</v>
      </c>
      <c r="AE518">
        <v>1</v>
      </c>
      <c r="AF518">
        <v>2.82</v>
      </c>
      <c r="AG518">
        <v>0.17</v>
      </c>
      <c r="AH518">
        <f t="shared" si="8"/>
        <v>1.9739999999999998</v>
      </c>
      <c r="AI518" t="s">
        <v>15</v>
      </c>
    </row>
    <row r="519" spans="1:35" x14ac:dyDescent="0.25">
      <c r="A519" t="s">
        <v>16</v>
      </c>
      <c r="B519" t="s">
        <v>34</v>
      </c>
      <c r="C519" t="s">
        <v>1043</v>
      </c>
      <c r="D519" t="s">
        <v>1044</v>
      </c>
      <c r="E519" t="s">
        <v>7</v>
      </c>
      <c r="F519" t="s">
        <v>8</v>
      </c>
      <c r="G519" t="s">
        <v>9</v>
      </c>
      <c r="H519" t="s">
        <v>10</v>
      </c>
      <c r="J519" t="s">
        <v>11</v>
      </c>
      <c r="K519" t="s">
        <v>12</v>
      </c>
      <c r="M519" t="s">
        <v>13</v>
      </c>
      <c r="N519">
        <v>1</v>
      </c>
      <c r="O519">
        <v>3.99</v>
      </c>
      <c r="P519">
        <v>3.76</v>
      </c>
      <c r="Q519">
        <v>3.76</v>
      </c>
      <c r="R519">
        <v>3.76</v>
      </c>
      <c r="S519">
        <v>3.76</v>
      </c>
      <c r="T519">
        <v>3.76</v>
      </c>
      <c r="U519">
        <v>0</v>
      </c>
      <c r="V519">
        <v>0</v>
      </c>
      <c r="W519" t="s">
        <v>14</v>
      </c>
      <c r="Y519">
        <v>6</v>
      </c>
      <c r="Z519">
        <v>0.23</v>
      </c>
      <c r="AA519">
        <v>0</v>
      </c>
      <c r="AB519">
        <v>0</v>
      </c>
      <c r="AC519" t="s">
        <v>14</v>
      </c>
      <c r="AD519">
        <v>1</v>
      </c>
      <c r="AE519">
        <v>1</v>
      </c>
      <c r="AF519">
        <v>3.76</v>
      </c>
      <c r="AG519">
        <v>0.23</v>
      </c>
      <c r="AH519">
        <f t="shared" si="8"/>
        <v>2.6319999999999997</v>
      </c>
      <c r="AI519" t="s">
        <v>15</v>
      </c>
    </row>
    <row r="520" spans="1:35" x14ac:dyDescent="0.25">
      <c r="A520" t="s">
        <v>16</v>
      </c>
      <c r="B520" t="s">
        <v>4</v>
      </c>
      <c r="C520" t="s">
        <v>1045</v>
      </c>
      <c r="D520" t="s">
        <v>1046</v>
      </c>
      <c r="E520" t="s">
        <v>7</v>
      </c>
      <c r="F520" t="s">
        <v>8</v>
      </c>
      <c r="G520" t="s">
        <v>9</v>
      </c>
      <c r="H520" t="s">
        <v>45</v>
      </c>
      <c r="J520" t="s">
        <v>32</v>
      </c>
      <c r="K520" t="s">
        <v>33</v>
      </c>
      <c r="M520" t="s">
        <v>13</v>
      </c>
      <c r="N520">
        <v>1</v>
      </c>
      <c r="O520">
        <v>6.49</v>
      </c>
      <c r="P520">
        <v>6.24</v>
      </c>
      <c r="Q520">
        <v>6.24</v>
      </c>
      <c r="R520">
        <v>6.24</v>
      </c>
      <c r="S520">
        <v>6.24</v>
      </c>
      <c r="T520">
        <v>6.24</v>
      </c>
      <c r="U520">
        <v>0</v>
      </c>
      <c r="V520">
        <v>0</v>
      </c>
      <c r="W520" t="s">
        <v>14</v>
      </c>
      <c r="Y520">
        <v>4</v>
      </c>
      <c r="Z520">
        <v>0.25</v>
      </c>
      <c r="AA520">
        <v>0</v>
      </c>
      <c r="AB520">
        <v>0</v>
      </c>
      <c r="AC520" t="s">
        <v>14</v>
      </c>
      <c r="AD520">
        <v>1</v>
      </c>
      <c r="AE520">
        <v>1</v>
      </c>
      <c r="AF520">
        <v>6.24</v>
      </c>
      <c r="AG520">
        <v>0.25</v>
      </c>
      <c r="AH520">
        <f t="shared" si="8"/>
        <v>4.3679999999999994</v>
      </c>
      <c r="AI520" t="s">
        <v>15</v>
      </c>
    </row>
    <row r="521" spans="1:35" x14ac:dyDescent="0.25">
      <c r="A521" t="s">
        <v>16</v>
      </c>
      <c r="B521" t="s">
        <v>34</v>
      </c>
      <c r="C521" t="s">
        <v>1047</v>
      </c>
      <c r="D521" t="s">
        <v>1048</v>
      </c>
      <c r="E521" t="s">
        <v>7</v>
      </c>
      <c r="F521" t="s">
        <v>8</v>
      </c>
      <c r="G521" t="s">
        <v>9</v>
      </c>
      <c r="H521" t="s">
        <v>10</v>
      </c>
      <c r="J521" t="s">
        <v>11</v>
      </c>
      <c r="K521" t="s">
        <v>12</v>
      </c>
      <c r="M521" t="s">
        <v>13</v>
      </c>
      <c r="N521">
        <v>1</v>
      </c>
      <c r="O521">
        <v>4.49</v>
      </c>
      <c r="P521">
        <v>4.24</v>
      </c>
      <c r="Q521">
        <v>4.24</v>
      </c>
      <c r="R521">
        <v>4.24</v>
      </c>
      <c r="S521">
        <v>4.24</v>
      </c>
      <c r="T521">
        <v>4.24</v>
      </c>
      <c r="U521">
        <v>0</v>
      </c>
      <c r="V521">
        <v>0</v>
      </c>
      <c r="W521" t="s">
        <v>14</v>
      </c>
      <c r="Y521">
        <v>6</v>
      </c>
      <c r="Z521">
        <v>0.25</v>
      </c>
      <c r="AA521">
        <v>0</v>
      </c>
      <c r="AB521">
        <v>0</v>
      </c>
      <c r="AC521" t="s">
        <v>14</v>
      </c>
      <c r="AD521">
        <v>1</v>
      </c>
      <c r="AE521">
        <v>1</v>
      </c>
      <c r="AF521">
        <v>4.24</v>
      </c>
      <c r="AG521">
        <v>0.25</v>
      </c>
      <c r="AH521">
        <f t="shared" si="8"/>
        <v>2.968</v>
      </c>
      <c r="AI521" t="s">
        <v>15</v>
      </c>
    </row>
    <row r="522" spans="1:35" x14ac:dyDescent="0.25">
      <c r="A522" t="s">
        <v>16</v>
      </c>
      <c r="B522" t="s">
        <v>4</v>
      </c>
      <c r="C522" t="s">
        <v>1049</v>
      </c>
      <c r="D522" t="s">
        <v>1050</v>
      </c>
      <c r="E522" t="s">
        <v>7</v>
      </c>
      <c r="F522" t="s">
        <v>8</v>
      </c>
      <c r="G522" t="s">
        <v>9</v>
      </c>
      <c r="H522" t="s">
        <v>138</v>
      </c>
      <c r="J522" t="s">
        <v>27</v>
      </c>
      <c r="K522" t="s">
        <v>22</v>
      </c>
      <c r="M522" t="s">
        <v>13</v>
      </c>
      <c r="N522">
        <v>1</v>
      </c>
      <c r="O522">
        <v>5.49</v>
      </c>
      <c r="P522">
        <v>5.2</v>
      </c>
      <c r="Q522">
        <v>5.2</v>
      </c>
      <c r="R522">
        <v>5.2</v>
      </c>
      <c r="S522">
        <v>5.2</v>
      </c>
      <c r="T522">
        <v>5.2</v>
      </c>
      <c r="U522">
        <v>0</v>
      </c>
      <c r="V522">
        <v>0</v>
      </c>
      <c r="W522" t="s">
        <v>14</v>
      </c>
      <c r="Y522">
        <v>5.5</v>
      </c>
      <c r="Z522">
        <v>0.28999999999999998</v>
      </c>
      <c r="AA522">
        <v>0</v>
      </c>
      <c r="AB522">
        <v>0</v>
      </c>
      <c r="AC522" t="s">
        <v>14</v>
      </c>
      <c r="AD522">
        <v>1</v>
      </c>
      <c r="AE522">
        <v>1</v>
      </c>
      <c r="AF522">
        <v>5.2</v>
      </c>
      <c r="AG522">
        <v>0.28999999999999998</v>
      </c>
      <c r="AH522">
        <f t="shared" si="8"/>
        <v>3.6399999999999997</v>
      </c>
      <c r="AI522" t="s">
        <v>15</v>
      </c>
    </row>
    <row r="523" spans="1:35" x14ac:dyDescent="0.25">
      <c r="A523" t="s">
        <v>16</v>
      </c>
      <c r="B523" t="s">
        <v>52</v>
      </c>
      <c r="C523" t="s">
        <v>1051</v>
      </c>
      <c r="D523" t="s">
        <v>1052</v>
      </c>
      <c r="E523" t="s">
        <v>7</v>
      </c>
      <c r="F523" t="s">
        <v>8</v>
      </c>
      <c r="G523" t="s">
        <v>9</v>
      </c>
      <c r="H523" t="s">
        <v>45</v>
      </c>
      <c r="J523" t="s">
        <v>32</v>
      </c>
      <c r="K523" t="s">
        <v>33</v>
      </c>
      <c r="M523" t="s">
        <v>13</v>
      </c>
      <c r="N523">
        <v>2</v>
      </c>
      <c r="O523">
        <v>3.99</v>
      </c>
      <c r="P523">
        <v>3.84</v>
      </c>
      <c r="Q523">
        <v>7.68</v>
      </c>
      <c r="R523">
        <v>7.68</v>
      </c>
      <c r="S523">
        <v>7.68</v>
      </c>
      <c r="T523">
        <v>7.68</v>
      </c>
      <c r="U523">
        <v>0</v>
      </c>
      <c r="V523">
        <v>0</v>
      </c>
      <c r="W523" t="s">
        <v>14</v>
      </c>
      <c r="Y523">
        <v>4</v>
      </c>
      <c r="Z523">
        <v>0.3</v>
      </c>
      <c r="AA523">
        <v>0</v>
      </c>
      <c r="AB523">
        <v>0</v>
      </c>
      <c r="AC523" t="s">
        <v>14</v>
      </c>
      <c r="AD523">
        <v>1</v>
      </c>
      <c r="AE523">
        <v>1</v>
      </c>
      <c r="AF523">
        <v>7.68</v>
      </c>
      <c r="AG523">
        <v>0.3</v>
      </c>
      <c r="AH523">
        <f t="shared" si="8"/>
        <v>5.3759999999999994</v>
      </c>
      <c r="AI523" t="s">
        <v>15</v>
      </c>
    </row>
    <row r="524" spans="1:35" x14ac:dyDescent="0.25">
      <c r="A524" t="s">
        <v>16</v>
      </c>
      <c r="B524" t="s">
        <v>34</v>
      </c>
      <c r="C524" t="s">
        <v>1053</v>
      </c>
      <c r="D524" t="s">
        <v>1054</v>
      </c>
      <c r="E524" t="s">
        <v>7</v>
      </c>
      <c r="F524" t="s">
        <v>8</v>
      </c>
      <c r="G524" t="s">
        <v>9</v>
      </c>
      <c r="H524" t="s">
        <v>10</v>
      </c>
      <c r="J524" t="s">
        <v>11</v>
      </c>
      <c r="K524" t="s">
        <v>12</v>
      </c>
      <c r="M524" t="s">
        <v>13</v>
      </c>
      <c r="N524">
        <v>2</v>
      </c>
      <c r="O524">
        <v>5.99</v>
      </c>
      <c r="P524">
        <v>5.65</v>
      </c>
      <c r="Q524">
        <v>11.3</v>
      </c>
      <c r="R524">
        <v>11.3</v>
      </c>
      <c r="S524">
        <v>11.3</v>
      </c>
      <c r="T524">
        <v>11.3</v>
      </c>
      <c r="U524">
        <v>0</v>
      </c>
      <c r="V524">
        <v>0</v>
      </c>
      <c r="W524" t="s">
        <v>14</v>
      </c>
      <c r="Y524">
        <v>6</v>
      </c>
      <c r="Z524">
        <v>0.68</v>
      </c>
      <c r="AA524">
        <v>0</v>
      </c>
      <c r="AB524">
        <v>0</v>
      </c>
      <c r="AC524" t="s">
        <v>14</v>
      </c>
      <c r="AD524">
        <v>1</v>
      </c>
      <c r="AE524">
        <v>1</v>
      </c>
      <c r="AF524">
        <v>11.3</v>
      </c>
      <c r="AG524">
        <v>0.68</v>
      </c>
      <c r="AH524">
        <f t="shared" si="8"/>
        <v>7.91</v>
      </c>
      <c r="AI524" t="s">
        <v>15</v>
      </c>
    </row>
    <row r="525" spans="1:35" x14ac:dyDescent="0.25">
      <c r="A525" t="s">
        <v>16</v>
      </c>
      <c r="B525" t="s">
        <v>23</v>
      </c>
      <c r="C525" t="s">
        <v>1055</v>
      </c>
      <c r="D525" t="s">
        <v>1056</v>
      </c>
      <c r="E525" t="s">
        <v>7</v>
      </c>
      <c r="F525" t="s">
        <v>8</v>
      </c>
      <c r="G525" t="s">
        <v>9</v>
      </c>
      <c r="H525" t="s">
        <v>45</v>
      </c>
      <c r="J525" t="s">
        <v>32</v>
      </c>
      <c r="K525" t="s">
        <v>33</v>
      </c>
      <c r="M525" t="s">
        <v>717</v>
      </c>
      <c r="N525">
        <v>-2</v>
      </c>
      <c r="O525">
        <v>5.49</v>
      </c>
      <c r="P525">
        <v>5.28</v>
      </c>
      <c r="Q525">
        <v>-10.56</v>
      </c>
      <c r="R525">
        <v>-10.56</v>
      </c>
      <c r="S525">
        <v>-10.56</v>
      </c>
      <c r="T525">
        <v>-10.56</v>
      </c>
      <c r="U525">
        <v>0</v>
      </c>
      <c r="V525">
        <v>0</v>
      </c>
      <c r="W525" t="s">
        <v>14</v>
      </c>
      <c r="Y525">
        <v>4</v>
      </c>
      <c r="Z525">
        <v>-0.42</v>
      </c>
      <c r="AA525">
        <v>0</v>
      </c>
      <c r="AB525">
        <v>0</v>
      </c>
      <c r="AC525" t="s">
        <v>14</v>
      </c>
      <c r="AD525">
        <v>1</v>
      </c>
      <c r="AE525">
        <v>1</v>
      </c>
      <c r="AF525">
        <v>-10.56</v>
      </c>
      <c r="AG525">
        <v>-0.42</v>
      </c>
      <c r="AH525">
        <f t="shared" si="8"/>
        <v>-7.3919999999999995</v>
      </c>
      <c r="AI525" t="s">
        <v>15</v>
      </c>
    </row>
    <row r="526" spans="1:35" x14ac:dyDescent="0.25">
      <c r="A526" t="s">
        <v>16</v>
      </c>
      <c r="B526" t="s">
        <v>188</v>
      </c>
      <c r="C526" t="s">
        <v>1057</v>
      </c>
      <c r="D526" t="s">
        <v>1058</v>
      </c>
      <c r="E526" t="s">
        <v>7</v>
      </c>
      <c r="F526" t="s">
        <v>8</v>
      </c>
      <c r="G526" t="s">
        <v>9</v>
      </c>
      <c r="H526" t="s">
        <v>138</v>
      </c>
      <c r="J526" t="s">
        <v>27</v>
      </c>
      <c r="K526" t="s">
        <v>22</v>
      </c>
      <c r="M526" t="s">
        <v>13</v>
      </c>
      <c r="N526">
        <v>1</v>
      </c>
      <c r="O526">
        <v>4.49</v>
      </c>
      <c r="P526">
        <v>4.26</v>
      </c>
      <c r="Q526">
        <v>4.26</v>
      </c>
      <c r="R526">
        <v>4.26</v>
      </c>
      <c r="S526">
        <v>4.26</v>
      </c>
      <c r="T526">
        <v>4.26</v>
      </c>
      <c r="U526">
        <v>0</v>
      </c>
      <c r="V526">
        <v>0</v>
      </c>
      <c r="W526" t="s">
        <v>14</v>
      </c>
      <c r="Y526">
        <v>5.5</v>
      </c>
      <c r="Z526">
        <v>0.23</v>
      </c>
      <c r="AA526">
        <v>0</v>
      </c>
      <c r="AB526">
        <v>0</v>
      </c>
      <c r="AC526" t="s">
        <v>14</v>
      </c>
      <c r="AD526">
        <v>1</v>
      </c>
      <c r="AE526">
        <v>1</v>
      </c>
      <c r="AF526">
        <v>4.26</v>
      </c>
      <c r="AG526">
        <v>0.23</v>
      </c>
      <c r="AH526">
        <f t="shared" si="8"/>
        <v>2.9819999999999998</v>
      </c>
      <c r="AI526" t="s">
        <v>15</v>
      </c>
    </row>
    <row r="527" spans="1:35" x14ac:dyDescent="0.25">
      <c r="A527" t="s">
        <v>16</v>
      </c>
      <c r="B527" t="s">
        <v>188</v>
      </c>
      <c r="C527" t="s">
        <v>1059</v>
      </c>
      <c r="D527" t="s">
        <v>1060</v>
      </c>
      <c r="E527" t="s">
        <v>7</v>
      </c>
      <c r="F527" t="s">
        <v>8</v>
      </c>
      <c r="G527" t="s">
        <v>9</v>
      </c>
      <c r="H527" t="s">
        <v>138</v>
      </c>
      <c r="J527" t="s">
        <v>27</v>
      </c>
      <c r="K527" t="s">
        <v>22</v>
      </c>
      <c r="M527" t="s">
        <v>13</v>
      </c>
      <c r="N527">
        <v>1</v>
      </c>
      <c r="O527">
        <v>4.49</v>
      </c>
      <c r="P527">
        <v>4.26</v>
      </c>
      <c r="Q527">
        <v>4.26</v>
      </c>
      <c r="R527">
        <v>4.26</v>
      </c>
      <c r="S527">
        <v>4.26</v>
      </c>
      <c r="T527">
        <v>4.26</v>
      </c>
      <c r="U527">
        <v>0</v>
      </c>
      <c r="V527">
        <v>0</v>
      </c>
      <c r="W527" t="s">
        <v>14</v>
      </c>
      <c r="Y527">
        <v>5.5</v>
      </c>
      <c r="Z527">
        <v>0.23</v>
      </c>
      <c r="AA527">
        <v>0</v>
      </c>
      <c r="AB527">
        <v>0</v>
      </c>
      <c r="AC527" t="s">
        <v>14</v>
      </c>
      <c r="AD527">
        <v>1</v>
      </c>
      <c r="AE527">
        <v>1</v>
      </c>
      <c r="AF527">
        <v>4.26</v>
      </c>
      <c r="AG527">
        <v>0.23</v>
      </c>
      <c r="AH527">
        <f t="shared" si="8"/>
        <v>2.9819999999999998</v>
      </c>
      <c r="AI527" t="s">
        <v>15</v>
      </c>
    </row>
    <row r="528" spans="1:35" x14ac:dyDescent="0.25">
      <c r="A528" t="s">
        <v>16</v>
      </c>
      <c r="B528" t="s">
        <v>188</v>
      </c>
      <c r="C528" t="s">
        <v>1061</v>
      </c>
      <c r="D528" t="s">
        <v>1062</v>
      </c>
      <c r="E528" t="s">
        <v>7</v>
      </c>
      <c r="F528" t="s">
        <v>8</v>
      </c>
      <c r="G528" t="s">
        <v>9</v>
      </c>
      <c r="H528" t="s">
        <v>138</v>
      </c>
      <c r="J528" t="s">
        <v>27</v>
      </c>
      <c r="K528" t="s">
        <v>22</v>
      </c>
      <c r="M528" t="s">
        <v>13</v>
      </c>
      <c r="N528">
        <v>1</v>
      </c>
      <c r="O528">
        <v>4.49</v>
      </c>
      <c r="P528">
        <v>4.26</v>
      </c>
      <c r="Q528">
        <v>4.26</v>
      </c>
      <c r="R528">
        <v>4.26</v>
      </c>
      <c r="S528">
        <v>4.26</v>
      </c>
      <c r="T528">
        <v>4.26</v>
      </c>
      <c r="U528">
        <v>0</v>
      </c>
      <c r="V528">
        <v>0</v>
      </c>
      <c r="W528" t="s">
        <v>14</v>
      </c>
      <c r="Y528">
        <v>5.5</v>
      </c>
      <c r="Z528">
        <v>0.23</v>
      </c>
      <c r="AA528">
        <v>0</v>
      </c>
      <c r="AB528">
        <v>0</v>
      </c>
      <c r="AC528" t="s">
        <v>14</v>
      </c>
      <c r="AD528">
        <v>1</v>
      </c>
      <c r="AE528">
        <v>1</v>
      </c>
      <c r="AF528">
        <v>4.26</v>
      </c>
      <c r="AG528">
        <v>0.23</v>
      </c>
      <c r="AH528">
        <f t="shared" si="8"/>
        <v>2.9819999999999998</v>
      </c>
      <c r="AI528" t="s">
        <v>15</v>
      </c>
    </row>
    <row r="529" spans="1:35" x14ac:dyDescent="0.25">
      <c r="A529" t="s">
        <v>16</v>
      </c>
      <c r="B529" t="s">
        <v>188</v>
      </c>
      <c r="C529" t="s">
        <v>1063</v>
      </c>
      <c r="D529" t="s">
        <v>1064</v>
      </c>
      <c r="E529" t="s">
        <v>7</v>
      </c>
      <c r="F529" t="s">
        <v>8</v>
      </c>
      <c r="G529" t="s">
        <v>9</v>
      </c>
      <c r="H529" t="s">
        <v>138</v>
      </c>
      <c r="J529" t="s">
        <v>27</v>
      </c>
      <c r="K529" t="s">
        <v>22</v>
      </c>
      <c r="M529" t="s">
        <v>13</v>
      </c>
      <c r="N529">
        <v>1</v>
      </c>
      <c r="O529">
        <v>4.49</v>
      </c>
      <c r="P529">
        <v>4.26</v>
      </c>
      <c r="Q529">
        <v>4.26</v>
      </c>
      <c r="R529">
        <v>4.26</v>
      </c>
      <c r="S529">
        <v>4.26</v>
      </c>
      <c r="T529">
        <v>4.26</v>
      </c>
      <c r="U529">
        <v>0</v>
      </c>
      <c r="V529">
        <v>0</v>
      </c>
      <c r="W529" t="s">
        <v>14</v>
      </c>
      <c r="Y529">
        <v>5.5</v>
      </c>
      <c r="Z529">
        <v>0.23</v>
      </c>
      <c r="AA529">
        <v>0</v>
      </c>
      <c r="AB529">
        <v>0</v>
      </c>
      <c r="AC529" t="s">
        <v>14</v>
      </c>
      <c r="AD529">
        <v>1</v>
      </c>
      <c r="AE529">
        <v>1</v>
      </c>
      <c r="AF529">
        <v>4.26</v>
      </c>
      <c r="AG529">
        <v>0.23</v>
      </c>
      <c r="AH529">
        <f t="shared" si="8"/>
        <v>2.9819999999999998</v>
      </c>
      <c r="AI529" t="s">
        <v>15</v>
      </c>
    </row>
    <row r="530" spans="1:35" x14ac:dyDescent="0.25">
      <c r="A530" t="s">
        <v>16</v>
      </c>
      <c r="B530" t="s">
        <v>188</v>
      </c>
      <c r="C530" t="s">
        <v>1065</v>
      </c>
      <c r="D530" t="s">
        <v>1066</v>
      </c>
      <c r="E530" t="s">
        <v>7</v>
      </c>
      <c r="F530" t="s">
        <v>8</v>
      </c>
      <c r="G530" t="s">
        <v>9</v>
      </c>
      <c r="H530" t="s">
        <v>138</v>
      </c>
      <c r="J530" t="s">
        <v>27</v>
      </c>
      <c r="K530" t="s">
        <v>22</v>
      </c>
      <c r="M530" t="s">
        <v>13</v>
      </c>
      <c r="N530">
        <v>1</v>
      </c>
      <c r="O530">
        <v>4.49</v>
      </c>
      <c r="P530">
        <v>4.26</v>
      </c>
      <c r="Q530">
        <v>4.26</v>
      </c>
      <c r="R530">
        <v>4.26</v>
      </c>
      <c r="S530">
        <v>4.26</v>
      </c>
      <c r="T530">
        <v>4.26</v>
      </c>
      <c r="U530">
        <v>0</v>
      </c>
      <c r="V530">
        <v>0</v>
      </c>
      <c r="W530" t="s">
        <v>14</v>
      </c>
      <c r="Y530">
        <v>5.5</v>
      </c>
      <c r="Z530">
        <v>0.23</v>
      </c>
      <c r="AA530">
        <v>0</v>
      </c>
      <c r="AB530">
        <v>0</v>
      </c>
      <c r="AC530" t="s">
        <v>14</v>
      </c>
      <c r="AD530">
        <v>1</v>
      </c>
      <c r="AE530">
        <v>1</v>
      </c>
      <c r="AF530">
        <v>4.26</v>
      </c>
      <c r="AG530">
        <v>0.23</v>
      </c>
      <c r="AH530">
        <f t="shared" si="8"/>
        <v>2.9819999999999998</v>
      </c>
      <c r="AI530" t="s">
        <v>15</v>
      </c>
    </row>
    <row r="531" spans="1:35" x14ac:dyDescent="0.25">
      <c r="A531" t="s">
        <v>16</v>
      </c>
      <c r="B531" t="s">
        <v>188</v>
      </c>
      <c r="C531" t="s">
        <v>1067</v>
      </c>
      <c r="D531" t="s">
        <v>1068</v>
      </c>
      <c r="E531" t="s">
        <v>7</v>
      </c>
      <c r="F531" t="s">
        <v>8</v>
      </c>
      <c r="G531" t="s">
        <v>9</v>
      </c>
      <c r="H531" t="s">
        <v>138</v>
      </c>
      <c r="J531" t="s">
        <v>27</v>
      </c>
      <c r="K531" t="s">
        <v>22</v>
      </c>
      <c r="M531" t="s">
        <v>13</v>
      </c>
      <c r="N531">
        <v>1</v>
      </c>
      <c r="O531">
        <v>4.49</v>
      </c>
      <c r="P531">
        <v>4.26</v>
      </c>
      <c r="Q531">
        <v>4.26</v>
      </c>
      <c r="R531">
        <v>4.26</v>
      </c>
      <c r="S531">
        <v>4.26</v>
      </c>
      <c r="T531">
        <v>4.26</v>
      </c>
      <c r="U531">
        <v>0</v>
      </c>
      <c r="V531">
        <v>0</v>
      </c>
      <c r="W531" t="s">
        <v>14</v>
      </c>
      <c r="Y531">
        <v>5.5</v>
      </c>
      <c r="Z531">
        <v>0.23</v>
      </c>
      <c r="AA531">
        <v>0</v>
      </c>
      <c r="AB531">
        <v>0</v>
      </c>
      <c r="AC531" t="s">
        <v>14</v>
      </c>
      <c r="AD531">
        <v>1</v>
      </c>
      <c r="AE531">
        <v>1</v>
      </c>
      <c r="AF531">
        <v>4.26</v>
      </c>
      <c r="AG531">
        <v>0.23</v>
      </c>
      <c r="AH531">
        <f t="shared" si="8"/>
        <v>2.9819999999999998</v>
      </c>
      <c r="AI531" t="s">
        <v>15</v>
      </c>
    </row>
    <row r="532" spans="1:35" x14ac:dyDescent="0.25">
      <c r="A532" t="s">
        <v>16</v>
      </c>
      <c r="B532" t="s">
        <v>188</v>
      </c>
      <c r="C532" t="s">
        <v>1069</v>
      </c>
      <c r="D532" t="s">
        <v>1070</v>
      </c>
      <c r="E532" t="s">
        <v>7</v>
      </c>
      <c r="F532" t="s">
        <v>8</v>
      </c>
      <c r="G532" t="s">
        <v>9</v>
      </c>
      <c r="H532" t="s">
        <v>138</v>
      </c>
      <c r="J532" t="s">
        <v>27</v>
      </c>
      <c r="K532" t="s">
        <v>22</v>
      </c>
      <c r="M532" t="s">
        <v>13</v>
      </c>
      <c r="N532">
        <v>1</v>
      </c>
      <c r="O532">
        <v>0.99</v>
      </c>
      <c r="P532">
        <v>0.94</v>
      </c>
      <c r="Q532">
        <v>0.94</v>
      </c>
      <c r="R532">
        <v>0.94</v>
      </c>
      <c r="S532">
        <v>0.94</v>
      </c>
      <c r="T532">
        <v>0.94</v>
      </c>
      <c r="U532">
        <v>0</v>
      </c>
      <c r="V532">
        <v>0</v>
      </c>
      <c r="W532" t="s">
        <v>14</v>
      </c>
      <c r="Y532">
        <v>5.5</v>
      </c>
      <c r="Z532">
        <v>0.05</v>
      </c>
      <c r="AA532">
        <v>0</v>
      </c>
      <c r="AB532">
        <v>0</v>
      </c>
      <c r="AC532" t="s">
        <v>14</v>
      </c>
      <c r="AD532">
        <v>1</v>
      </c>
      <c r="AE532">
        <v>1</v>
      </c>
      <c r="AF532">
        <v>0.94</v>
      </c>
      <c r="AG532">
        <v>0.05</v>
      </c>
      <c r="AH532">
        <f t="shared" si="8"/>
        <v>0.65799999999999992</v>
      </c>
      <c r="AI532" t="s">
        <v>15</v>
      </c>
    </row>
    <row r="533" spans="1:35" x14ac:dyDescent="0.25">
      <c r="A533" t="s">
        <v>16</v>
      </c>
      <c r="B533" t="s">
        <v>188</v>
      </c>
      <c r="C533" t="s">
        <v>1071</v>
      </c>
      <c r="D533" t="s">
        <v>1072</v>
      </c>
      <c r="E533" t="s">
        <v>7</v>
      </c>
      <c r="F533" t="s">
        <v>8</v>
      </c>
      <c r="G533" t="s">
        <v>9</v>
      </c>
      <c r="H533" t="s">
        <v>138</v>
      </c>
      <c r="J533" t="s">
        <v>27</v>
      </c>
      <c r="K533" t="s">
        <v>22</v>
      </c>
      <c r="M533" t="s">
        <v>13</v>
      </c>
      <c r="N533">
        <v>1</v>
      </c>
      <c r="O533">
        <v>4.49</v>
      </c>
      <c r="P533">
        <v>4.26</v>
      </c>
      <c r="Q533">
        <v>4.26</v>
      </c>
      <c r="R533">
        <v>4.26</v>
      </c>
      <c r="S533">
        <v>4.26</v>
      </c>
      <c r="T533">
        <v>4.26</v>
      </c>
      <c r="U533">
        <v>0</v>
      </c>
      <c r="V533">
        <v>0</v>
      </c>
      <c r="W533" t="s">
        <v>14</v>
      </c>
      <c r="Y533">
        <v>5.5</v>
      </c>
      <c r="Z533">
        <v>0.23</v>
      </c>
      <c r="AA533">
        <v>0</v>
      </c>
      <c r="AB533">
        <v>0</v>
      </c>
      <c r="AC533" t="s">
        <v>14</v>
      </c>
      <c r="AD533">
        <v>1</v>
      </c>
      <c r="AE533">
        <v>1</v>
      </c>
      <c r="AF533">
        <v>4.26</v>
      </c>
      <c r="AG533">
        <v>0.23</v>
      </c>
      <c r="AH533">
        <f t="shared" si="8"/>
        <v>2.9819999999999998</v>
      </c>
      <c r="AI533" t="s">
        <v>15</v>
      </c>
    </row>
    <row r="534" spans="1:35" x14ac:dyDescent="0.25">
      <c r="A534" t="s">
        <v>16</v>
      </c>
      <c r="B534" t="s">
        <v>188</v>
      </c>
      <c r="C534" t="s">
        <v>1073</v>
      </c>
      <c r="D534" t="s">
        <v>1074</v>
      </c>
      <c r="E534" t="s">
        <v>7</v>
      </c>
      <c r="F534" t="s">
        <v>8</v>
      </c>
      <c r="G534" t="s">
        <v>9</v>
      </c>
      <c r="H534" t="s">
        <v>138</v>
      </c>
      <c r="J534" t="s">
        <v>27</v>
      </c>
      <c r="K534" t="s">
        <v>22</v>
      </c>
      <c r="M534" t="s">
        <v>13</v>
      </c>
      <c r="N534">
        <v>1</v>
      </c>
      <c r="O534">
        <v>4.49</v>
      </c>
      <c r="P534">
        <v>4.26</v>
      </c>
      <c r="Q534">
        <v>4.26</v>
      </c>
      <c r="R534">
        <v>4.26</v>
      </c>
      <c r="S534">
        <v>4.26</v>
      </c>
      <c r="T534">
        <v>4.26</v>
      </c>
      <c r="U534">
        <v>0</v>
      </c>
      <c r="V534">
        <v>0</v>
      </c>
      <c r="W534" t="s">
        <v>14</v>
      </c>
      <c r="Y534">
        <v>5.5</v>
      </c>
      <c r="Z534">
        <v>0.23</v>
      </c>
      <c r="AA534">
        <v>0</v>
      </c>
      <c r="AB534">
        <v>0</v>
      </c>
      <c r="AC534" t="s">
        <v>14</v>
      </c>
      <c r="AD534">
        <v>1</v>
      </c>
      <c r="AE534">
        <v>1</v>
      </c>
      <c r="AF534">
        <v>4.26</v>
      </c>
      <c r="AG534">
        <v>0.23</v>
      </c>
      <c r="AH534">
        <f t="shared" si="8"/>
        <v>2.9819999999999998</v>
      </c>
      <c r="AI534" t="s">
        <v>15</v>
      </c>
    </row>
    <row r="535" spans="1:35" x14ac:dyDescent="0.25">
      <c r="A535" t="s">
        <v>16</v>
      </c>
      <c r="B535" t="s">
        <v>188</v>
      </c>
      <c r="C535" t="s">
        <v>573</v>
      </c>
      <c r="D535" t="s">
        <v>574</v>
      </c>
      <c r="E535" t="s">
        <v>7</v>
      </c>
      <c r="F535" t="s">
        <v>8</v>
      </c>
      <c r="G535" t="s">
        <v>9</v>
      </c>
      <c r="H535" t="s">
        <v>138</v>
      </c>
      <c r="J535" t="s">
        <v>27</v>
      </c>
      <c r="K535" t="s">
        <v>22</v>
      </c>
      <c r="M535" t="s">
        <v>13</v>
      </c>
      <c r="N535">
        <v>1</v>
      </c>
      <c r="O535">
        <v>8.99</v>
      </c>
      <c r="P535">
        <v>8.52</v>
      </c>
      <c r="Q535">
        <v>8.52</v>
      </c>
      <c r="R535">
        <v>8.52</v>
      </c>
      <c r="S535">
        <v>8.52</v>
      </c>
      <c r="T535">
        <v>8.52</v>
      </c>
      <c r="U535">
        <v>0</v>
      </c>
      <c r="V535">
        <v>0</v>
      </c>
      <c r="W535" t="s">
        <v>14</v>
      </c>
      <c r="Y535">
        <v>5.5</v>
      </c>
      <c r="Z535">
        <v>0.47</v>
      </c>
      <c r="AA535">
        <v>0</v>
      </c>
      <c r="AB535">
        <v>0</v>
      </c>
      <c r="AC535" t="s">
        <v>14</v>
      </c>
      <c r="AD535">
        <v>1</v>
      </c>
      <c r="AE535">
        <v>1</v>
      </c>
      <c r="AF535">
        <v>8.52</v>
      </c>
      <c r="AG535">
        <v>0.47</v>
      </c>
      <c r="AH535">
        <f t="shared" si="8"/>
        <v>5.9639999999999995</v>
      </c>
      <c r="AI535" t="s">
        <v>15</v>
      </c>
    </row>
    <row r="536" spans="1:35" x14ac:dyDescent="0.25">
      <c r="A536" t="s">
        <v>16</v>
      </c>
      <c r="B536" t="s">
        <v>52</v>
      </c>
      <c r="C536" t="s">
        <v>1075</v>
      </c>
      <c r="D536" t="s">
        <v>1076</v>
      </c>
      <c r="E536" t="s">
        <v>7</v>
      </c>
      <c r="F536" t="s">
        <v>8</v>
      </c>
      <c r="G536" t="s">
        <v>9</v>
      </c>
      <c r="H536" t="s">
        <v>10</v>
      </c>
      <c r="J536" t="s">
        <v>11</v>
      </c>
      <c r="K536" t="s">
        <v>12</v>
      </c>
      <c r="M536" t="s">
        <v>13</v>
      </c>
      <c r="N536">
        <v>1</v>
      </c>
      <c r="O536">
        <v>3.99</v>
      </c>
      <c r="P536">
        <v>3.76</v>
      </c>
      <c r="Q536">
        <v>3.76</v>
      </c>
      <c r="R536">
        <v>3.76</v>
      </c>
      <c r="S536">
        <v>3.76</v>
      </c>
      <c r="T536">
        <v>3.76</v>
      </c>
      <c r="U536">
        <v>0</v>
      </c>
      <c r="V536">
        <v>0</v>
      </c>
      <c r="W536" t="s">
        <v>14</v>
      </c>
      <c r="Y536">
        <v>6</v>
      </c>
      <c r="Z536">
        <v>0.23</v>
      </c>
      <c r="AA536">
        <v>0</v>
      </c>
      <c r="AB536">
        <v>0</v>
      </c>
      <c r="AC536" t="s">
        <v>14</v>
      </c>
      <c r="AD536">
        <v>1</v>
      </c>
      <c r="AE536">
        <v>1</v>
      </c>
      <c r="AF536">
        <v>3.76</v>
      </c>
      <c r="AG536">
        <v>0.23</v>
      </c>
      <c r="AH536">
        <f t="shared" si="8"/>
        <v>2.6319999999999997</v>
      </c>
      <c r="AI536" t="s">
        <v>15</v>
      </c>
    </row>
    <row r="537" spans="1:35" x14ac:dyDescent="0.25">
      <c r="A537" t="s">
        <v>16</v>
      </c>
      <c r="B537" t="s">
        <v>4</v>
      </c>
      <c r="C537" t="s">
        <v>1077</v>
      </c>
      <c r="D537" t="s">
        <v>1078</v>
      </c>
      <c r="E537" t="s">
        <v>7</v>
      </c>
      <c r="F537" t="s">
        <v>8</v>
      </c>
      <c r="G537" t="s">
        <v>9</v>
      </c>
      <c r="H537" t="s">
        <v>20</v>
      </c>
      <c r="J537" t="s">
        <v>21</v>
      </c>
      <c r="K537" t="s">
        <v>22</v>
      </c>
      <c r="M537" t="s">
        <v>13</v>
      </c>
      <c r="N537">
        <v>1</v>
      </c>
      <c r="O537">
        <v>5.99</v>
      </c>
      <c r="P537">
        <v>5.68</v>
      </c>
      <c r="Q537">
        <v>5.68</v>
      </c>
      <c r="R537">
        <v>5.68</v>
      </c>
      <c r="S537">
        <v>5.68</v>
      </c>
      <c r="T537">
        <v>5.68</v>
      </c>
      <c r="U537">
        <v>0</v>
      </c>
      <c r="V537">
        <v>0</v>
      </c>
      <c r="W537" t="s">
        <v>14</v>
      </c>
      <c r="Y537">
        <v>5.5</v>
      </c>
      <c r="Z537">
        <v>0.31</v>
      </c>
      <c r="AA537">
        <v>0</v>
      </c>
      <c r="AB537">
        <v>0</v>
      </c>
      <c r="AC537" t="s">
        <v>14</v>
      </c>
      <c r="AD537">
        <v>1</v>
      </c>
      <c r="AE537">
        <v>1</v>
      </c>
      <c r="AF537">
        <v>5.68</v>
      </c>
      <c r="AG537">
        <v>0.31</v>
      </c>
      <c r="AH537">
        <f t="shared" si="8"/>
        <v>3.9759999999999995</v>
      </c>
      <c r="AI537" t="s">
        <v>15</v>
      </c>
    </row>
    <row r="538" spans="1:35" x14ac:dyDescent="0.25">
      <c r="A538" t="s">
        <v>16</v>
      </c>
      <c r="B538" t="s">
        <v>4</v>
      </c>
      <c r="C538" t="s">
        <v>198</v>
      </c>
      <c r="D538" t="s">
        <v>199</v>
      </c>
      <c r="E538" t="s">
        <v>7</v>
      </c>
      <c r="F538" t="s">
        <v>8</v>
      </c>
      <c r="G538" t="s">
        <v>9</v>
      </c>
      <c r="H538" t="s">
        <v>20</v>
      </c>
      <c r="J538" t="s">
        <v>21</v>
      </c>
      <c r="K538" t="s">
        <v>22</v>
      </c>
      <c r="M538" t="s">
        <v>13</v>
      </c>
      <c r="N538">
        <v>2</v>
      </c>
      <c r="O538">
        <v>5.99</v>
      </c>
      <c r="P538">
        <v>5.68</v>
      </c>
      <c r="Q538">
        <v>11.36</v>
      </c>
      <c r="R538">
        <v>11.36</v>
      </c>
      <c r="S538">
        <v>11.36</v>
      </c>
      <c r="T538">
        <v>11.36</v>
      </c>
      <c r="U538">
        <v>0</v>
      </c>
      <c r="V538">
        <v>0</v>
      </c>
      <c r="W538" t="s">
        <v>14</v>
      </c>
      <c r="Y538">
        <v>5.5</v>
      </c>
      <c r="Z538">
        <v>0.62</v>
      </c>
      <c r="AA538">
        <v>0</v>
      </c>
      <c r="AB538">
        <v>0</v>
      </c>
      <c r="AC538" t="s">
        <v>14</v>
      </c>
      <c r="AD538">
        <v>1</v>
      </c>
      <c r="AE538">
        <v>1</v>
      </c>
      <c r="AF538">
        <v>11.36</v>
      </c>
      <c r="AG538">
        <v>0.62</v>
      </c>
      <c r="AH538">
        <f t="shared" si="8"/>
        <v>7.9519999999999991</v>
      </c>
      <c r="AI538" t="s">
        <v>15</v>
      </c>
    </row>
    <row r="539" spans="1:35" x14ac:dyDescent="0.25">
      <c r="A539" t="s">
        <v>16</v>
      </c>
      <c r="B539" t="s">
        <v>52</v>
      </c>
      <c r="C539" t="s">
        <v>1079</v>
      </c>
      <c r="D539" t="s">
        <v>1080</v>
      </c>
      <c r="E539" t="s">
        <v>7</v>
      </c>
      <c r="F539" t="s">
        <v>8</v>
      </c>
      <c r="G539" t="s">
        <v>9</v>
      </c>
      <c r="H539" t="s">
        <v>45</v>
      </c>
      <c r="J539" t="s">
        <v>32</v>
      </c>
      <c r="K539" t="s">
        <v>33</v>
      </c>
      <c r="M539" t="s">
        <v>13</v>
      </c>
      <c r="N539">
        <v>1</v>
      </c>
      <c r="O539">
        <v>9.99</v>
      </c>
      <c r="P539">
        <v>9.61</v>
      </c>
      <c r="Q539">
        <v>9.61</v>
      </c>
      <c r="R539">
        <v>9.61</v>
      </c>
      <c r="S539">
        <v>9.61</v>
      </c>
      <c r="T539">
        <v>9.61</v>
      </c>
      <c r="U539">
        <v>0</v>
      </c>
      <c r="V539">
        <v>0</v>
      </c>
      <c r="W539" t="s">
        <v>14</v>
      </c>
      <c r="Y539">
        <v>4</v>
      </c>
      <c r="Z539">
        <v>0.38</v>
      </c>
      <c r="AA539">
        <v>0</v>
      </c>
      <c r="AB539">
        <v>0</v>
      </c>
      <c r="AC539" t="s">
        <v>14</v>
      </c>
      <c r="AD539">
        <v>1</v>
      </c>
      <c r="AE539">
        <v>1</v>
      </c>
      <c r="AF539">
        <v>9.61</v>
      </c>
      <c r="AG539">
        <v>0.38</v>
      </c>
      <c r="AH539">
        <f t="shared" si="8"/>
        <v>6.7269999999999994</v>
      </c>
      <c r="AI539" t="s">
        <v>15</v>
      </c>
    </row>
    <row r="540" spans="1:35" x14ac:dyDescent="0.25">
      <c r="A540" t="s">
        <v>16</v>
      </c>
      <c r="B540" t="s">
        <v>23</v>
      </c>
      <c r="C540" t="s">
        <v>1081</v>
      </c>
      <c r="D540" t="s">
        <v>1082</v>
      </c>
      <c r="E540" t="s">
        <v>7</v>
      </c>
      <c r="F540" t="s">
        <v>8</v>
      </c>
      <c r="G540" t="s">
        <v>9</v>
      </c>
      <c r="H540" t="s">
        <v>10</v>
      </c>
      <c r="J540" t="s">
        <v>11</v>
      </c>
      <c r="K540" t="s">
        <v>12</v>
      </c>
      <c r="M540" t="s">
        <v>13</v>
      </c>
      <c r="N540">
        <v>1</v>
      </c>
      <c r="O540">
        <v>5.99</v>
      </c>
      <c r="P540">
        <v>5.65</v>
      </c>
      <c r="Q540">
        <v>5.65</v>
      </c>
      <c r="R540">
        <v>5.65</v>
      </c>
      <c r="S540">
        <v>5.65</v>
      </c>
      <c r="T540">
        <v>5.65</v>
      </c>
      <c r="U540">
        <v>0</v>
      </c>
      <c r="V540">
        <v>0</v>
      </c>
      <c r="W540" t="s">
        <v>14</v>
      </c>
      <c r="Y540">
        <v>6</v>
      </c>
      <c r="Z540">
        <v>0.34</v>
      </c>
      <c r="AA540">
        <v>0</v>
      </c>
      <c r="AB540">
        <v>0</v>
      </c>
      <c r="AC540" t="s">
        <v>14</v>
      </c>
      <c r="AD540">
        <v>1</v>
      </c>
      <c r="AE540">
        <v>1</v>
      </c>
      <c r="AF540">
        <v>5.65</v>
      </c>
      <c r="AG540">
        <v>0.34</v>
      </c>
      <c r="AH540">
        <f t="shared" si="8"/>
        <v>3.9550000000000001</v>
      </c>
      <c r="AI540" t="s">
        <v>15</v>
      </c>
    </row>
    <row r="541" spans="1:35" x14ac:dyDescent="0.25">
      <c r="A541" t="s">
        <v>16</v>
      </c>
      <c r="B541" t="s">
        <v>28</v>
      </c>
      <c r="C541" t="s">
        <v>1083</v>
      </c>
      <c r="D541" t="s">
        <v>1084</v>
      </c>
      <c r="E541" t="s">
        <v>7</v>
      </c>
      <c r="F541" t="s">
        <v>8</v>
      </c>
      <c r="G541" t="s">
        <v>9</v>
      </c>
      <c r="H541" t="s">
        <v>20</v>
      </c>
      <c r="J541" t="s">
        <v>21</v>
      </c>
      <c r="K541" t="s">
        <v>22</v>
      </c>
      <c r="M541" t="s">
        <v>13</v>
      </c>
      <c r="N541">
        <v>1</v>
      </c>
      <c r="O541">
        <v>4.49</v>
      </c>
      <c r="P541">
        <v>4.26</v>
      </c>
      <c r="Q541">
        <v>4.26</v>
      </c>
      <c r="R541">
        <v>4.26</v>
      </c>
      <c r="S541">
        <v>4.26</v>
      </c>
      <c r="T541">
        <v>4.26</v>
      </c>
      <c r="U541">
        <v>0</v>
      </c>
      <c r="V541">
        <v>0</v>
      </c>
      <c r="W541" t="s">
        <v>14</v>
      </c>
      <c r="Y541">
        <v>5.5</v>
      </c>
      <c r="Z541">
        <v>0.23</v>
      </c>
      <c r="AA541">
        <v>0</v>
      </c>
      <c r="AB541">
        <v>0</v>
      </c>
      <c r="AC541" t="s">
        <v>14</v>
      </c>
      <c r="AD541">
        <v>1</v>
      </c>
      <c r="AE541">
        <v>1</v>
      </c>
      <c r="AF541">
        <v>4.26</v>
      </c>
      <c r="AG541">
        <v>0.23</v>
      </c>
      <c r="AH541">
        <f t="shared" si="8"/>
        <v>2.9819999999999998</v>
      </c>
      <c r="AI541" t="s">
        <v>15</v>
      </c>
    </row>
    <row r="542" spans="1:35" x14ac:dyDescent="0.25">
      <c r="A542" t="s">
        <v>16</v>
      </c>
      <c r="B542" t="s">
        <v>4</v>
      </c>
      <c r="C542" t="s">
        <v>1085</v>
      </c>
      <c r="D542" t="s">
        <v>1086</v>
      </c>
      <c r="E542" t="s">
        <v>7</v>
      </c>
      <c r="F542" t="s">
        <v>8</v>
      </c>
      <c r="G542" t="s">
        <v>9</v>
      </c>
      <c r="H542" t="s">
        <v>20</v>
      </c>
      <c r="J542" t="s">
        <v>21</v>
      </c>
      <c r="K542" t="s">
        <v>22</v>
      </c>
      <c r="M542" t="s">
        <v>13</v>
      </c>
      <c r="N542">
        <v>1</v>
      </c>
      <c r="O542">
        <v>5.99</v>
      </c>
      <c r="P542">
        <v>5.68</v>
      </c>
      <c r="Q542">
        <v>5.68</v>
      </c>
      <c r="R542">
        <v>5.68</v>
      </c>
      <c r="S542">
        <v>5.68</v>
      </c>
      <c r="T542">
        <v>5.68</v>
      </c>
      <c r="U542">
        <v>0</v>
      </c>
      <c r="V542">
        <v>0</v>
      </c>
      <c r="W542" t="s">
        <v>14</v>
      </c>
      <c r="Y542">
        <v>5.5</v>
      </c>
      <c r="Z542">
        <v>0.31</v>
      </c>
      <c r="AA542">
        <v>0</v>
      </c>
      <c r="AB542">
        <v>0</v>
      </c>
      <c r="AC542" t="s">
        <v>14</v>
      </c>
      <c r="AD542">
        <v>1</v>
      </c>
      <c r="AE542">
        <v>1</v>
      </c>
      <c r="AF542">
        <v>5.68</v>
      </c>
      <c r="AG542">
        <v>0.31</v>
      </c>
      <c r="AH542">
        <f t="shared" si="8"/>
        <v>3.9759999999999995</v>
      </c>
      <c r="AI542" t="s">
        <v>15</v>
      </c>
    </row>
    <row r="543" spans="1:35" x14ac:dyDescent="0.25">
      <c r="A543" t="s">
        <v>16</v>
      </c>
      <c r="B543" t="s">
        <v>52</v>
      </c>
      <c r="C543" t="s">
        <v>1087</v>
      </c>
      <c r="D543" t="s">
        <v>1088</v>
      </c>
      <c r="E543" t="s">
        <v>7</v>
      </c>
      <c r="F543" t="s">
        <v>8</v>
      </c>
      <c r="G543" t="s">
        <v>9</v>
      </c>
      <c r="H543" t="s">
        <v>10</v>
      </c>
      <c r="J543" t="s">
        <v>11</v>
      </c>
      <c r="K543" t="s">
        <v>12</v>
      </c>
      <c r="M543" t="s">
        <v>13</v>
      </c>
      <c r="N543">
        <v>1</v>
      </c>
      <c r="O543">
        <v>5.99</v>
      </c>
      <c r="P543">
        <v>5.65</v>
      </c>
      <c r="Q543">
        <v>5.65</v>
      </c>
      <c r="R543">
        <v>5.65</v>
      </c>
      <c r="S543">
        <v>5.65</v>
      </c>
      <c r="T543">
        <v>5.65</v>
      </c>
      <c r="U543">
        <v>0</v>
      </c>
      <c r="V543">
        <v>0</v>
      </c>
      <c r="W543" t="s">
        <v>14</v>
      </c>
      <c r="Y543">
        <v>6</v>
      </c>
      <c r="Z543">
        <v>0.34</v>
      </c>
      <c r="AA543">
        <v>0</v>
      </c>
      <c r="AB543">
        <v>0</v>
      </c>
      <c r="AC543" t="s">
        <v>14</v>
      </c>
      <c r="AD543">
        <v>1</v>
      </c>
      <c r="AE543">
        <v>1</v>
      </c>
      <c r="AF543">
        <v>5.65</v>
      </c>
      <c r="AG543">
        <v>0.34</v>
      </c>
      <c r="AH543">
        <f t="shared" si="8"/>
        <v>3.9550000000000001</v>
      </c>
      <c r="AI543" t="s">
        <v>15</v>
      </c>
    </row>
    <row r="544" spans="1:35" x14ac:dyDescent="0.25">
      <c r="A544" t="s">
        <v>16</v>
      </c>
      <c r="B544" t="s">
        <v>972</v>
      </c>
      <c r="C544" t="s">
        <v>1089</v>
      </c>
      <c r="D544" t="s">
        <v>1090</v>
      </c>
      <c r="E544" t="s">
        <v>7</v>
      </c>
      <c r="F544" t="s">
        <v>8</v>
      </c>
      <c r="G544" t="s">
        <v>9</v>
      </c>
      <c r="H544" t="s">
        <v>45</v>
      </c>
      <c r="J544" t="s">
        <v>32</v>
      </c>
      <c r="K544" t="s">
        <v>33</v>
      </c>
      <c r="M544" t="s">
        <v>13</v>
      </c>
      <c r="N544">
        <v>1</v>
      </c>
      <c r="O544">
        <v>26.99</v>
      </c>
      <c r="P544">
        <v>25.95</v>
      </c>
      <c r="Q544">
        <v>25.95</v>
      </c>
      <c r="R544">
        <v>25.95</v>
      </c>
      <c r="S544">
        <v>25.95</v>
      </c>
      <c r="T544">
        <v>25.95</v>
      </c>
      <c r="U544">
        <v>0</v>
      </c>
      <c r="V544">
        <v>0</v>
      </c>
      <c r="W544" t="s">
        <v>14</v>
      </c>
      <c r="Y544">
        <v>4</v>
      </c>
      <c r="Z544">
        <v>1.04</v>
      </c>
      <c r="AA544">
        <v>0</v>
      </c>
      <c r="AB544">
        <v>0</v>
      </c>
      <c r="AC544" t="s">
        <v>14</v>
      </c>
      <c r="AD544">
        <v>1</v>
      </c>
      <c r="AE544">
        <v>1</v>
      </c>
      <c r="AF544">
        <v>25.95</v>
      </c>
      <c r="AG544">
        <v>1.04</v>
      </c>
      <c r="AH544">
        <f t="shared" si="8"/>
        <v>18.164999999999999</v>
      </c>
      <c r="AI544" t="s">
        <v>15</v>
      </c>
    </row>
    <row r="545" spans="1:35" x14ac:dyDescent="0.25">
      <c r="A545" t="s">
        <v>16</v>
      </c>
      <c r="B545" t="s">
        <v>4</v>
      </c>
      <c r="C545" t="s">
        <v>1091</v>
      </c>
      <c r="D545" t="s">
        <v>1092</v>
      </c>
      <c r="E545" t="s">
        <v>7</v>
      </c>
      <c r="F545" t="s">
        <v>8</v>
      </c>
      <c r="G545" t="s">
        <v>9</v>
      </c>
      <c r="H545" t="s">
        <v>10</v>
      </c>
      <c r="J545" t="s">
        <v>11</v>
      </c>
      <c r="K545" t="s">
        <v>12</v>
      </c>
      <c r="M545" t="s">
        <v>13</v>
      </c>
      <c r="N545">
        <v>1</v>
      </c>
      <c r="O545">
        <v>5.99</v>
      </c>
      <c r="P545">
        <v>5.65</v>
      </c>
      <c r="Q545">
        <v>5.65</v>
      </c>
      <c r="R545">
        <v>5.65</v>
      </c>
      <c r="S545">
        <v>5.65</v>
      </c>
      <c r="T545">
        <v>5.65</v>
      </c>
      <c r="U545">
        <v>0</v>
      </c>
      <c r="V545">
        <v>0</v>
      </c>
      <c r="W545" t="s">
        <v>14</v>
      </c>
      <c r="Y545">
        <v>6</v>
      </c>
      <c r="Z545">
        <v>0.34</v>
      </c>
      <c r="AA545">
        <v>0</v>
      </c>
      <c r="AB545">
        <v>0</v>
      </c>
      <c r="AC545" t="s">
        <v>14</v>
      </c>
      <c r="AD545">
        <v>1</v>
      </c>
      <c r="AE545">
        <v>1</v>
      </c>
      <c r="AF545">
        <v>5.65</v>
      </c>
      <c r="AG545">
        <v>0.34</v>
      </c>
      <c r="AH545">
        <f t="shared" si="8"/>
        <v>3.9550000000000001</v>
      </c>
      <c r="AI545" t="s">
        <v>15</v>
      </c>
    </row>
    <row r="546" spans="1:35" x14ac:dyDescent="0.25">
      <c r="A546" t="s">
        <v>16</v>
      </c>
      <c r="B546" t="s">
        <v>23</v>
      </c>
      <c r="C546" t="s">
        <v>1093</v>
      </c>
      <c r="D546" t="s">
        <v>1094</v>
      </c>
      <c r="E546" t="s">
        <v>7</v>
      </c>
      <c r="F546" t="s">
        <v>8</v>
      </c>
      <c r="G546" t="s">
        <v>9</v>
      </c>
      <c r="H546" t="s">
        <v>45</v>
      </c>
      <c r="J546" t="s">
        <v>32</v>
      </c>
      <c r="K546" t="s">
        <v>33</v>
      </c>
      <c r="M546" t="s">
        <v>13</v>
      </c>
      <c r="N546">
        <v>1</v>
      </c>
      <c r="O546">
        <v>10.99</v>
      </c>
      <c r="P546">
        <v>10.57</v>
      </c>
      <c r="Q546">
        <v>10.57</v>
      </c>
      <c r="R546">
        <v>10.57</v>
      </c>
      <c r="S546">
        <v>10.57</v>
      </c>
      <c r="T546">
        <v>10.57</v>
      </c>
      <c r="U546">
        <v>0</v>
      </c>
      <c r="V546">
        <v>0</v>
      </c>
      <c r="W546" t="s">
        <v>14</v>
      </c>
      <c r="Y546">
        <v>4</v>
      </c>
      <c r="Z546">
        <v>0.42</v>
      </c>
      <c r="AA546">
        <v>0</v>
      </c>
      <c r="AB546">
        <v>0</v>
      </c>
      <c r="AC546" t="s">
        <v>14</v>
      </c>
      <c r="AD546">
        <v>1</v>
      </c>
      <c r="AE546">
        <v>1</v>
      </c>
      <c r="AF546">
        <v>10.57</v>
      </c>
      <c r="AG546">
        <v>0.42</v>
      </c>
      <c r="AH546">
        <f t="shared" si="8"/>
        <v>7.399</v>
      </c>
      <c r="AI546" t="s">
        <v>15</v>
      </c>
    </row>
    <row r="547" spans="1:35" x14ac:dyDescent="0.25">
      <c r="A547" t="s">
        <v>16</v>
      </c>
      <c r="B547" t="s">
        <v>188</v>
      </c>
      <c r="C547" t="s">
        <v>1095</v>
      </c>
      <c r="D547" t="s">
        <v>1096</v>
      </c>
      <c r="E547" t="s">
        <v>7</v>
      </c>
      <c r="F547" t="s">
        <v>8</v>
      </c>
      <c r="G547" t="s">
        <v>9</v>
      </c>
      <c r="H547" t="s">
        <v>10</v>
      </c>
      <c r="J547" t="s">
        <v>11</v>
      </c>
      <c r="K547" t="s">
        <v>12</v>
      </c>
      <c r="M547" t="s">
        <v>13</v>
      </c>
      <c r="N547">
        <v>1</v>
      </c>
      <c r="O547">
        <v>3.99</v>
      </c>
      <c r="P547">
        <v>3.76</v>
      </c>
      <c r="Q547">
        <v>3.76</v>
      </c>
      <c r="R547">
        <v>3.76</v>
      </c>
      <c r="S547">
        <v>3.76</v>
      </c>
      <c r="T547">
        <v>3.76</v>
      </c>
      <c r="U547">
        <v>0</v>
      </c>
      <c r="V547">
        <v>0</v>
      </c>
      <c r="W547" t="s">
        <v>14</v>
      </c>
      <c r="Y547">
        <v>6</v>
      </c>
      <c r="Z547">
        <v>0.23</v>
      </c>
      <c r="AA547">
        <v>0</v>
      </c>
      <c r="AB547">
        <v>0</v>
      </c>
      <c r="AC547" t="s">
        <v>14</v>
      </c>
      <c r="AD547">
        <v>1</v>
      </c>
      <c r="AE547">
        <v>1</v>
      </c>
      <c r="AF547">
        <v>3.76</v>
      </c>
      <c r="AG547">
        <v>0.23</v>
      </c>
      <c r="AH547">
        <f t="shared" si="8"/>
        <v>2.6319999999999997</v>
      </c>
      <c r="AI547" t="s">
        <v>15</v>
      </c>
    </row>
    <row r="548" spans="1:35" x14ac:dyDescent="0.25">
      <c r="A548" t="s">
        <v>16</v>
      </c>
      <c r="B548" t="s">
        <v>4</v>
      </c>
      <c r="C548" t="s">
        <v>1097</v>
      </c>
      <c r="D548" t="s">
        <v>1098</v>
      </c>
      <c r="E548" t="s">
        <v>7</v>
      </c>
      <c r="F548" t="s">
        <v>8</v>
      </c>
      <c r="G548" t="s">
        <v>9</v>
      </c>
      <c r="H548" t="s">
        <v>10</v>
      </c>
      <c r="J548" t="s">
        <v>11</v>
      </c>
      <c r="K548" t="s">
        <v>12</v>
      </c>
      <c r="M548" t="s">
        <v>13</v>
      </c>
      <c r="N548">
        <v>2</v>
      </c>
      <c r="O548">
        <v>5.99</v>
      </c>
      <c r="P548">
        <v>5.65</v>
      </c>
      <c r="Q548">
        <v>11.3</v>
      </c>
      <c r="R548">
        <v>11.3</v>
      </c>
      <c r="S548">
        <v>11.3</v>
      </c>
      <c r="T548">
        <v>11.3</v>
      </c>
      <c r="U548">
        <v>0</v>
      </c>
      <c r="V548">
        <v>0</v>
      </c>
      <c r="W548" t="s">
        <v>14</v>
      </c>
      <c r="Y548">
        <v>6</v>
      </c>
      <c r="Z548">
        <v>0.68</v>
      </c>
      <c r="AA548">
        <v>0</v>
      </c>
      <c r="AB548">
        <v>0</v>
      </c>
      <c r="AC548" t="s">
        <v>14</v>
      </c>
      <c r="AD548">
        <v>1</v>
      </c>
      <c r="AE548">
        <v>1</v>
      </c>
      <c r="AF548">
        <v>11.3</v>
      </c>
      <c r="AG548">
        <v>0.68</v>
      </c>
      <c r="AH548">
        <f t="shared" si="8"/>
        <v>7.91</v>
      </c>
      <c r="AI548" t="s">
        <v>15</v>
      </c>
    </row>
    <row r="549" spans="1:35" x14ac:dyDescent="0.25">
      <c r="A549" t="s">
        <v>16</v>
      </c>
      <c r="B549" t="s">
        <v>4</v>
      </c>
      <c r="C549" t="s">
        <v>358</v>
      </c>
      <c r="D549" t="s">
        <v>359</v>
      </c>
      <c r="E549" t="s">
        <v>7</v>
      </c>
      <c r="F549" t="s">
        <v>8</v>
      </c>
      <c r="G549" t="s">
        <v>9</v>
      </c>
      <c r="H549" t="s">
        <v>45</v>
      </c>
      <c r="J549" t="s">
        <v>32</v>
      </c>
      <c r="K549" t="s">
        <v>33</v>
      </c>
      <c r="M549" t="s">
        <v>13</v>
      </c>
      <c r="N549">
        <v>1</v>
      </c>
      <c r="O549">
        <v>5.49</v>
      </c>
      <c r="P549">
        <v>5.28</v>
      </c>
      <c r="Q549">
        <v>5.28</v>
      </c>
      <c r="R549">
        <v>5.28</v>
      </c>
      <c r="S549">
        <v>5.28</v>
      </c>
      <c r="T549">
        <v>5.28</v>
      </c>
      <c r="U549">
        <v>0</v>
      </c>
      <c r="V549">
        <v>0</v>
      </c>
      <c r="W549" t="s">
        <v>14</v>
      </c>
      <c r="Y549">
        <v>4</v>
      </c>
      <c r="Z549">
        <v>0.21</v>
      </c>
      <c r="AA549">
        <v>0</v>
      </c>
      <c r="AB549">
        <v>0</v>
      </c>
      <c r="AC549" t="s">
        <v>14</v>
      </c>
      <c r="AD549">
        <v>1</v>
      </c>
      <c r="AE549">
        <v>1</v>
      </c>
      <c r="AF549">
        <v>5.28</v>
      </c>
      <c r="AG549">
        <v>0.21</v>
      </c>
      <c r="AH549">
        <f t="shared" si="8"/>
        <v>3.6959999999999997</v>
      </c>
      <c r="AI549" t="s">
        <v>15</v>
      </c>
    </row>
    <row r="550" spans="1:35" x14ac:dyDescent="0.25">
      <c r="A550" t="s">
        <v>16</v>
      </c>
      <c r="B550" t="s">
        <v>34</v>
      </c>
      <c r="C550" t="s">
        <v>436</v>
      </c>
      <c r="D550" t="s">
        <v>437</v>
      </c>
      <c r="E550" t="s">
        <v>7</v>
      </c>
      <c r="F550" t="s">
        <v>8</v>
      </c>
      <c r="G550" t="s">
        <v>9</v>
      </c>
      <c r="H550" t="s">
        <v>10</v>
      </c>
      <c r="J550" t="s">
        <v>11</v>
      </c>
      <c r="K550" t="s">
        <v>12</v>
      </c>
      <c r="M550" t="s">
        <v>13</v>
      </c>
      <c r="N550">
        <v>1</v>
      </c>
      <c r="O550">
        <v>0.99</v>
      </c>
      <c r="P550">
        <v>0.93</v>
      </c>
      <c r="Q550">
        <v>0.93</v>
      </c>
      <c r="R550">
        <v>0.93</v>
      </c>
      <c r="S550">
        <v>0.93</v>
      </c>
      <c r="T550">
        <v>0.93</v>
      </c>
      <c r="U550">
        <v>0</v>
      </c>
      <c r="V550">
        <v>0</v>
      </c>
      <c r="W550" t="s">
        <v>14</v>
      </c>
      <c r="Y550">
        <v>6</v>
      </c>
      <c r="Z550">
        <v>0.06</v>
      </c>
      <c r="AA550">
        <v>0</v>
      </c>
      <c r="AB550">
        <v>0</v>
      </c>
      <c r="AC550" t="s">
        <v>14</v>
      </c>
      <c r="AD550">
        <v>1</v>
      </c>
      <c r="AE550">
        <v>1</v>
      </c>
      <c r="AF550">
        <v>0.93</v>
      </c>
      <c r="AG550">
        <v>0.06</v>
      </c>
      <c r="AH550">
        <f t="shared" si="8"/>
        <v>0.65100000000000002</v>
      </c>
      <c r="AI550" t="s">
        <v>15</v>
      </c>
    </row>
    <row r="551" spans="1:35" x14ac:dyDescent="0.25">
      <c r="A551" t="s">
        <v>16</v>
      </c>
      <c r="B551" t="s">
        <v>17</v>
      </c>
      <c r="C551" t="s">
        <v>1099</v>
      </c>
      <c r="D551" t="s">
        <v>1100</v>
      </c>
      <c r="E551" t="s">
        <v>7</v>
      </c>
      <c r="F551" t="s">
        <v>8</v>
      </c>
      <c r="G551" t="s">
        <v>9</v>
      </c>
      <c r="H551" t="s">
        <v>10</v>
      </c>
      <c r="J551" t="s">
        <v>11</v>
      </c>
      <c r="K551" t="s">
        <v>12</v>
      </c>
      <c r="M551" t="s">
        <v>13</v>
      </c>
      <c r="N551">
        <v>2</v>
      </c>
      <c r="O551">
        <v>0.99</v>
      </c>
      <c r="P551">
        <v>0.93</v>
      </c>
      <c r="Q551">
        <v>1.86</v>
      </c>
      <c r="R551">
        <v>1.86</v>
      </c>
      <c r="S551">
        <v>1.86</v>
      </c>
      <c r="T551">
        <v>1.86</v>
      </c>
      <c r="U551">
        <v>0</v>
      </c>
      <c r="V551">
        <v>0</v>
      </c>
      <c r="W551" t="s">
        <v>14</v>
      </c>
      <c r="Y551">
        <v>6</v>
      </c>
      <c r="Z551">
        <v>0.12</v>
      </c>
      <c r="AA551">
        <v>0</v>
      </c>
      <c r="AB551">
        <v>0</v>
      </c>
      <c r="AC551" t="s">
        <v>14</v>
      </c>
      <c r="AD551">
        <v>1</v>
      </c>
      <c r="AE551">
        <v>1</v>
      </c>
      <c r="AF551">
        <v>1.86</v>
      </c>
      <c r="AG551">
        <v>0.12</v>
      </c>
      <c r="AH551">
        <f t="shared" si="8"/>
        <v>1.302</v>
      </c>
      <c r="AI551" t="s">
        <v>15</v>
      </c>
    </row>
    <row r="552" spans="1:35" x14ac:dyDescent="0.25">
      <c r="A552" t="s">
        <v>16</v>
      </c>
      <c r="B552" t="s">
        <v>4</v>
      </c>
      <c r="C552" t="s">
        <v>1101</v>
      </c>
      <c r="D552" t="s">
        <v>1102</v>
      </c>
      <c r="E552" t="s">
        <v>7</v>
      </c>
      <c r="F552" t="s">
        <v>8</v>
      </c>
      <c r="G552" t="s">
        <v>9</v>
      </c>
      <c r="H552" t="s">
        <v>10</v>
      </c>
      <c r="J552" t="s">
        <v>11</v>
      </c>
      <c r="K552" t="s">
        <v>12</v>
      </c>
      <c r="M552" t="s">
        <v>13</v>
      </c>
      <c r="N552">
        <v>1</v>
      </c>
      <c r="O552">
        <v>5.49</v>
      </c>
      <c r="P552">
        <v>5.18</v>
      </c>
      <c r="Q552">
        <v>5.18</v>
      </c>
      <c r="R552">
        <v>5.18</v>
      </c>
      <c r="S552">
        <v>5.18</v>
      </c>
      <c r="T552">
        <v>5.18</v>
      </c>
      <c r="U552">
        <v>0</v>
      </c>
      <c r="V552">
        <v>0</v>
      </c>
      <c r="W552" t="s">
        <v>14</v>
      </c>
      <c r="Y552">
        <v>6</v>
      </c>
      <c r="Z552">
        <v>0.31</v>
      </c>
      <c r="AA552">
        <v>0</v>
      </c>
      <c r="AB552">
        <v>0</v>
      </c>
      <c r="AC552" t="s">
        <v>14</v>
      </c>
      <c r="AD552">
        <v>1</v>
      </c>
      <c r="AE552">
        <v>1</v>
      </c>
      <c r="AF552">
        <v>5.18</v>
      </c>
      <c r="AG552">
        <v>0.31</v>
      </c>
      <c r="AH552">
        <f t="shared" si="8"/>
        <v>3.6259999999999994</v>
      </c>
      <c r="AI552" t="s">
        <v>15</v>
      </c>
    </row>
    <row r="553" spans="1:35" x14ac:dyDescent="0.25">
      <c r="A553" t="s">
        <v>16</v>
      </c>
      <c r="B553" t="s">
        <v>17</v>
      </c>
      <c r="C553" t="s">
        <v>1103</v>
      </c>
      <c r="D553" t="s">
        <v>1104</v>
      </c>
      <c r="E553" t="s">
        <v>7</v>
      </c>
      <c r="F553" t="s">
        <v>8</v>
      </c>
      <c r="G553" t="s">
        <v>9</v>
      </c>
      <c r="H553" t="s">
        <v>45</v>
      </c>
      <c r="J553" t="s">
        <v>32</v>
      </c>
      <c r="K553" t="s">
        <v>33</v>
      </c>
      <c r="M553" t="s">
        <v>717</v>
      </c>
      <c r="N553">
        <v>-1</v>
      </c>
      <c r="O553">
        <v>5.49</v>
      </c>
      <c r="P553">
        <v>5.28</v>
      </c>
      <c r="Q553">
        <v>-5.28</v>
      </c>
      <c r="R553">
        <v>-5.28</v>
      </c>
      <c r="S553">
        <v>-5.28</v>
      </c>
      <c r="T553">
        <v>-5.28</v>
      </c>
      <c r="U553">
        <v>0</v>
      </c>
      <c r="V553">
        <v>0</v>
      </c>
      <c r="W553" t="s">
        <v>14</v>
      </c>
      <c r="Y553">
        <v>4</v>
      </c>
      <c r="Z553">
        <v>-0.21</v>
      </c>
      <c r="AA553">
        <v>0</v>
      </c>
      <c r="AB553">
        <v>0</v>
      </c>
      <c r="AC553" t="s">
        <v>14</v>
      </c>
      <c r="AD553">
        <v>1</v>
      </c>
      <c r="AE553">
        <v>1</v>
      </c>
      <c r="AF553">
        <v>-5.28</v>
      </c>
      <c r="AG553">
        <v>-0.21</v>
      </c>
      <c r="AH553">
        <f t="shared" si="8"/>
        <v>-3.6959999999999997</v>
      </c>
      <c r="AI553" t="s">
        <v>15</v>
      </c>
    </row>
    <row r="554" spans="1:35" x14ac:dyDescent="0.25">
      <c r="A554" t="s">
        <v>16</v>
      </c>
      <c r="B554" t="s">
        <v>4</v>
      </c>
      <c r="C554" t="s">
        <v>1105</v>
      </c>
      <c r="D554" t="s">
        <v>1106</v>
      </c>
      <c r="E554" t="s">
        <v>7</v>
      </c>
      <c r="F554" t="s">
        <v>8</v>
      </c>
      <c r="G554" t="s">
        <v>9</v>
      </c>
      <c r="H554" t="s">
        <v>10</v>
      </c>
      <c r="J554" t="s">
        <v>11</v>
      </c>
      <c r="K554" t="s">
        <v>12</v>
      </c>
      <c r="M554" t="s">
        <v>13</v>
      </c>
      <c r="N554">
        <v>1</v>
      </c>
      <c r="O554">
        <v>3.99</v>
      </c>
      <c r="P554">
        <v>3.76</v>
      </c>
      <c r="Q554">
        <v>3.76</v>
      </c>
      <c r="R554">
        <v>3.76</v>
      </c>
      <c r="S554">
        <v>3.76</v>
      </c>
      <c r="T554">
        <v>3.76</v>
      </c>
      <c r="U554">
        <v>0</v>
      </c>
      <c r="V554">
        <v>0</v>
      </c>
      <c r="W554" t="s">
        <v>14</v>
      </c>
      <c r="Y554">
        <v>6</v>
      </c>
      <c r="Z554">
        <v>0.23</v>
      </c>
      <c r="AA554">
        <v>0</v>
      </c>
      <c r="AB554">
        <v>0</v>
      </c>
      <c r="AC554" t="s">
        <v>14</v>
      </c>
      <c r="AD554">
        <v>1</v>
      </c>
      <c r="AE554">
        <v>1</v>
      </c>
      <c r="AF554">
        <v>3.76</v>
      </c>
      <c r="AG554">
        <v>0.23</v>
      </c>
      <c r="AH554">
        <f t="shared" si="8"/>
        <v>2.6319999999999997</v>
      </c>
      <c r="AI554" t="s">
        <v>15</v>
      </c>
    </row>
    <row r="555" spans="1:35" x14ac:dyDescent="0.25">
      <c r="A555" t="s">
        <v>16</v>
      </c>
      <c r="B555" t="s">
        <v>52</v>
      </c>
      <c r="C555" t="s">
        <v>1107</v>
      </c>
      <c r="D555" t="s">
        <v>1108</v>
      </c>
      <c r="E555" t="s">
        <v>7</v>
      </c>
      <c r="F555" t="s">
        <v>8</v>
      </c>
      <c r="G555" t="s">
        <v>9</v>
      </c>
      <c r="H555" t="s">
        <v>45</v>
      </c>
      <c r="J555" t="s">
        <v>32</v>
      </c>
      <c r="K555" t="s">
        <v>33</v>
      </c>
      <c r="M555" t="s">
        <v>13</v>
      </c>
      <c r="N555">
        <v>1</v>
      </c>
      <c r="O555">
        <v>6.49</v>
      </c>
      <c r="P555">
        <v>6.24</v>
      </c>
      <c r="Q555">
        <v>6.24</v>
      </c>
      <c r="R555">
        <v>6.24</v>
      </c>
      <c r="S555">
        <v>6.24</v>
      </c>
      <c r="T555">
        <v>6.24</v>
      </c>
      <c r="U555">
        <v>0</v>
      </c>
      <c r="V555">
        <v>0</v>
      </c>
      <c r="W555" t="s">
        <v>14</v>
      </c>
      <c r="Y555">
        <v>4</v>
      </c>
      <c r="Z555">
        <v>0.25</v>
      </c>
      <c r="AA555">
        <v>0</v>
      </c>
      <c r="AB555">
        <v>0</v>
      </c>
      <c r="AC555" t="s">
        <v>14</v>
      </c>
      <c r="AD555">
        <v>1</v>
      </c>
      <c r="AE555">
        <v>1</v>
      </c>
      <c r="AF555">
        <v>6.24</v>
      </c>
      <c r="AG555">
        <v>0.25</v>
      </c>
      <c r="AH555">
        <f t="shared" si="8"/>
        <v>4.3679999999999994</v>
      </c>
      <c r="AI555" t="s">
        <v>15</v>
      </c>
    </row>
    <row r="556" spans="1:35" x14ac:dyDescent="0.25">
      <c r="A556" t="s">
        <v>16</v>
      </c>
      <c r="B556" t="s">
        <v>52</v>
      </c>
      <c r="C556" t="s">
        <v>975</v>
      </c>
      <c r="D556" t="s">
        <v>976</v>
      </c>
      <c r="E556" t="s">
        <v>7</v>
      </c>
      <c r="F556" t="s">
        <v>8</v>
      </c>
      <c r="G556" t="s">
        <v>9</v>
      </c>
      <c r="H556" t="s">
        <v>45</v>
      </c>
      <c r="J556" t="s">
        <v>32</v>
      </c>
      <c r="K556" t="s">
        <v>33</v>
      </c>
      <c r="M556" t="s">
        <v>13</v>
      </c>
      <c r="N556">
        <v>1</v>
      </c>
      <c r="O556">
        <v>6.49</v>
      </c>
      <c r="P556">
        <v>6.24</v>
      </c>
      <c r="Q556">
        <v>6.24</v>
      </c>
      <c r="R556">
        <v>6.24</v>
      </c>
      <c r="S556">
        <v>6.24</v>
      </c>
      <c r="T556">
        <v>6.24</v>
      </c>
      <c r="U556">
        <v>0</v>
      </c>
      <c r="V556">
        <v>0</v>
      </c>
      <c r="W556" t="s">
        <v>14</v>
      </c>
      <c r="Y556">
        <v>4</v>
      </c>
      <c r="Z556">
        <v>0.25</v>
      </c>
      <c r="AA556">
        <v>0</v>
      </c>
      <c r="AB556">
        <v>0</v>
      </c>
      <c r="AC556" t="s">
        <v>14</v>
      </c>
      <c r="AD556">
        <v>1</v>
      </c>
      <c r="AE556">
        <v>1</v>
      </c>
      <c r="AF556">
        <v>6.24</v>
      </c>
      <c r="AG556">
        <v>0.25</v>
      </c>
      <c r="AH556">
        <f t="shared" si="8"/>
        <v>4.3679999999999994</v>
      </c>
      <c r="AI556" t="s">
        <v>15</v>
      </c>
    </row>
    <row r="557" spans="1:35" x14ac:dyDescent="0.25">
      <c r="A557" t="s">
        <v>16</v>
      </c>
      <c r="B557" t="s">
        <v>4</v>
      </c>
      <c r="C557" t="s">
        <v>758</v>
      </c>
      <c r="D557" t="s">
        <v>759</v>
      </c>
      <c r="E557" t="s">
        <v>7</v>
      </c>
      <c r="F557" t="s">
        <v>8</v>
      </c>
      <c r="G557" t="s">
        <v>9</v>
      </c>
      <c r="H557" t="s">
        <v>45</v>
      </c>
      <c r="J557" t="s">
        <v>32</v>
      </c>
      <c r="K557" t="s">
        <v>33</v>
      </c>
      <c r="M557" t="s">
        <v>13</v>
      </c>
      <c r="N557">
        <v>1</v>
      </c>
      <c r="O557">
        <v>5.99</v>
      </c>
      <c r="P557">
        <v>5.76</v>
      </c>
      <c r="Q557">
        <v>5.76</v>
      </c>
      <c r="R557">
        <v>5.76</v>
      </c>
      <c r="S557">
        <v>5.76</v>
      </c>
      <c r="T557">
        <v>5.76</v>
      </c>
      <c r="U557">
        <v>0</v>
      </c>
      <c r="V557">
        <v>0</v>
      </c>
      <c r="W557" t="s">
        <v>14</v>
      </c>
      <c r="Y557">
        <v>4</v>
      </c>
      <c r="Z557">
        <v>0.23</v>
      </c>
      <c r="AA557">
        <v>0</v>
      </c>
      <c r="AB557">
        <v>0</v>
      </c>
      <c r="AC557" t="s">
        <v>14</v>
      </c>
      <c r="AD557">
        <v>1</v>
      </c>
      <c r="AE557">
        <v>1</v>
      </c>
      <c r="AF557">
        <v>5.76</v>
      </c>
      <c r="AG557">
        <v>0.23</v>
      </c>
      <c r="AH557">
        <f t="shared" si="8"/>
        <v>4.032</v>
      </c>
      <c r="AI557" t="s">
        <v>15</v>
      </c>
    </row>
    <row r="558" spans="1:35" x14ac:dyDescent="0.25">
      <c r="A558" t="s">
        <v>16</v>
      </c>
      <c r="B558" t="s">
        <v>52</v>
      </c>
      <c r="C558" t="s">
        <v>1109</v>
      </c>
      <c r="D558" t="s">
        <v>1110</v>
      </c>
      <c r="E558" t="s">
        <v>7</v>
      </c>
      <c r="F558" t="s">
        <v>8</v>
      </c>
      <c r="G558" t="s">
        <v>9</v>
      </c>
      <c r="H558" t="s">
        <v>45</v>
      </c>
      <c r="J558" t="s">
        <v>32</v>
      </c>
      <c r="K558" t="s">
        <v>33</v>
      </c>
      <c r="M558" t="s">
        <v>13</v>
      </c>
      <c r="N558">
        <v>1</v>
      </c>
      <c r="O558">
        <v>5.99</v>
      </c>
      <c r="P558">
        <v>5.76</v>
      </c>
      <c r="Q558">
        <v>5.76</v>
      </c>
      <c r="R558">
        <v>5.76</v>
      </c>
      <c r="S558">
        <v>5.76</v>
      </c>
      <c r="T558">
        <v>5.76</v>
      </c>
      <c r="U558">
        <v>0</v>
      </c>
      <c r="V558">
        <v>0</v>
      </c>
      <c r="W558" t="s">
        <v>14</v>
      </c>
      <c r="Y558">
        <v>4</v>
      </c>
      <c r="Z558">
        <v>0.23</v>
      </c>
      <c r="AA558">
        <v>0</v>
      </c>
      <c r="AB558">
        <v>0</v>
      </c>
      <c r="AC558" t="s">
        <v>14</v>
      </c>
      <c r="AD558">
        <v>1</v>
      </c>
      <c r="AE558">
        <v>1</v>
      </c>
      <c r="AF558">
        <v>5.76</v>
      </c>
      <c r="AG558">
        <v>0.23</v>
      </c>
      <c r="AH558">
        <f t="shared" si="8"/>
        <v>4.032</v>
      </c>
      <c r="AI558" t="s">
        <v>15</v>
      </c>
    </row>
    <row r="559" spans="1:35" x14ac:dyDescent="0.25">
      <c r="A559" t="s">
        <v>16</v>
      </c>
      <c r="B559" t="s">
        <v>52</v>
      </c>
      <c r="C559" t="s">
        <v>1111</v>
      </c>
      <c r="D559" t="s">
        <v>1112</v>
      </c>
      <c r="E559" t="s">
        <v>7</v>
      </c>
      <c r="F559" t="s">
        <v>8</v>
      </c>
      <c r="G559" t="s">
        <v>9</v>
      </c>
      <c r="H559" t="s">
        <v>45</v>
      </c>
      <c r="J559" t="s">
        <v>32</v>
      </c>
      <c r="K559" t="s">
        <v>33</v>
      </c>
      <c r="M559" t="s">
        <v>13</v>
      </c>
      <c r="N559">
        <v>1</v>
      </c>
      <c r="O559">
        <v>13.99</v>
      </c>
      <c r="P559">
        <v>13.45</v>
      </c>
      <c r="Q559">
        <v>13.45</v>
      </c>
      <c r="R559">
        <v>13.45</v>
      </c>
      <c r="S559">
        <v>13.45</v>
      </c>
      <c r="T559">
        <v>13.45</v>
      </c>
      <c r="U559">
        <v>0</v>
      </c>
      <c r="V559">
        <v>0</v>
      </c>
      <c r="W559" t="s">
        <v>14</v>
      </c>
      <c r="Y559">
        <v>4</v>
      </c>
      <c r="Z559">
        <v>0.54</v>
      </c>
      <c r="AA559">
        <v>0</v>
      </c>
      <c r="AB559">
        <v>0</v>
      </c>
      <c r="AC559" t="s">
        <v>14</v>
      </c>
      <c r="AD559">
        <v>1</v>
      </c>
      <c r="AE559">
        <v>1</v>
      </c>
      <c r="AF559">
        <v>13.45</v>
      </c>
      <c r="AG559">
        <v>0.54</v>
      </c>
      <c r="AH559">
        <f t="shared" si="8"/>
        <v>9.4149999999999991</v>
      </c>
      <c r="AI559" t="s">
        <v>15</v>
      </c>
    </row>
    <row r="560" spans="1:35" x14ac:dyDescent="0.25">
      <c r="A560" t="s">
        <v>16</v>
      </c>
      <c r="B560" t="s">
        <v>17</v>
      </c>
      <c r="C560" t="s">
        <v>1113</v>
      </c>
      <c r="D560" t="s">
        <v>1114</v>
      </c>
      <c r="E560" t="s">
        <v>7</v>
      </c>
      <c r="F560" t="s">
        <v>8</v>
      </c>
      <c r="G560" t="s">
        <v>9</v>
      </c>
      <c r="H560" t="s">
        <v>10</v>
      </c>
      <c r="J560" t="s">
        <v>11</v>
      </c>
      <c r="K560" t="s">
        <v>12</v>
      </c>
      <c r="M560" t="s">
        <v>13</v>
      </c>
      <c r="N560">
        <v>1</v>
      </c>
      <c r="O560">
        <v>3.99</v>
      </c>
      <c r="P560">
        <v>3.76</v>
      </c>
      <c r="Q560">
        <v>3.76</v>
      </c>
      <c r="R560">
        <v>3.76</v>
      </c>
      <c r="S560">
        <v>3.76</v>
      </c>
      <c r="T560">
        <v>3.76</v>
      </c>
      <c r="U560">
        <v>0</v>
      </c>
      <c r="V560">
        <v>0</v>
      </c>
      <c r="W560" t="s">
        <v>14</v>
      </c>
      <c r="Y560">
        <v>6</v>
      </c>
      <c r="Z560">
        <v>0.23</v>
      </c>
      <c r="AA560">
        <v>0</v>
      </c>
      <c r="AB560">
        <v>0</v>
      </c>
      <c r="AC560" t="s">
        <v>14</v>
      </c>
      <c r="AD560">
        <v>1</v>
      </c>
      <c r="AE560">
        <v>1</v>
      </c>
      <c r="AF560">
        <v>3.76</v>
      </c>
      <c r="AG560">
        <v>0.23</v>
      </c>
      <c r="AH560">
        <f t="shared" si="8"/>
        <v>2.6319999999999997</v>
      </c>
      <c r="AI560" t="s">
        <v>15</v>
      </c>
    </row>
    <row r="561" spans="1:35" x14ac:dyDescent="0.25">
      <c r="A561" t="s">
        <v>16</v>
      </c>
      <c r="B561" t="s">
        <v>115</v>
      </c>
      <c r="C561" t="s">
        <v>1115</v>
      </c>
      <c r="D561" t="s">
        <v>1116</v>
      </c>
      <c r="E561" t="s">
        <v>7</v>
      </c>
      <c r="F561" t="s">
        <v>8</v>
      </c>
      <c r="G561" t="s">
        <v>9</v>
      </c>
      <c r="H561" t="s">
        <v>10</v>
      </c>
      <c r="J561" t="s">
        <v>11</v>
      </c>
      <c r="K561" t="s">
        <v>12</v>
      </c>
      <c r="M561" t="s">
        <v>13</v>
      </c>
      <c r="N561">
        <v>1</v>
      </c>
      <c r="O561">
        <v>3.99</v>
      </c>
      <c r="P561">
        <v>3.76</v>
      </c>
      <c r="Q561">
        <v>3.76</v>
      </c>
      <c r="R561">
        <v>3.76</v>
      </c>
      <c r="S561">
        <v>3.76</v>
      </c>
      <c r="T561">
        <v>3.76</v>
      </c>
      <c r="U561">
        <v>0</v>
      </c>
      <c r="V561">
        <v>0</v>
      </c>
      <c r="W561" t="s">
        <v>14</v>
      </c>
      <c r="Y561">
        <v>6</v>
      </c>
      <c r="Z561">
        <v>0.23</v>
      </c>
      <c r="AA561">
        <v>0</v>
      </c>
      <c r="AB561">
        <v>0</v>
      </c>
      <c r="AC561" t="s">
        <v>14</v>
      </c>
      <c r="AD561">
        <v>1</v>
      </c>
      <c r="AE561">
        <v>1</v>
      </c>
      <c r="AF561">
        <v>3.76</v>
      </c>
      <c r="AG561">
        <v>0.23</v>
      </c>
      <c r="AH561">
        <f t="shared" si="8"/>
        <v>2.6319999999999997</v>
      </c>
      <c r="AI561" t="s">
        <v>15</v>
      </c>
    </row>
    <row r="562" spans="1:35" x14ac:dyDescent="0.25">
      <c r="A562" t="s">
        <v>16</v>
      </c>
      <c r="B562" t="s">
        <v>52</v>
      </c>
      <c r="C562" t="s">
        <v>715</v>
      </c>
      <c r="D562" t="s">
        <v>716</v>
      </c>
      <c r="E562" t="s">
        <v>7</v>
      </c>
      <c r="F562" t="s">
        <v>8</v>
      </c>
      <c r="G562" t="s">
        <v>9</v>
      </c>
      <c r="H562" t="s">
        <v>45</v>
      </c>
      <c r="J562" t="s">
        <v>32</v>
      </c>
      <c r="K562" t="s">
        <v>33</v>
      </c>
      <c r="M562" t="s">
        <v>13</v>
      </c>
      <c r="N562">
        <v>1</v>
      </c>
      <c r="O562">
        <v>3.99</v>
      </c>
      <c r="P562">
        <v>3.84</v>
      </c>
      <c r="Q562">
        <v>3.84</v>
      </c>
      <c r="R562">
        <v>3.84</v>
      </c>
      <c r="S562">
        <v>3.84</v>
      </c>
      <c r="T562">
        <v>3.84</v>
      </c>
      <c r="U562">
        <v>0</v>
      </c>
      <c r="V562">
        <v>0</v>
      </c>
      <c r="W562" t="s">
        <v>14</v>
      </c>
      <c r="Y562">
        <v>4</v>
      </c>
      <c r="Z562">
        <v>0.15</v>
      </c>
      <c r="AA562">
        <v>0</v>
      </c>
      <c r="AB562">
        <v>0</v>
      </c>
      <c r="AC562" t="s">
        <v>14</v>
      </c>
      <c r="AD562">
        <v>1</v>
      </c>
      <c r="AE562">
        <v>1</v>
      </c>
      <c r="AF562">
        <v>3.84</v>
      </c>
      <c r="AG562">
        <v>0.15</v>
      </c>
      <c r="AH562">
        <f t="shared" si="8"/>
        <v>2.6879999999999997</v>
      </c>
      <c r="AI562" t="s">
        <v>15</v>
      </c>
    </row>
    <row r="563" spans="1:35" x14ac:dyDescent="0.25">
      <c r="A563" t="s">
        <v>16</v>
      </c>
      <c r="B563" t="s">
        <v>23</v>
      </c>
      <c r="C563" t="s">
        <v>1117</v>
      </c>
      <c r="D563" t="s">
        <v>1118</v>
      </c>
      <c r="E563" t="s">
        <v>7</v>
      </c>
      <c r="F563" t="s">
        <v>8</v>
      </c>
      <c r="G563" t="s">
        <v>9</v>
      </c>
      <c r="H563" t="s">
        <v>120</v>
      </c>
      <c r="J563" t="s">
        <v>121</v>
      </c>
      <c r="K563" t="s">
        <v>22</v>
      </c>
      <c r="M563" t="s">
        <v>13</v>
      </c>
      <c r="N563">
        <v>1</v>
      </c>
      <c r="O563">
        <v>5.99</v>
      </c>
      <c r="P563">
        <v>5.68</v>
      </c>
      <c r="Q563">
        <v>5.68</v>
      </c>
      <c r="R563">
        <v>5.68</v>
      </c>
      <c r="S563">
        <v>5.68</v>
      </c>
      <c r="T563">
        <v>5.68</v>
      </c>
      <c r="U563">
        <v>0</v>
      </c>
      <c r="V563">
        <v>0</v>
      </c>
      <c r="W563" t="s">
        <v>14</v>
      </c>
      <c r="Y563">
        <v>5.5</v>
      </c>
      <c r="Z563">
        <v>0.31</v>
      </c>
      <c r="AA563">
        <v>0</v>
      </c>
      <c r="AB563">
        <v>0</v>
      </c>
      <c r="AC563" t="s">
        <v>14</v>
      </c>
      <c r="AD563">
        <v>1</v>
      </c>
      <c r="AE563">
        <v>1</v>
      </c>
      <c r="AF563">
        <v>5.68</v>
      </c>
      <c r="AG563">
        <v>0.31</v>
      </c>
      <c r="AH563">
        <f t="shared" si="8"/>
        <v>3.9759999999999995</v>
      </c>
      <c r="AI563" t="s">
        <v>15</v>
      </c>
    </row>
    <row r="564" spans="1:35" x14ac:dyDescent="0.25">
      <c r="A564" t="s">
        <v>16</v>
      </c>
      <c r="B564" t="s">
        <v>23</v>
      </c>
      <c r="C564" t="s">
        <v>1119</v>
      </c>
      <c r="D564" t="s">
        <v>1120</v>
      </c>
      <c r="E564" t="s">
        <v>7</v>
      </c>
      <c r="F564" t="s">
        <v>8</v>
      </c>
      <c r="G564" t="s">
        <v>9</v>
      </c>
      <c r="H564" t="s">
        <v>120</v>
      </c>
      <c r="J564" t="s">
        <v>121</v>
      </c>
      <c r="K564" t="s">
        <v>22</v>
      </c>
      <c r="M564" t="s">
        <v>13</v>
      </c>
      <c r="N564">
        <v>1</v>
      </c>
      <c r="O564">
        <v>4.49</v>
      </c>
      <c r="P564">
        <v>4.26</v>
      </c>
      <c r="Q564">
        <v>4.26</v>
      </c>
      <c r="R564">
        <v>4.26</v>
      </c>
      <c r="S564">
        <v>4.26</v>
      </c>
      <c r="T564">
        <v>4.26</v>
      </c>
      <c r="U564">
        <v>0</v>
      </c>
      <c r="V564">
        <v>0</v>
      </c>
      <c r="W564" t="s">
        <v>14</v>
      </c>
      <c r="Y564">
        <v>5.5</v>
      </c>
      <c r="Z564">
        <v>0.23</v>
      </c>
      <c r="AA564">
        <v>0</v>
      </c>
      <c r="AB564">
        <v>0</v>
      </c>
      <c r="AC564" t="s">
        <v>14</v>
      </c>
      <c r="AD564">
        <v>1</v>
      </c>
      <c r="AE564">
        <v>1</v>
      </c>
      <c r="AF564">
        <v>4.26</v>
      </c>
      <c r="AG564">
        <v>0.23</v>
      </c>
      <c r="AH564">
        <f t="shared" si="8"/>
        <v>2.9819999999999998</v>
      </c>
      <c r="AI564" t="s">
        <v>15</v>
      </c>
    </row>
    <row r="565" spans="1:35" x14ac:dyDescent="0.25">
      <c r="A565" t="s">
        <v>16</v>
      </c>
      <c r="B565" t="s">
        <v>23</v>
      </c>
      <c r="C565" t="s">
        <v>1121</v>
      </c>
      <c r="D565" t="s">
        <v>1122</v>
      </c>
      <c r="E565" t="s">
        <v>7</v>
      </c>
      <c r="F565" t="s">
        <v>8</v>
      </c>
      <c r="G565" t="s">
        <v>9</v>
      </c>
      <c r="H565" t="s">
        <v>120</v>
      </c>
      <c r="J565" t="s">
        <v>121</v>
      </c>
      <c r="K565" t="s">
        <v>22</v>
      </c>
      <c r="M565" t="s">
        <v>13</v>
      </c>
      <c r="N565">
        <v>1</v>
      </c>
      <c r="O565">
        <v>5.49</v>
      </c>
      <c r="P565">
        <v>5.2</v>
      </c>
      <c r="Q565">
        <v>5.2</v>
      </c>
      <c r="R565">
        <v>5.2</v>
      </c>
      <c r="S565">
        <v>5.2</v>
      </c>
      <c r="T565">
        <v>5.2</v>
      </c>
      <c r="U565">
        <v>0</v>
      </c>
      <c r="V565">
        <v>0</v>
      </c>
      <c r="W565" t="s">
        <v>14</v>
      </c>
      <c r="Y565">
        <v>5.5</v>
      </c>
      <c r="Z565">
        <v>0.28999999999999998</v>
      </c>
      <c r="AA565">
        <v>0</v>
      </c>
      <c r="AB565">
        <v>0</v>
      </c>
      <c r="AC565" t="s">
        <v>14</v>
      </c>
      <c r="AD565">
        <v>1</v>
      </c>
      <c r="AE565">
        <v>1</v>
      </c>
      <c r="AF565">
        <v>5.2</v>
      </c>
      <c r="AG565">
        <v>0.28999999999999998</v>
      </c>
      <c r="AH565">
        <f t="shared" si="8"/>
        <v>3.6399999999999997</v>
      </c>
      <c r="AI565" t="s">
        <v>15</v>
      </c>
    </row>
    <row r="566" spans="1:35" x14ac:dyDescent="0.25">
      <c r="A566" t="s">
        <v>16</v>
      </c>
      <c r="B566" t="s">
        <v>4</v>
      </c>
      <c r="C566" t="s">
        <v>1123</v>
      </c>
      <c r="D566" t="s">
        <v>1124</v>
      </c>
      <c r="E566" t="s">
        <v>7</v>
      </c>
      <c r="F566" t="s">
        <v>8</v>
      </c>
      <c r="G566" t="s">
        <v>9</v>
      </c>
      <c r="H566" t="s">
        <v>120</v>
      </c>
      <c r="J566" t="s">
        <v>121</v>
      </c>
      <c r="K566" t="s">
        <v>22</v>
      </c>
      <c r="M566" t="s">
        <v>13</v>
      </c>
      <c r="N566">
        <v>1</v>
      </c>
      <c r="O566">
        <v>14.99</v>
      </c>
      <c r="P566">
        <v>14.21</v>
      </c>
      <c r="Q566">
        <v>14.21</v>
      </c>
      <c r="R566">
        <v>14.21</v>
      </c>
      <c r="S566">
        <v>14.21</v>
      </c>
      <c r="T566">
        <v>14.21</v>
      </c>
      <c r="U566">
        <v>0</v>
      </c>
      <c r="V566">
        <v>0</v>
      </c>
      <c r="W566" t="s">
        <v>14</v>
      </c>
      <c r="Y566">
        <v>5.5</v>
      </c>
      <c r="Z566">
        <v>0.78</v>
      </c>
      <c r="AA566">
        <v>0</v>
      </c>
      <c r="AB566">
        <v>0</v>
      </c>
      <c r="AC566" t="s">
        <v>14</v>
      </c>
      <c r="AD566">
        <v>1</v>
      </c>
      <c r="AE566">
        <v>1</v>
      </c>
      <c r="AF566">
        <v>14.21</v>
      </c>
      <c r="AG566">
        <v>0.78</v>
      </c>
      <c r="AH566">
        <f t="shared" si="8"/>
        <v>9.9469999999999992</v>
      </c>
      <c r="AI566" t="s">
        <v>15</v>
      </c>
    </row>
    <row r="567" spans="1:35" x14ac:dyDescent="0.25">
      <c r="A567" t="s">
        <v>16</v>
      </c>
      <c r="B567" t="s">
        <v>4</v>
      </c>
      <c r="C567" t="s">
        <v>1125</v>
      </c>
      <c r="D567" t="s">
        <v>1126</v>
      </c>
      <c r="E567" t="s">
        <v>7</v>
      </c>
      <c r="F567" t="s">
        <v>8</v>
      </c>
      <c r="G567" t="s">
        <v>9</v>
      </c>
      <c r="H567" t="s">
        <v>120</v>
      </c>
      <c r="J567" t="s">
        <v>121</v>
      </c>
      <c r="K567" t="s">
        <v>22</v>
      </c>
      <c r="M567" t="s">
        <v>13</v>
      </c>
      <c r="N567">
        <v>1</v>
      </c>
      <c r="O567">
        <v>6.99</v>
      </c>
      <c r="P567">
        <v>6.63</v>
      </c>
      <c r="Q567">
        <v>6.63</v>
      </c>
      <c r="R567">
        <v>6.63</v>
      </c>
      <c r="S567">
        <v>6.63</v>
      </c>
      <c r="T567">
        <v>6.63</v>
      </c>
      <c r="U567">
        <v>0</v>
      </c>
      <c r="V567">
        <v>0</v>
      </c>
      <c r="W567" t="s">
        <v>14</v>
      </c>
      <c r="Y567">
        <v>5.5</v>
      </c>
      <c r="Z567">
        <v>0.36</v>
      </c>
      <c r="AA567">
        <v>0</v>
      </c>
      <c r="AB567">
        <v>0</v>
      </c>
      <c r="AC567" t="s">
        <v>14</v>
      </c>
      <c r="AD567">
        <v>1</v>
      </c>
      <c r="AE567">
        <v>1</v>
      </c>
      <c r="AF567">
        <v>6.63</v>
      </c>
      <c r="AG567">
        <v>0.36</v>
      </c>
      <c r="AH567">
        <f t="shared" si="8"/>
        <v>4.641</v>
      </c>
      <c r="AI567" t="s">
        <v>15</v>
      </c>
    </row>
    <row r="568" spans="1:35" x14ac:dyDescent="0.25">
      <c r="A568" t="s">
        <v>16</v>
      </c>
      <c r="B568" t="s">
        <v>4</v>
      </c>
      <c r="C568" t="s">
        <v>871</v>
      </c>
      <c r="D568" t="s">
        <v>872</v>
      </c>
      <c r="E568" t="s">
        <v>7</v>
      </c>
      <c r="F568" t="s">
        <v>8</v>
      </c>
      <c r="G568" t="s">
        <v>9</v>
      </c>
      <c r="H568" t="s">
        <v>120</v>
      </c>
      <c r="J568" t="s">
        <v>121</v>
      </c>
      <c r="K568" t="s">
        <v>22</v>
      </c>
      <c r="M568" t="s">
        <v>13</v>
      </c>
      <c r="N568">
        <v>1</v>
      </c>
      <c r="O568">
        <v>6.49</v>
      </c>
      <c r="P568">
        <v>6.15</v>
      </c>
      <c r="Q568">
        <v>6.15</v>
      </c>
      <c r="R568">
        <v>6.15</v>
      </c>
      <c r="S568">
        <v>6.15</v>
      </c>
      <c r="T568">
        <v>6.15</v>
      </c>
      <c r="U568">
        <v>0</v>
      </c>
      <c r="V568">
        <v>0</v>
      </c>
      <c r="W568" t="s">
        <v>14</v>
      </c>
      <c r="Y568">
        <v>5.5</v>
      </c>
      <c r="Z568">
        <v>0.34</v>
      </c>
      <c r="AA568">
        <v>0</v>
      </c>
      <c r="AB568">
        <v>0</v>
      </c>
      <c r="AC568" t="s">
        <v>14</v>
      </c>
      <c r="AD568">
        <v>1</v>
      </c>
      <c r="AE568">
        <v>1</v>
      </c>
      <c r="AF568">
        <v>6.15</v>
      </c>
      <c r="AG568">
        <v>0.34</v>
      </c>
      <c r="AH568">
        <f t="shared" si="8"/>
        <v>4.3049999999999997</v>
      </c>
      <c r="AI568" t="s">
        <v>15</v>
      </c>
    </row>
    <row r="569" spans="1:35" x14ac:dyDescent="0.25">
      <c r="A569" t="s">
        <v>16</v>
      </c>
      <c r="B569" t="s">
        <v>34</v>
      </c>
      <c r="C569" t="s">
        <v>1127</v>
      </c>
      <c r="D569" t="s">
        <v>1128</v>
      </c>
      <c r="E569" t="s">
        <v>7</v>
      </c>
      <c r="F569" t="s">
        <v>8</v>
      </c>
      <c r="G569" t="s">
        <v>9</v>
      </c>
      <c r="H569" t="s">
        <v>10</v>
      </c>
      <c r="J569" t="s">
        <v>11</v>
      </c>
      <c r="K569" t="s">
        <v>12</v>
      </c>
      <c r="M569" t="s">
        <v>13</v>
      </c>
      <c r="N569">
        <v>2</v>
      </c>
      <c r="O569">
        <v>13.99</v>
      </c>
      <c r="P569">
        <v>13.2</v>
      </c>
      <c r="Q569">
        <v>26.4</v>
      </c>
      <c r="R569">
        <v>26.4</v>
      </c>
      <c r="S569">
        <v>26.4</v>
      </c>
      <c r="T569">
        <v>26.4</v>
      </c>
      <c r="U569">
        <v>0</v>
      </c>
      <c r="V569">
        <v>0</v>
      </c>
      <c r="W569" t="s">
        <v>14</v>
      </c>
      <c r="Y569">
        <v>6</v>
      </c>
      <c r="Z569">
        <v>1.58</v>
      </c>
      <c r="AA569">
        <v>0</v>
      </c>
      <c r="AB569">
        <v>0</v>
      </c>
      <c r="AC569" t="s">
        <v>14</v>
      </c>
      <c r="AD569">
        <v>1</v>
      </c>
      <c r="AE569">
        <v>1</v>
      </c>
      <c r="AF569">
        <v>26.4</v>
      </c>
      <c r="AG569">
        <v>1.58</v>
      </c>
      <c r="AH569">
        <f t="shared" si="8"/>
        <v>18.479999999999997</v>
      </c>
      <c r="AI569" t="s">
        <v>15</v>
      </c>
    </row>
    <row r="570" spans="1:35" x14ac:dyDescent="0.25">
      <c r="A570" t="s">
        <v>16</v>
      </c>
      <c r="B570" t="s">
        <v>34</v>
      </c>
      <c r="C570" t="s">
        <v>1129</v>
      </c>
      <c r="D570" t="s">
        <v>1130</v>
      </c>
      <c r="E570" t="s">
        <v>7</v>
      </c>
      <c r="F570" t="s">
        <v>8</v>
      </c>
      <c r="G570" t="s">
        <v>9</v>
      </c>
      <c r="H570" t="s">
        <v>10</v>
      </c>
      <c r="J570" t="s">
        <v>11</v>
      </c>
      <c r="K570" t="s">
        <v>12</v>
      </c>
      <c r="M570" t="s">
        <v>13</v>
      </c>
      <c r="N570">
        <v>1</v>
      </c>
      <c r="O570">
        <v>8.49</v>
      </c>
      <c r="P570">
        <v>8.01</v>
      </c>
      <c r="Q570">
        <v>8.01</v>
      </c>
      <c r="R570">
        <v>8.01</v>
      </c>
      <c r="S570">
        <v>8.01</v>
      </c>
      <c r="T570">
        <v>8.01</v>
      </c>
      <c r="U570">
        <v>0</v>
      </c>
      <c r="V570">
        <v>0</v>
      </c>
      <c r="W570" t="s">
        <v>14</v>
      </c>
      <c r="Y570">
        <v>6</v>
      </c>
      <c r="Z570">
        <v>0.48</v>
      </c>
      <c r="AA570">
        <v>0</v>
      </c>
      <c r="AB570">
        <v>0</v>
      </c>
      <c r="AC570" t="s">
        <v>14</v>
      </c>
      <c r="AD570">
        <v>1</v>
      </c>
      <c r="AE570">
        <v>1</v>
      </c>
      <c r="AF570">
        <v>8.01</v>
      </c>
      <c r="AG570">
        <v>0.48</v>
      </c>
      <c r="AH570">
        <f t="shared" si="8"/>
        <v>5.6069999999999993</v>
      </c>
      <c r="AI570" t="s">
        <v>15</v>
      </c>
    </row>
    <row r="571" spans="1:35" x14ac:dyDescent="0.25">
      <c r="A571" t="s">
        <v>16</v>
      </c>
      <c r="B571" t="s">
        <v>34</v>
      </c>
      <c r="C571" t="s">
        <v>1131</v>
      </c>
      <c r="D571" t="s">
        <v>1132</v>
      </c>
      <c r="E571" t="s">
        <v>7</v>
      </c>
      <c r="F571" t="s">
        <v>8</v>
      </c>
      <c r="G571" t="s">
        <v>9</v>
      </c>
      <c r="H571" t="s">
        <v>10</v>
      </c>
      <c r="J571" t="s">
        <v>11</v>
      </c>
      <c r="K571" t="s">
        <v>12</v>
      </c>
      <c r="M571" t="s">
        <v>13</v>
      </c>
      <c r="N571">
        <v>2</v>
      </c>
      <c r="O571">
        <v>7.99</v>
      </c>
      <c r="P571">
        <v>7.54</v>
      </c>
      <c r="Q571">
        <v>15.08</v>
      </c>
      <c r="R571">
        <v>15.08</v>
      </c>
      <c r="S571">
        <v>15.08</v>
      </c>
      <c r="T571">
        <v>15.08</v>
      </c>
      <c r="U571">
        <v>0</v>
      </c>
      <c r="V571">
        <v>0</v>
      </c>
      <c r="W571" t="s">
        <v>14</v>
      </c>
      <c r="Y571">
        <v>6</v>
      </c>
      <c r="Z571">
        <v>0.9</v>
      </c>
      <c r="AA571">
        <v>0</v>
      </c>
      <c r="AB571">
        <v>0</v>
      </c>
      <c r="AC571" t="s">
        <v>14</v>
      </c>
      <c r="AD571">
        <v>1</v>
      </c>
      <c r="AE571">
        <v>1</v>
      </c>
      <c r="AF571">
        <v>15.08</v>
      </c>
      <c r="AG571">
        <v>0.9</v>
      </c>
      <c r="AH571">
        <f t="shared" si="8"/>
        <v>10.555999999999999</v>
      </c>
      <c r="AI571" t="s">
        <v>15</v>
      </c>
    </row>
    <row r="572" spans="1:35" x14ac:dyDescent="0.25">
      <c r="A572" t="s">
        <v>16</v>
      </c>
      <c r="B572" t="s">
        <v>23</v>
      </c>
      <c r="C572" t="s">
        <v>1133</v>
      </c>
      <c r="D572" t="s">
        <v>1134</v>
      </c>
      <c r="E572" t="s">
        <v>7</v>
      </c>
      <c r="F572" t="s">
        <v>8</v>
      </c>
      <c r="G572" t="s">
        <v>9</v>
      </c>
      <c r="H572" t="s">
        <v>10</v>
      </c>
      <c r="J572" t="s">
        <v>11</v>
      </c>
      <c r="K572" t="s">
        <v>12</v>
      </c>
      <c r="M572" t="s">
        <v>13</v>
      </c>
      <c r="N572">
        <v>1</v>
      </c>
      <c r="O572">
        <v>6.49</v>
      </c>
      <c r="P572">
        <v>6.12</v>
      </c>
      <c r="Q572">
        <v>6.12</v>
      </c>
      <c r="R572">
        <v>6.12</v>
      </c>
      <c r="S572">
        <v>6.12</v>
      </c>
      <c r="T572">
        <v>6.12</v>
      </c>
      <c r="U572">
        <v>0</v>
      </c>
      <c r="V572">
        <v>0</v>
      </c>
      <c r="W572" t="s">
        <v>14</v>
      </c>
      <c r="Y572">
        <v>6</v>
      </c>
      <c r="Z572">
        <v>0.37</v>
      </c>
      <c r="AA572">
        <v>0</v>
      </c>
      <c r="AB572">
        <v>0</v>
      </c>
      <c r="AC572" t="s">
        <v>14</v>
      </c>
      <c r="AD572">
        <v>1</v>
      </c>
      <c r="AE572">
        <v>1</v>
      </c>
      <c r="AF572">
        <v>6.12</v>
      </c>
      <c r="AG572">
        <v>0.37</v>
      </c>
      <c r="AH572">
        <f t="shared" si="8"/>
        <v>4.2839999999999998</v>
      </c>
      <c r="AI572" t="s">
        <v>15</v>
      </c>
    </row>
    <row r="573" spans="1:35" x14ac:dyDescent="0.25">
      <c r="A573" t="s">
        <v>16</v>
      </c>
      <c r="B573" t="s">
        <v>23</v>
      </c>
      <c r="C573" t="s">
        <v>1135</v>
      </c>
      <c r="D573" t="s">
        <v>1136</v>
      </c>
      <c r="E573" t="s">
        <v>7</v>
      </c>
      <c r="F573" t="s">
        <v>8</v>
      </c>
      <c r="G573" t="s">
        <v>9</v>
      </c>
      <c r="H573" t="s">
        <v>10</v>
      </c>
      <c r="J573" t="s">
        <v>11</v>
      </c>
      <c r="K573" t="s">
        <v>12</v>
      </c>
      <c r="M573" t="s">
        <v>13</v>
      </c>
      <c r="N573">
        <v>1</v>
      </c>
      <c r="O573">
        <v>3.49</v>
      </c>
      <c r="P573">
        <v>3.29</v>
      </c>
      <c r="Q573">
        <v>3.29</v>
      </c>
      <c r="R573">
        <v>3.29</v>
      </c>
      <c r="S573">
        <v>3.29</v>
      </c>
      <c r="T573">
        <v>3.29</v>
      </c>
      <c r="U573">
        <v>0</v>
      </c>
      <c r="V573">
        <v>0</v>
      </c>
      <c r="W573" t="s">
        <v>14</v>
      </c>
      <c r="Y573">
        <v>6</v>
      </c>
      <c r="Z573">
        <v>0.2</v>
      </c>
      <c r="AA573">
        <v>0</v>
      </c>
      <c r="AB573">
        <v>0</v>
      </c>
      <c r="AC573" t="s">
        <v>14</v>
      </c>
      <c r="AD573">
        <v>1</v>
      </c>
      <c r="AE573">
        <v>1</v>
      </c>
      <c r="AF573">
        <v>3.29</v>
      </c>
      <c r="AG573">
        <v>0.2</v>
      </c>
      <c r="AH573">
        <f t="shared" si="8"/>
        <v>2.3029999999999999</v>
      </c>
      <c r="AI573" t="s">
        <v>15</v>
      </c>
    </row>
    <row r="574" spans="1:35" x14ac:dyDescent="0.25">
      <c r="A574" t="s">
        <v>16</v>
      </c>
      <c r="B574" t="s">
        <v>23</v>
      </c>
      <c r="C574" t="s">
        <v>1137</v>
      </c>
      <c r="D574" t="s">
        <v>1138</v>
      </c>
      <c r="E574" t="s">
        <v>7</v>
      </c>
      <c r="F574" t="s">
        <v>8</v>
      </c>
      <c r="G574" t="s">
        <v>9</v>
      </c>
      <c r="H574" t="s">
        <v>10</v>
      </c>
      <c r="J574" t="s">
        <v>11</v>
      </c>
      <c r="K574" t="s">
        <v>12</v>
      </c>
      <c r="M574" t="s">
        <v>13</v>
      </c>
      <c r="N574">
        <v>1</v>
      </c>
      <c r="O574">
        <v>5.49</v>
      </c>
      <c r="P574">
        <v>5.18</v>
      </c>
      <c r="Q574">
        <v>5.18</v>
      </c>
      <c r="R574">
        <v>5.18</v>
      </c>
      <c r="S574">
        <v>5.18</v>
      </c>
      <c r="T574">
        <v>5.18</v>
      </c>
      <c r="U574">
        <v>0</v>
      </c>
      <c r="V574">
        <v>0</v>
      </c>
      <c r="W574" t="s">
        <v>14</v>
      </c>
      <c r="Y574">
        <v>6</v>
      </c>
      <c r="Z574">
        <v>0.31</v>
      </c>
      <c r="AA574">
        <v>0</v>
      </c>
      <c r="AB574">
        <v>0</v>
      </c>
      <c r="AC574" t="s">
        <v>14</v>
      </c>
      <c r="AD574">
        <v>1</v>
      </c>
      <c r="AE574">
        <v>1</v>
      </c>
      <c r="AF574">
        <v>5.18</v>
      </c>
      <c r="AG574">
        <v>0.31</v>
      </c>
      <c r="AH574">
        <f t="shared" si="8"/>
        <v>3.6259999999999994</v>
      </c>
      <c r="AI574" t="s">
        <v>15</v>
      </c>
    </row>
    <row r="575" spans="1:35" x14ac:dyDescent="0.25">
      <c r="A575" t="s">
        <v>16</v>
      </c>
      <c r="B575" t="s">
        <v>23</v>
      </c>
      <c r="C575" t="s">
        <v>1139</v>
      </c>
      <c r="D575" t="s">
        <v>1140</v>
      </c>
      <c r="E575" t="s">
        <v>7</v>
      </c>
      <c r="F575" t="s">
        <v>8</v>
      </c>
      <c r="G575" t="s">
        <v>9</v>
      </c>
      <c r="H575" t="s">
        <v>10</v>
      </c>
      <c r="J575" t="s">
        <v>11</v>
      </c>
      <c r="K575" t="s">
        <v>12</v>
      </c>
      <c r="M575" t="s">
        <v>13</v>
      </c>
      <c r="N575">
        <v>1</v>
      </c>
      <c r="O575">
        <v>3.99</v>
      </c>
      <c r="P575">
        <v>3.76</v>
      </c>
      <c r="Q575">
        <v>3.76</v>
      </c>
      <c r="R575">
        <v>3.76</v>
      </c>
      <c r="S575">
        <v>3.76</v>
      </c>
      <c r="T575">
        <v>3.76</v>
      </c>
      <c r="U575">
        <v>0</v>
      </c>
      <c r="V575">
        <v>0</v>
      </c>
      <c r="W575" t="s">
        <v>14</v>
      </c>
      <c r="Y575">
        <v>6</v>
      </c>
      <c r="Z575">
        <v>0.23</v>
      </c>
      <c r="AA575">
        <v>0</v>
      </c>
      <c r="AB575">
        <v>0</v>
      </c>
      <c r="AC575" t="s">
        <v>14</v>
      </c>
      <c r="AD575">
        <v>1</v>
      </c>
      <c r="AE575">
        <v>1</v>
      </c>
      <c r="AF575">
        <v>3.76</v>
      </c>
      <c r="AG575">
        <v>0.23</v>
      </c>
      <c r="AH575">
        <f t="shared" si="8"/>
        <v>2.6319999999999997</v>
      </c>
      <c r="AI575" t="s">
        <v>15</v>
      </c>
    </row>
    <row r="576" spans="1:35" x14ac:dyDescent="0.25">
      <c r="A576" t="s">
        <v>16</v>
      </c>
      <c r="B576" t="s">
        <v>23</v>
      </c>
      <c r="C576" t="s">
        <v>1141</v>
      </c>
      <c r="D576" t="s">
        <v>1142</v>
      </c>
      <c r="E576" t="s">
        <v>7</v>
      </c>
      <c r="F576" t="s">
        <v>8</v>
      </c>
      <c r="G576" t="s">
        <v>9</v>
      </c>
      <c r="H576" t="s">
        <v>10</v>
      </c>
      <c r="J576" t="s">
        <v>11</v>
      </c>
      <c r="K576" t="s">
        <v>12</v>
      </c>
      <c r="M576" t="s">
        <v>13</v>
      </c>
      <c r="N576">
        <v>1</v>
      </c>
      <c r="O576">
        <v>3.99</v>
      </c>
      <c r="P576">
        <v>3.76</v>
      </c>
      <c r="Q576">
        <v>3.76</v>
      </c>
      <c r="R576">
        <v>3.76</v>
      </c>
      <c r="S576">
        <v>3.76</v>
      </c>
      <c r="T576">
        <v>3.76</v>
      </c>
      <c r="U576">
        <v>0</v>
      </c>
      <c r="V576">
        <v>0</v>
      </c>
      <c r="W576" t="s">
        <v>14</v>
      </c>
      <c r="Y576">
        <v>6</v>
      </c>
      <c r="Z576">
        <v>0.23</v>
      </c>
      <c r="AA576">
        <v>0</v>
      </c>
      <c r="AB576">
        <v>0</v>
      </c>
      <c r="AC576" t="s">
        <v>14</v>
      </c>
      <c r="AD576">
        <v>1</v>
      </c>
      <c r="AE576">
        <v>1</v>
      </c>
      <c r="AF576">
        <v>3.76</v>
      </c>
      <c r="AG576">
        <v>0.23</v>
      </c>
      <c r="AH576">
        <f t="shared" si="8"/>
        <v>2.6319999999999997</v>
      </c>
      <c r="AI576" t="s">
        <v>15</v>
      </c>
    </row>
    <row r="577" spans="1:35" x14ac:dyDescent="0.25">
      <c r="A577" t="s">
        <v>16</v>
      </c>
      <c r="B577" t="s">
        <v>4</v>
      </c>
      <c r="C577" t="s">
        <v>145</v>
      </c>
      <c r="D577" t="s">
        <v>146</v>
      </c>
      <c r="E577" t="s">
        <v>7</v>
      </c>
      <c r="F577" t="s">
        <v>8</v>
      </c>
      <c r="G577" t="s">
        <v>9</v>
      </c>
      <c r="H577" t="s">
        <v>10</v>
      </c>
      <c r="J577" t="s">
        <v>11</v>
      </c>
      <c r="K577" t="s">
        <v>12</v>
      </c>
      <c r="M577" t="s">
        <v>13</v>
      </c>
      <c r="N577">
        <v>1</v>
      </c>
      <c r="O577">
        <v>5.99</v>
      </c>
      <c r="P577">
        <v>5.65</v>
      </c>
      <c r="Q577">
        <v>5.65</v>
      </c>
      <c r="R577">
        <v>5.65</v>
      </c>
      <c r="S577">
        <v>5.65</v>
      </c>
      <c r="T577">
        <v>5.65</v>
      </c>
      <c r="U577">
        <v>0</v>
      </c>
      <c r="V577">
        <v>0</v>
      </c>
      <c r="W577" t="s">
        <v>14</v>
      </c>
      <c r="Y577">
        <v>6</v>
      </c>
      <c r="Z577">
        <v>0.34</v>
      </c>
      <c r="AA577">
        <v>0</v>
      </c>
      <c r="AB577">
        <v>0</v>
      </c>
      <c r="AC577" t="s">
        <v>14</v>
      </c>
      <c r="AD577">
        <v>1</v>
      </c>
      <c r="AE577">
        <v>1</v>
      </c>
      <c r="AF577">
        <v>5.65</v>
      </c>
      <c r="AG577">
        <v>0.34</v>
      </c>
      <c r="AH577">
        <f t="shared" si="8"/>
        <v>3.9550000000000001</v>
      </c>
      <c r="AI577" t="s">
        <v>15</v>
      </c>
    </row>
    <row r="578" spans="1:35" x14ac:dyDescent="0.25">
      <c r="A578" t="s">
        <v>16</v>
      </c>
      <c r="B578" t="s">
        <v>23</v>
      </c>
      <c r="C578" t="s">
        <v>1143</v>
      </c>
      <c r="D578" t="s">
        <v>1144</v>
      </c>
      <c r="E578" t="s">
        <v>7</v>
      </c>
      <c r="F578" t="s">
        <v>8</v>
      </c>
      <c r="G578" t="s">
        <v>9</v>
      </c>
      <c r="H578" t="s">
        <v>10</v>
      </c>
      <c r="J578" t="s">
        <v>11</v>
      </c>
      <c r="K578" t="s">
        <v>12</v>
      </c>
      <c r="M578" t="s">
        <v>13</v>
      </c>
      <c r="N578">
        <v>2</v>
      </c>
      <c r="O578">
        <v>9.99</v>
      </c>
      <c r="P578">
        <v>9.42</v>
      </c>
      <c r="Q578">
        <v>18.84</v>
      </c>
      <c r="R578">
        <v>18.84</v>
      </c>
      <c r="S578">
        <v>18.84</v>
      </c>
      <c r="T578">
        <v>18.84</v>
      </c>
      <c r="U578">
        <v>0</v>
      </c>
      <c r="V578">
        <v>0</v>
      </c>
      <c r="W578" t="s">
        <v>14</v>
      </c>
      <c r="Y578">
        <v>6</v>
      </c>
      <c r="Z578">
        <v>1.1399999999999999</v>
      </c>
      <c r="AA578">
        <v>0</v>
      </c>
      <c r="AB578">
        <v>0</v>
      </c>
      <c r="AC578" t="s">
        <v>14</v>
      </c>
      <c r="AD578">
        <v>1</v>
      </c>
      <c r="AE578">
        <v>1</v>
      </c>
      <c r="AF578">
        <v>18.84</v>
      </c>
      <c r="AG578">
        <v>1.1399999999999999</v>
      </c>
      <c r="AH578">
        <f t="shared" si="8"/>
        <v>13.187999999999999</v>
      </c>
      <c r="AI578" t="s">
        <v>15</v>
      </c>
    </row>
    <row r="579" spans="1:35" x14ac:dyDescent="0.25">
      <c r="A579" t="s">
        <v>16</v>
      </c>
      <c r="B579" t="s">
        <v>17</v>
      </c>
      <c r="C579" t="s">
        <v>1145</v>
      </c>
      <c r="D579" t="s">
        <v>1146</v>
      </c>
      <c r="E579" t="s">
        <v>7</v>
      </c>
      <c r="F579" t="s">
        <v>8</v>
      </c>
      <c r="G579" t="s">
        <v>9</v>
      </c>
      <c r="H579" t="s">
        <v>45</v>
      </c>
      <c r="J579" t="s">
        <v>32</v>
      </c>
      <c r="K579" t="s">
        <v>33</v>
      </c>
      <c r="M579" t="s">
        <v>13</v>
      </c>
      <c r="N579">
        <v>1</v>
      </c>
      <c r="O579">
        <v>5.49</v>
      </c>
      <c r="P579">
        <v>5.28</v>
      </c>
      <c r="Q579">
        <v>5.28</v>
      </c>
      <c r="R579">
        <v>5.28</v>
      </c>
      <c r="S579">
        <v>5.28</v>
      </c>
      <c r="T579">
        <v>5.28</v>
      </c>
      <c r="U579">
        <v>0</v>
      </c>
      <c r="V579">
        <v>0</v>
      </c>
      <c r="W579" t="s">
        <v>14</v>
      </c>
      <c r="Y579">
        <v>4</v>
      </c>
      <c r="Z579">
        <v>0.21</v>
      </c>
      <c r="AA579">
        <v>0</v>
      </c>
      <c r="AB579">
        <v>0</v>
      </c>
      <c r="AC579" t="s">
        <v>14</v>
      </c>
      <c r="AD579">
        <v>1</v>
      </c>
      <c r="AE579">
        <v>1</v>
      </c>
      <c r="AF579">
        <v>5.28</v>
      </c>
      <c r="AG579">
        <v>0.21</v>
      </c>
      <c r="AH579">
        <f t="shared" ref="AH579:AH642" si="9">+AF579*70%</f>
        <v>3.6959999999999997</v>
      </c>
      <c r="AI579" t="s">
        <v>15</v>
      </c>
    </row>
    <row r="580" spans="1:35" x14ac:dyDescent="0.25">
      <c r="A580" t="s">
        <v>16</v>
      </c>
      <c r="B580" t="s">
        <v>4</v>
      </c>
      <c r="C580" t="s">
        <v>1147</v>
      </c>
      <c r="D580" t="s">
        <v>1148</v>
      </c>
      <c r="E580" t="s">
        <v>7</v>
      </c>
      <c r="F580" t="s">
        <v>8</v>
      </c>
      <c r="G580" t="s">
        <v>9</v>
      </c>
      <c r="H580" t="s">
        <v>10</v>
      </c>
      <c r="J580" t="s">
        <v>11</v>
      </c>
      <c r="K580" t="s">
        <v>12</v>
      </c>
      <c r="M580" t="s">
        <v>13</v>
      </c>
      <c r="N580">
        <v>1</v>
      </c>
      <c r="O580">
        <v>3.99</v>
      </c>
      <c r="P580">
        <v>3.76</v>
      </c>
      <c r="Q580">
        <v>3.76</v>
      </c>
      <c r="R580">
        <v>3.76</v>
      </c>
      <c r="S580">
        <v>3.76</v>
      </c>
      <c r="T580">
        <v>3.76</v>
      </c>
      <c r="U580">
        <v>0</v>
      </c>
      <c r="V580">
        <v>0</v>
      </c>
      <c r="W580" t="s">
        <v>14</v>
      </c>
      <c r="Y580">
        <v>6</v>
      </c>
      <c r="Z580">
        <v>0.23</v>
      </c>
      <c r="AA580">
        <v>0</v>
      </c>
      <c r="AB580">
        <v>0</v>
      </c>
      <c r="AC580" t="s">
        <v>14</v>
      </c>
      <c r="AD580">
        <v>1</v>
      </c>
      <c r="AE580">
        <v>1</v>
      </c>
      <c r="AF580">
        <v>3.76</v>
      </c>
      <c r="AG580">
        <v>0.23</v>
      </c>
      <c r="AH580">
        <f t="shared" si="9"/>
        <v>2.6319999999999997</v>
      </c>
      <c r="AI580" t="s">
        <v>15</v>
      </c>
    </row>
    <row r="581" spans="1:35" x14ac:dyDescent="0.25">
      <c r="A581" t="s">
        <v>16</v>
      </c>
      <c r="B581" t="s">
        <v>23</v>
      </c>
      <c r="C581" t="s">
        <v>1149</v>
      </c>
      <c r="D581" t="s">
        <v>1150</v>
      </c>
      <c r="E581" t="s">
        <v>7</v>
      </c>
      <c r="F581" t="s">
        <v>8</v>
      </c>
      <c r="G581" t="s">
        <v>9</v>
      </c>
      <c r="H581" t="s">
        <v>45</v>
      </c>
      <c r="J581" t="s">
        <v>32</v>
      </c>
      <c r="K581" t="s">
        <v>33</v>
      </c>
      <c r="M581" t="s">
        <v>13</v>
      </c>
      <c r="N581">
        <v>1</v>
      </c>
      <c r="O581">
        <v>4.49</v>
      </c>
      <c r="P581">
        <v>4.32</v>
      </c>
      <c r="Q581">
        <v>4.32</v>
      </c>
      <c r="R581">
        <v>4.3099999999999996</v>
      </c>
      <c r="S581">
        <v>4.3099999999999996</v>
      </c>
      <c r="T581">
        <v>4.3099999999999996</v>
      </c>
      <c r="U581">
        <v>0</v>
      </c>
      <c r="V581">
        <v>0</v>
      </c>
      <c r="W581" t="s">
        <v>14</v>
      </c>
      <c r="Y581">
        <v>4</v>
      </c>
      <c r="Z581">
        <v>0.17</v>
      </c>
      <c r="AA581">
        <v>0</v>
      </c>
      <c r="AB581">
        <v>0</v>
      </c>
      <c r="AC581" t="s">
        <v>14</v>
      </c>
      <c r="AD581">
        <v>1</v>
      </c>
      <c r="AE581">
        <v>1</v>
      </c>
      <c r="AF581">
        <v>4.3099999999999996</v>
      </c>
      <c r="AG581">
        <v>0.17</v>
      </c>
      <c r="AH581">
        <f t="shared" si="9"/>
        <v>3.0169999999999995</v>
      </c>
      <c r="AI581" t="s">
        <v>15</v>
      </c>
    </row>
    <row r="582" spans="1:35" x14ac:dyDescent="0.25">
      <c r="A582" t="s">
        <v>16</v>
      </c>
      <c r="B582" t="s">
        <v>17</v>
      </c>
      <c r="C582" t="s">
        <v>1151</v>
      </c>
      <c r="D582" t="s">
        <v>1152</v>
      </c>
      <c r="E582" t="s">
        <v>7</v>
      </c>
      <c r="F582" t="s">
        <v>8</v>
      </c>
      <c r="G582" t="s">
        <v>9</v>
      </c>
      <c r="H582" t="s">
        <v>10</v>
      </c>
      <c r="J582" t="s">
        <v>11</v>
      </c>
      <c r="K582" t="s">
        <v>12</v>
      </c>
      <c r="M582" t="s">
        <v>13</v>
      </c>
      <c r="N582">
        <v>1</v>
      </c>
      <c r="O582">
        <v>3.49</v>
      </c>
      <c r="P582">
        <v>3.29</v>
      </c>
      <c r="Q582">
        <v>3.29</v>
      </c>
      <c r="R582">
        <v>3.29</v>
      </c>
      <c r="S582">
        <v>3.29</v>
      </c>
      <c r="T582">
        <v>3.29</v>
      </c>
      <c r="U582">
        <v>0</v>
      </c>
      <c r="V582">
        <v>0</v>
      </c>
      <c r="W582" t="s">
        <v>14</v>
      </c>
      <c r="Y582">
        <v>6</v>
      </c>
      <c r="Z582">
        <v>0.2</v>
      </c>
      <c r="AA582">
        <v>0</v>
      </c>
      <c r="AB582">
        <v>0</v>
      </c>
      <c r="AC582" t="s">
        <v>14</v>
      </c>
      <c r="AD582">
        <v>1</v>
      </c>
      <c r="AE582">
        <v>1</v>
      </c>
      <c r="AF582">
        <v>3.29</v>
      </c>
      <c r="AG582">
        <v>0.2</v>
      </c>
      <c r="AH582">
        <f t="shared" si="9"/>
        <v>2.3029999999999999</v>
      </c>
      <c r="AI582" t="s">
        <v>15</v>
      </c>
    </row>
    <row r="583" spans="1:35" x14ac:dyDescent="0.25">
      <c r="A583" t="s">
        <v>16</v>
      </c>
      <c r="B583" t="s">
        <v>23</v>
      </c>
      <c r="C583" t="s">
        <v>1153</v>
      </c>
      <c r="D583" t="s">
        <v>1154</v>
      </c>
      <c r="E583" t="s">
        <v>7</v>
      </c>
      <c r="F583" t="s">
        <v>8</v>
      </c>
      <c r="G583" t="s">
        <v>9</v>
      </c>
      <c r="H583" t="s">
        <v>45</v>
      </c>
      <c r="J583" t="s">
        <v>32</v>
      </c>
      <c r="K583" t="s">
        <v>33</v>
      </c>
      <c r="M583" t="s">
        <v>13</v>
      </c>
      <c r="N583">
        <v>1</v>
      </c>
      <c r="O583">
        <v>3.99</v>
      </c>
      <c r="P583">
        <v>3.84</v>
      </c>
      <c r="Q583">
        <v>3.84</v>
      </c>
      <c r="R583">
        <v>3.84</v>
      </c>
      <c r="S583">
        <v>3.84</v>
      </c>
      <c r="T583">
        <v>3.84</v>
      </c>
      <c r="U583">
        <v>0</v>
      </c>
      <c r="V583">
        <v>0</v>
      </c>
      <c r="W583" t="s">
        <v>14</v>
      </c>
      <c r="Y583">
        <v>4</v>
      </c>
      <c r="Z583">
        <v>0.15</v>
      </c>
      <c r="AA583">
        <v>0</v>
      </c>
      <c r="AB583">
        <v>0</v>
      </c>
      <c r="AC583" t="s">
        <v>14</v>
      </c>
      <c r="AD583">
        <v>1</v>
      </c>
      <c r="AE583">
        <v>1</v>
      </c>
      <c r="AF583">
        <v>3.84</v>
      </c>
      <c r="AG583">
        <v>0.15</v>
      </c>
      <c r="AH583">
        <f t="shared" si="9"/>
        <v>2.6879999999999997</v>
      </c>
      <c r="AI583" t="s">
        <v>15</v>
      </c>
    </row>
    <row r="584" spans="1:35" x14ac:dyDescent="0.25">
      <c r="A584" t="s">
        <v>16</v>
      </c>
      <c r="B584" t="s">
        <v>52</v>
      </c>
      <c r="C584" t="s">
        <v>1155</v>
      </c>
      <c r="D584" t="s">
        <v>1156</v>
      </c>
      <c r="E584" t="s">
        <v>7</v>
      </c>
      <c r="F584" t="s">
        <v>8</v>
      </c>
      <c r="G584" t="s">
        <v>9</v>
      </c>
      <c r="H584" t="s">
        <v>45</v>
      </c>
      <c r="J584" t="s">
        <v>32</v>
      </c>
      <c r="K584" t="s">
        <v>33</v>
      </c>
      <c r="M584" t="s">
        <v>13</v>
      </c>
      <c r="N584">
        <v>1</v>
      </c>
      <c r="O584">
        <v>4.49</v>
      </c>
      <c r="P584">
        <v>4.32</v>
      </c>
      <c r="Q584">
        <v>4.32</v>
      </c>
      <c r="R584">
        <v>4.3099999999999996</v>
      </c>
      <c r="S584">
        <v>4.3099999999999996</v>
      </c>
      <c r="T584">
        <v>4.3099999999999996</v>
      </c>
      <c r="U584">
        <v>0</v>
      </c>
      <c r="V584">
        <v>0</v>
      </c>
      <c r="W584" t="s">
        <v>14</v>
      </c>
      <c r="Y584">
        <v>4</v>
      </c>
      <c r="Z584">
        <v>0.17</v>
      </c>
      <c r="AA584">
        <v>0</v>
      </c>
      <c r="AB584">
        <v>0</v>
      </c>
      <c r="AC584" t="s">
        <v>14</v>
      </c>
      <c r="AD584">
        <v>1</v>
      </c>
      <c r="AE584">
        <v>1</v>
      </c>
      <c r="AF584">
        <v>4.3099999999999996</v>
      </c>
      <c r="AG584">
        <v>0.17</v>
      </c>
      <c r="AH584">
        <f t="shared" si="9"/>
        <v>3.0169999999999995</v>
      </c>
      <c r="AI584" t="s">
        <v>15</v>
      </c>
    </row>
    <row r="585" spans="1:35" x14ac:dyDescent="0.25">
      <c r="A585" t="s">
        <v>16</v>
      </c>
      <c r="B585" t="s">
        <v>34</v>
      </c>
      <c r="C585" t="s">
        <v>1157</v>
      </c>
      <c r="D585" t="s">
        <v>1158</v>
      </c>
      <c r="E585" t="s">
        <v>7</v>
      </c>
      <c r="F585" t="s">
        <v>8</v>
      </c>
      <c r="G585" t="s">
        <v>9</v>
      </c>
      <c r="H585" t="s">
        <v>10</v>
      </c>
      <c r="J585" t="s">
        <v>11</v>
      </c>
      <c r="K585" t="s">
        <v>12</v>
      </c>
      <c r="M585" t="s">
        <v>13</v>
      </c>
      <c r="N585">
        <v>1</v>
      </c>
      <c r="O585">
        <v>5.49</v>
      </c>
      <c r="P585">
        <v>5.18</v>
      </c>
      <c r="Q585">
        <v>5.18</v>
      </c>
      <c r="R585">
        <v>5.18</v>
      </c>
      <c r="S585">
        <v>5.18</v>
      </c>
      <c r="T585">
        <v>5.18</v>
      </c>
      <c r="U585">
        <v>0</v>
      </c>
      <c r="V585">
        <v>0</v>
      </c>
      <c r="W585" t="s">
        <v>14</v>
      </c>
      <c r="Y585">
        <v>6</v>
      </c>
      <c r="Z585">
        <v>0.31</v>
      </c>
      <c r="AA585">
        <v>0</v>
      </c>
      <c r="AB585">
        <v>0</v>
      </c>
      <c r="AC585" t="s">
        <v>14</v>
      </c>
      <c r="AD585">
        <v>1</v>
      </c>
      <c r="AE585">
        <v>1</v>
      </c>
      <c r="AF585">
        <v>5.18</v>
      </c>
      <c r="AG585">
        <v>0.31</v>
      </c>
      <c r="AH585">
        <f t="shared" si="9"/>
        <v>3.6259999999999994</v>
      </c>
      <c r="AI585" t="s">
        <v>15</v>
      </c>
    </row>
    <row r="586" spans="1:35" x14ac:dyDescent="0.25">
      <c r="A586" t="s">
        <v>16</v>
      </c>
      <c r="B586" t="s">
        <v>17</v>
      </c>
      <c r="C586" t="s">
        <v>1159</v>
      </c>
      <c r="D586" t="s">
        <v>1160</v>
      </c>
      <c r="E586" t="s">
        <v>7</v>
      </c>
      <c r="F586" t="s">
        <v>8</v>
      </c>
      <c r="G586" t="s">
        <v>9</v>
      </c>
      <c r="H586" t="s">
        <v>10</v>
      </c>
      <c r="J586" t="s">
        <v>11</v>
      </c>
      <c r="K586" t="s">
        <v>12</v>
      </c>
      <c r="M586" t="s">
        <v>13</v>
      </c>
      <c r="N586">
        <v>1</v>
      </c>
      <c r="O586">
        <v>3.99</v>
      </c>
      <c r="P586">
        <v>3.76</v>
      </c>
      <c r="Q586">
        <v>3.76</v>
      </c>
      <c r="R586">
        <v>3.76</v>
      </c>
      <c r="S586">
        <v>3.76</v>
      </c>
      <c r="T586">
        <v>3.76</v>
      </c>
      <c r="U586">
        <v>0</v>
      </c>
      <c r="V586">
        <v>0</v>
      </c>
      <c r="W586" t="s">
        <v>14</v>
      </c>
      <c r="Y586">
        <v>6</v>
      </c>
      <c r="Z586">
        <v>0.23</v>
      </c>
      <c r="AA586">
        <v>0</v>
      </c>
      <c r="AB586">
        <v>0</v>
      </c>
      <c r="AC586" t="s">
        <v>14</v>
      </c>
      <c r="AD586">
        <v>1</v>
      </c>
      <c r="AE586">
        <v>1</v>
      </c>
      <c r="AF586">
        <v>3.76</v>
      </c>
      <c r="AG586">
        <v>0.23</v>
      </c>
      <c r="AH586">
        <f t="shared" si="9"/>
        <v>2.6319999999999997</v>
      </c>
      <c r="AI586" t="s">
        <v>15</v>
      </c>
    </row>
    <row r="587" spans="1:35" x14ac:dyDescent="0.25">
      <c r="A587" t="s">
        <v>16</v>
      </c>
      <c r="B587" t="s">
        <v>188</v>
      </c>
      <c r="C587" t="s">
        <v>1161</v>
      </c>
      <c r="D587" t="s">
        <v>1162</v>
      </c>
      <c r="E587" t="s">
        <v>7</v>
      </c>
      <c r="F587" t="s">
        <v>8</v>
      </c>
      <c r="G587" t="s">
        <v>9</v>
      </c>
      <c r="H587" t="s">
        <v>10</v>
      </c>
      <c r="J587" t="s">
        <v>11</v>
      </c>
      <c r="K587" t="s">
        <v>12</v>
      </c>
      <c r="M587" t="s">
        <v>13</v>
      </c>
      <c r="N587">
        <v>1</v>
      </c>
      <c r="O587">
        <v>0.99</v>
      </c>
      <c r="P587">
        <v>0.93</v>
      </c>
      <c r="Q587">
        <v>0.93</v>
      </c>
      <c r="R587">
        <v>0.93</v>
      </c>
      <c r="S587">
        <v>0.93</v>
      </c>
      <c r="T587">
        <v>0.93</v>
      </c>
      <c r="U587">
        <v>0</v>
      </c>
      <c r="V587">
        <v>0</v>
      </c>
      <c r="W587" t="s">
        <v>14</v>
      </c>
      <c r="Y587">
        <v>6</v>
      </c>
      <c r="Z587">
        <v>0.06</v>
      </c>
      <c r="AA587">
        <v>0</v>
      </c>
      <c r="AB587">
        <v>0</v>
      </c>
      <c r="AC587" t="s">
        <v>14</v>
      </c>
      <c r="AD587">
        <v>1</v>
      </c>
      <c r="AE587">
        <v>1</v>
      </c>
      <c r="AF587">
        <v>0.93</v>
      </c>
      <c r="AG587">
        <v>0.06</v>
      </c>
      <c r="AH587">
        <f t="shared" si="9"/>
        <v>0.65100000000000002</v>
      </c>
      <c r="AI587" t="s">
        <v>15</v>
      </c>
    </row>
    <row r="588" spans="1:35" x14ac:dyDescent="0.25">
      <c r="A588" t="s">
        <v>16</v>
      </c>
      <c r="B588" t="s">
        <v>23</v>
      </c>
      <c r="C588" t="s">
        <v>1163</v>
      </c>
      <c r="D588" t="s">
        <v>1164</v>
      </c>
      <c r="E588" t="s">
        <v>7</v>
      </c>
      <c r="F588" t="s">
        <v>8</v>
      </c>
      <c r="G588" t="s">
        <v>9</v>
      </c>
      <c r="H588" t="s">
        <v>138</v>
      </c>
      <c r="J588" t="s">
        <v>27</v>
      </c>
      <c r="K588" t="s">
        <v>22</v>
      </c>
      <c r="M588" t="s">
        <v>13</v>
      </c>
      <c r="N588">
        <v>1</v>
      </c>
      <c r="O588">
        <v>5.99</v>
      </c>
      <c r="P588">
        <v>5.68</v>
      </c>
      <c r="Q588">
        <v>5.68</v>
      </c>
      <c r="R588">
        <v>5.68</v>
      </c>
      <c r="S588">
        <v>5.68</v>
      </c>
      <c r="T588">
        <v>5.68</v>
      </c>
      <c r="U588">
        <v>0</v>
      </c>
      <c r="V588">
        <v>0</v>
      </c>
      <c r="W588" t="s">
        <v>14</v>
      </c>
      <c r="Y588">
        <v>5.5</v>
      </c>
      <c r="Z588">
        <v>0.31</v>
      </c>
      <c r="AA588">
        <v>0</v>
      </c>
      <c r="AB588">
        <v>0</v>
      </c>
      <c r="AC588" t="s">
        <v>14</v>
      </c>
      <c r="AD588">
        <v>1</v>
      </c>
      <c r="AE588">
        <v>1</v>
      </c>
      <c r="AF588">
        <v>5.68</v>
      </c>
      <c r="AG588">
        <v>0.31</v>
      </c>
      <c r="AH588">
        <f t="shared" si="9"/>
        <v>3.9759999999999995</v>
      </c>
      <c r="AI588" t="s">
        <v>15</v>
      </c>
    </row>
    <row r="589" spans="1:35" x14ac:dyDescent="0.25">
      <c r="A589" t="s">
        <v>16</v>
      </c>
      <c r="B589" t="s">
        <v>23</v>
      </c>
      <c r="C589" t="s">
        <v>1165</v>
      </c>
      <c r="D589" t="s">
        <v>1166</v>
      </c>
      <c r="E589" t="s">
        <v>7</v>
      </c>
      <c r="F589" t="s">
        <v>8</v>
      </c>
      <c r="G589" t="s">
        <v>9</v>
      </c>
      <c r="H589" t="s">
        <v>138</v>
      </c>
      <c r="J589" t="s">
        <v>27</v>
      </c>
      <c r="K589" t="s">
        <v>22</v>
      </c>
      <c r="M589" t="s">
        <v>13</v>
      </c>
      <c r="N589">
        <v>1</v>
      </c>
      <c r="O589">
        <v>6.49</v>
      </c>
      <c r="P589">
        <v>6.15</v>
      </c>
      <c r="Q589">
        <v>6.15</v>
      </c>
      <c r="R589">
        <v>6.15</v>
      </c>
      <c r="S589">
        <v>6.15</v>
      </c>
      <c r="T589">
        <v>6.15</v>
      </c>
      <c r="U589">
        <v>0</v>
      </c>
      <c r="V589">
        <v>0</v>
      </c>
      <c r="W589" t="s">
        <v>14</v>
      </c>
      <c r="Y589">
        <v>5.5</v>
      </c>
      <c r="Z589">
        <v>0.34</v>
      </c>
      <c r="AA589">
        <v>0</v>
      </c>
      <c r="AB589">
        <v>0</v>
      </c>
      <c r="AC589" t="s">
        <v>14</v>
      </c>
      <c r="AD589">
        <v>1</v>
      </c>
      <c r="AE589">
        <v>1</v>
      </c>
      <c r="AF589">
        <v>6.15</v>
      </c>
      <c r="AG589">
        <v>0.34</v>
      </c>
      <c r="AH589">
        <f t="shared" si="9"/>
        <v>4.3049999999999997</v>
      </c>
      <c r="AI589" t="s">
        <v>15</v>
      </c>
    </row>
    <row r="590" spans="1:35" x14ac:dyDescent="0.25">
      <c r="A590" t="s">
        <v>16</v>
      </c>
      <c r="B590" t="s">
        <v>23</v>
      </c>
      <c r="C590" t="s">
        <v>1167</v>
      </c>
      <c r="D590" t="s">
        <v>1168</v>
      </c>
      <c r="E590" t="s">
        <v>7</v>
      </c>
      <c r="F590" t="s">
        <v>8</v>
      </c>
      <c r="G590" t="s">
        <v>9</v>
      </c>
      <c r="H590" t="s">
        <v>138</v>
      </c>
      <c r="J590" t="s">
        <v>27</v>
      </c>
      <c r="K590" t="s">
        <v>22</v>
      </c>
      <c r="M590" t="s">
        <v>13</v>
      </c>
      <c r="N590">
        <v>1</v>
      </c>
      <c r="O590">
        <v>6.49</v>
      </c>
      <c r="P590">
        <v>6.15</v>
      </c>
      <c r="Q590">
        <v>6.15</v>
      </c>
      <c r="R590">
        <v>6.15</v>
      </c>
      <c r="S590">
        <v>6.15</v>
      </c>
      <c r="T590">
        <v>6.15</v>
      </c>
      <c r="U590">
        <v>0</v>
      </c>
      <c r="V590">
        <v>0</v>
      </c>
      <c r="W590" t="s">
        <v>14</v>
      </c>
      <c r="Y590">
        <v>5.5</v>
      </c>
      <c r="Z590">
        <v>0.34</v>
      </c>
      <c r="AA590">
        <v>0</v>
      </c>
      <c r="AB590">
        <v>0</v>
      </c>
      <c r="AC590" t="s">
        <v>14</v>
      </c>
      <c r="AD590">
        <v>1</v>
      </c>
      <c r="AE590">
        <v>1</v>
      </c>
      <c r="AF590">
        <v>6.15</v>
      </c>
      <c r="AG590">
        <v>0.34</v>
      </c>
      <c r="AH590">
        <f t="shared" si="9"/>
        <v>4.3049999999999997</v>
      </c>
      <c r="AI590" t="s">
        <v>15</v>
      </c>
    </row>
    <row r="591" spans="1:35" x14ac:dyDescent="0.25">
      <c r="A591" t="s">
        <v>16</v>
      </c>
      <c r="B591" t="s">
        <v>34</v>
      </c>
      <c r="C591" t="s">
        <v>1169</v>
      </c>
      <c r="D591" t="s">
        <v>1170</v>
      </c>
      <c r="E591" t="s">
        <v>7</v>
      </c>
      <c r="F591" t="s">
        <v>8</v>
      </c>
      <c r="G591" t="s">
        <v>9</v>
      </c>
      <c r="H591" t="s">
        <v>59</v>
      </c>
      <c r="J591" t="s">
        <v>60</v>
      </c>
      <c r="K591" t="s">
        <v>22</v>
      </c>
      <c r="M591" t="s">
        <v>13</v>
      </c>
      <c r="N591">
        <v>1</v>
      </c>
      <c r="O591">
        <v>7.49</v>
      </c>
      <c r="P591">
        <v>7.1</v>
      </c>
      <c r="Q591">
        <v>7.1</v>
      </c>
      <c r="R591">
        <v>7.1</v>
      </c>
      <c r="S591">
        <v>7.1</v>
      </c>
      <c r="T591">
        <v>7.1</v>
      </c>
      <c r="U591">
        <v>0</v>
      </c>
      <c r="V591">
        <v>0</v>
      </c>
      <c r="W591" t="s">
        <v>14</v>
      </c>
      <c r="Y591">
        <v>5.5</v>
      </c>
      <c r="Z591">
        <v>0.39</v>
      </c>
      <c r="AA591">
        <v>0</v>
      </c>
      <c r="AB591">
        <v>0</v>
      </c>
      <c r="AC591" t="s">
        <v>14</v>
      </c>
      <c r="AD591">
        <v>1</v>
      </c>
      <c r="AE591">
        <v>1</v>
      </c>
      <c r="AF591">
        <v>7.1</v>
      </c>
      <c r="AG591">
        <v>0.39</v>
      </c>
      <c r="AH591">
        <f t="shared" si="9"/>
        <v>4.97</v>
      </c>
      <c r="AI591" t="s">
        <v>15</v>
      </c>
    </row>
    <row r="592" spans="1:35" x14ac:dyDescent="0.25">
      <c r="A592" t="s">
        <v>16</v>
      </c>
      <c r="B592" t="s">
        <v>52</v>
      </c>
      <c r="C592" t="s">
        <v>1171</v>
      </c>
      <c r="D592" t="s">
        <v>1172</v>
      </c>
      <c r="E592" t="s">
        <v>7</v>
      </c>
      <c r="F592" t="s">
        <v>8</v>
      </c>
      <c r="G592" t="s">
        <v>9</v>
      </c>
      <c r="H592" t="s">
        <v>10</v>
      </c>
      <c r="J592" t="s">
        <v>11</v>
      </c>
      <c r="K592" t="s">
        <v>12</v>
      </c>
      <c r="M592" t="s">
        <v>13</v>
      </c>
      <c r="N592">
        <v>2</v>
      </c>
      <c r="O592">
        <v>3.99</v>
      </c>
      <c r="P592">
        <v>3.76</v>
      </c>
      <c r="Q592">
        <v>7.52</v>
      </c>
      <c r="R592">
        <v>7.52</v>
      </c>
      <c r="S592">
        <v>7.52</v>
      </c>
      <c r="T592">
        <v>7.52</v>
      </c>
      <c r="U592">
        <v>0</v>
      </c>
      <c r="V592">
        <v>0</v>
      </c>
      <c r="W592" t="s">
        <v>14</v>
      </c>
      <c r="Y592">
        <v>6</v>
      </c>
      <c r="Z592">
        <v>0.46</v>
      </c>
      <c r="AA592">
        <v>0</v>
      </c>
      <c r="AB592">
        <v>0</v>
      </c>
      <c r="AC592" t="s">
        <v>14</v>
      </c>
      <c r="AD592">
        <v>1</v>
      </c>
      <c r="AE592">
        <v>1</v>
      </c>
      <c r="AF592">
        <v>7.52</v>
      </c>
      <c r="AG592">
        <v>0.46</v>
      </c>
      <c r="AH592">
        <f t="shared" si="9"/>
        <v>5.2639999999999993</v>
      </c>
      <c r="AI592" t="s">
        <v>15</v>
      </c>
    </row>
    <row r="593" spans="1:35" x14ac:dyDescent="0.25">
      <c r="A593" t="s">
        <v>16</v>
      </c>
      <c r="B593" t="s">
        <v>23</v>
      </c>
      <c r="C593" t="s">
        <v>1173</v>
      </c>
      <c r="D593" t="s">
        <v>1174</v>
      </c>
      <c r="E593" t="s">
        <v>7</v>
      </c>
      <c r="F593" t="s">
        <v>8</v>
      </c>
      <c r="G593" t="s">
        <v>9</v>
      </c>
      <c r="H593" t="s">
        <v>45</v>
      </c>
      <c r="J593" t="s">
        <v>32</v>
      </c>
      <c r="K593" t="s">
        <v>33</v>
      </c>
      <c r="M593" t="s">
        <v>13</v>
      </c>
      <c r="N593">
        <v>1</v>
      </c>
      <c r="O593">
        <v>3.49</v>
      </c>
      <c r="P593">
        <v>3.36</v>
      </c>
      <c r="Q593">
        <v>3.36</v>
      </c>
      <c r="R593">
        <v>3.36</v>
      </c>
      <c r="S593">
        <v>3.36</v>
      </c>
      <c r="T593">
        <v>3.36</v>
      </c>
      <c r="U593">
        <v>0</v>
      </c>
      <c r="V593">
        <v>0</v>
      </c>
      <c r="W593" t="s">
        <v>14</v>
      </c>
      <c r="Y593">
        <v>4</v>
      </c>
      <c r="Z593">
        <v>0.13</v>
      </c>
      <c r="AA593">
        <v>0</v>
      </c>
      <c r="AB593">
        <v>0</v>
      </c>
      <c r="AC593" t="s">
        <v>14</v>
      </c>
      <c r="AD593">
        <v>1</v>
      </c>
      <c r="AE593">
        <v>1</v>
      </c>
      <c r="AF593">
        <v>3.36</v>
      </c>
      <c r="AG593">
        <v>0.13</v>
      </c>
      <c r="AH593">
        <f t="shared" si="9"/>
        <v>2.3519999999999999</v>
      </c>
      <c r="AI593" t="s">
        <v>15</v>
      </c>
    </row>
    <row r="594" spans="1:35" x14ac:dyDescent="0.25">
      <c r="A594" t="s">
        <v>16</v>
      </c>
      <c r="B594" t="s">
        <v>4</v>
      </c>
      <c r="C594" t="s">
        <v>1175</v>
      </c>
      <c r="D594" t="s">
        <v>1176</v>
      </c>
      <c r="E594" t="s">
        <v>7</v>
      </c>
      <c r="F594" t="s">
        <v>8</v>
      </c>
      <c r="G594" t="s">
        <v>9</v>
      </c>
      <c r="H594" t="s">
        <v>10</v>
      </c>
      <c r="J594" t="s">
        <v>11</v>
      </c>
      <c r="K594" t="s">
        <v>12</v>
      </c>
      <c r="M594" t="s">
        <v>13</v>
      </c>
      <c r="N594">
        <v>1</v>
      </c>
      <c r="O594">
        <v>4.49</v>
      </c>
      <c r="P594">
        <v>4.24</v>
      </c>
      <c r="Q594">
        <v>4.24</v>
      </c>
      <c r="R594">
        <v>4.24</v>
      </c>
      <c r="S594">
        <v>4.24</v>
      </c>
      <c r="T594">
        <v>4.24</v>
      </c>
      <c r="U594">
        <v>0</v>
      </c>
      <c r="V594">
        <v>0</v>
      </c>
      <c r="W594" t="s">
        <v>14</v>
      </c>
      <c r="Y594">
        <v>6</v>
      </c>
      <c r="Z594">
        <v>0.25</v>
      </c>
      <c r="AA594">
        <v>0</v>
      </c>
      <c r="AB594">
        <v>0</v>
      </c>
      <c r="AC594" t="s">
        <v>14</v>
      </c>
      <c r="AD594">
        <v>1</v>
      </c>
      <c r="AE594">
        <v>1</v>
      </c>
      <c r="AF594">
        <v>4.24</v>
      </c>
      <c r="AG594">
        <v>0.25</v>
      </c>
      <c r="AH594">
        <f t="shared" si="9"/>
        <v>2.968</v>
      </c>
      <c r="AI594" t="s">
        <v>15</v>
      </c>
    </row>
    <row r="595" spans="1:35" x14ac:dyDescent="0.25">
      <c r="A595" t="s">
        <v>16</v>
      </c>
      <c r="B595" t="s">
        <v>4</v>
      </c>
      <c r="C595" t="s">
        <v>1177</v>
      </c>
      <c r="D595" t="s">
        <v>1178</v>
      </c>
      <c r="E595" t="s">
        <v>7</v>
      </c>
      <c r="F595" t="s">
        <v>8</v>
      </c>
      <c r="G595" t="s">
        <v>9</v>
      </c>
      <c r="H595" t="s">
        <v>10</v>
      </c>
      <c r="J595" t="s">
        <v>11</v>
      </c>
      <c r="K595" t="s">
        <v>12</v>
      </c>
      <c r="M595" t="s">
        <v>13</v>
      </c>
      <c r="N595">
        <v>1</v>
      </c>
      <c r="O595">
        <v>6.49</v>
      </c>
      <c r="P595">
        <v>6.12</v>
      </c>
      <c r="Q595">
        <v>6.12</v>
      </c>
      <c r="R595">
        <v>6.12</v>
      </c>
      <c r="S595">
        <v>6.12</v>
      </c>
      <c r="T595">
        <v>6.12</v>
      </c>
      <c r="U595">
        <v>0</v>
      </c>
      <c r="V595">
        <v>0</v>
      </c>
      <c r="W595" t="s">
        <v>14</v>
      </c>
      <c r="Y595">
        <v>6</v>
      </c>
      <c r="Z595">
        <v>0.37</v>
      </c>
      <c r="AA595">
        <v>0</v>
      </c>
      <c r="AB595">
        <v>0</v>
      </c>
      <c r="AC595" t="s">
        <v>14</v>
      </c>
      <c r="AD595">
        <v>1</v>
      </c>
      <c r="AE595">
        <v>1</v>
      </c>
      <c r="AF595">
        <v>6.12</v>
      </c>
      <c r="AG595">
        <v>0.37</v>
      </c>
      <c r="AH595">
        <f t="shared" si="9"/>
        <v>4.2839999999999998</v>
      </c>
      <c r="AI595" t="s">
        <v>15</v>
      </c>
    </row>
    <row r="596" spans="1:35" x14ac:dyDescent="0.25">
      <c r="A596" t="s">
        <v>16</v>
      </c>
      <c r="B596" t="s">
        <v>52</v>
      </c>
      <c r="C596" t="s">
        <v>1179</v>
      </c>
      <c r="D596" t="s">
        <v>1180</v>
      </c>
      <c r="E596" t="s">
        <v>7</v>
      </c>
      <c r="F596" t="s">
        <v>8</v>
      </c>
      <c r="G596" t="s">
        <v>9</v>
      </c>
      <c r="H596" t="s">
        <v>120</v>
      </c>
      <c r="J596" t="s">
        <v>121</v>
      </c>
      <c r="K596" t="s">
        <v>22</v>
      </c>
      <c r="M596" t="s">
        <v>13</v>
      </c>
      <c r="N596">
        <v>1</v>
      </c>
      <c r="O596">
        <v>0.99</v>
      </c>
      <c r="P596">
        <v>0.94</v>
      </c>
      <c r="Q596">
        <v>0.94</v>
      </c>
      <c r="R596">
        <v>0.94</v>
      </c>
      <c r="S596">
        <v>0.94</v>
      </c>
      <c r="T596">
        <v>0.94</v>
      </c>
      <c r="U596">
        <v>0</v>
      </c>
      <c r="V596">
        <v>0</v>
      </c>
      <c r="W596" t="s">
        <v>14</v>
      </c>
      <c r="Y596">
        <v>5.5</v>
      </c>
      <c r="Z596">
        <v>0.05</v>
      </c>
      <c r="AA596">
        <v>0</v>
      </c>
      <c r="AB596">
        <v>0</v>
      </c>
      <c r="AC596" t="s">
        <v>14</v>
      </c>
      <c r="AD596">
        <v>1</v>
      </c>
      <c r="AE596">
        <v>1</v>
      </c>
      <c r="AF596">
        <v>0.94</v>
      </c>
      <c r="AG596">
        <v>0.05</v>
      </c>
      <c r="AH596">
        <f t="shared" si="9"/>
        <v>0.65799999999999992</v>
      </c>
      <c r="AI596" t="s">
        <v>15</v>
      </c>
    </row>
    <row r="597" spans="1:35" x14ac:dyDescent="0.25">
      <c r="A597" t="s">
        <v>16</v>
      </c>
      <c r="B597" t="s">
        <v>34</v>
      </c>
      <c r="C597" t="s">
        <v>1181</v>
      </c>
      <c r="D597" t="s">
        <v>1182</v>
      </c>
      <c r="E597" t="s">
        <v>7</v>
      </c>
      <c r="F597" t="s">
        <v>8</v>
      </c>
      <c r="G597" t="s">
        <v>9</v>
      </c>
      <c r="H597" t="s">
        <v>258</v>
      </c>
      <c r="J597" t="s">
        <v>27</v>
      </c>
      <c r="K597" t="s">
        <v>22</v>
      </c>
      <c r="M597" t="s">
        <v>13</v>
      </c>
      <c r="N597">
        <v>1</v>
      </c>
      <c r="O597">
        <v>10.99</v>
      </c>
      <c r="P597">
        <v>10.42</v>
      </c>
      <c r="Q597">
        <v>10.42</v>
      </c>
      <c r="R597">
        <v>10.42</v>
      </c>
      <c r="S597">
        <v>10.42</v>
      </c>
      <c r="T597">
        <v>10.42</v>
      </c>
      <c r="U597">
        <v>0</v>
      </c>
      <c r="V597">
        <v>0</v>
      </c>
      <c r="W597" t="s">
        <v>14</v>
      </c>
      <c r="Y597">
        <v>5.5</v>
      </c>
      <c r="Z597">
        <v>0.56999999999999995</v>
      </c>
      <c r="AA597">
        <v>0</v>
      </c>
      <c r="AB597">
        <v>0</v>
      </c>
      <c r="AC597" t="s">
        <v>14</v>
      </c>
      <c r="AD597">
        <v>1</v>
      </c>
      <c r="AE597">
        <v>1</v>
      </c>
      <c r="AF597">
        <v>10.42</v>
      </c>
      <c r="AG597">
        <v>0.56999999999999995</v>
      </c>
      <c r="AH597">
        <f t="shared" si="9"/>
        <v>7.2939999999999996</v>
      </c>
      <c r="AI597" t="s">
        <v>15</v>
      </c>
    </row>
    <row r="598" spans="1:35" x14ac:dyDescent="0.25">
      <c r="A598" t="s">
        <v>16</v>
      </c>
      <c r="B598" t="s">
        <v>115</v>
      </c>
      <c r="C598" t="s">
        <v>116</v>
      </c>
      <c r="D598" t="s">
        <v>117</v>
      </c>
      <c r="E598" t="s">
        <v>7</v>
      </c>
      <c r="F598" t="s">
        <v>8</v>
      </c>
      <c r="G598" t="s">
        <v>9</v>
      </c>
      <c r="H598" t="s">
        <v>10</v>
      </c>
      <c r="J598" t="s">
        <v>11</v>
      </c>
      <c r="K598" t="s">
        <v>12</v>
      </c>
      <c r="M598" t="s">
        <v>13</v>
      </c>
      <c r="N598">
        <v>1</v>
      </c>
      <c r="O598">
        <v>3.49</v>
      </c>
      <c r="P598">
        <v>3.29</v>
      </c>
      <c r="Q598">
        <v>3.29</v>
      </c>
      <c r="R598">
        <v>3.29</v>
      </c>
      <c r="S598">
        <v>3.29</v>
      </c>
      <c r="T598">
        <v>3.29</v>
      </c>
      <c r="U598">
        <v>0</v>
      </c>
      <c r="V598">
        <v>0</v>
      </c>
      <c r="W598" t="s">
        <v>14</v>
      </c>
      <c r="Y598">
        <v>6</v>
      </c>
      <c r="Z598">
        <v>0.2</v>
      </c>
      <c r="AA598">
        <v>0</v>
      </c>
      <c r="AB598">
        <v>0</v>
      </c>
      <c r="AC598" t="s">
        <v>14</v>
      </c>
      <c r="AD598">
        <v>1</v>
      </c>
      <c r="AE598">
        <v>1</v>
      </c>
      <c r="AF598">
        <v>3.29</v>
      </c>
      <c r="AG598">
        <v>0.2</v>
      </c>
      <c r="AH598">
        <f t="shared" si="9"/>
        <v>2.3029999999999999</v>
      </c>
      <c r="AI598" t="s">
        <v>15</v>
      </c>
    </row>
    <row r="599" spans="1:35" x14ac:dyDescent="0.25">
      <c r="A599" t="s">
        <v>16</v>
      </c>
      <c r="B599" t="s">
        <v>115</v>
      </c>
      <c r="C599" t="s">
        <v>1183</v>
      </c>
      <c r="D599" t="s">
        <v>1184</v>
      </c>
      <c r="E599" t="s">
        <v>7</v>
      </c>
      <c r="F599" t="s">
        <v>8</v>
      </c>
      <c r="G599" t="s">
        <v>9</v>
      </c>
      <c r="H599" t="s">
        <v>10</v>
      </c>
      <c r="J599" t="s">
        <v>11</v>
      </c>
      <c r="K599" t="s">
        <v>12</v>
      </c>
      <c r="M599" t="s">
        <v>13</v>
      </c>
      <c r="N599">
        <v>1</v>
      </c>
      <c r="O599">
        <v>5.49</v>
      </c>
      <c r="P599">
        <v>5.18</v>
      </c>
      <c r="Q599">
        <v>5.18</v>
      </c>
      <c r="R599">
        <v>5.18</v>
      </c>
      <c r="S599">
        <v>5.18</v>
      </c>
      <c r="T599">
        <v>5.18</v>
      </c>
      <c r="U599">
        <v>0</v>
      </c>
      <c r="V599">
        <v>0</v>
      </c>
      <c r="W599" t="s">
        <v>14</v>
      </c>
      <c r="Y599">
        <v>6</v>
      </c>
      <c r="Z599">
        <v>0.31</v>
      </c>
      <c r="AA599">
        <v>0</v>
      </c>
      <c r="AB599">
        <v>0</v>
      </c>
      <c r="AC599" t="s">
        <v>14</v>
      </c>
      <c r="AD599">
        <v>1</v>
      </c>
      <c r="AE599">
        <v>1</v>
      </c>
      <c r="AF599">
        <v>5.18</v>
      </c>
      <c r="AG599">
        <v>0.31</v>
      </c>
      <c r="AH599">
        <f t="shared" si="9"/>
        <v>3.6259999999999994</v>
      </c>
      <c r="AI599" t="s">
        <v>15</v>
      </c>
    </row>
    <row r="600" spans="1:35" x14ac:dyDescent="0.25">
      <c r="A600" t="s">
        <v>16</v>
      </c>
      <c r="B600" t="s">
        <v>17</v>
      </c>
      <c r="C600" t="s">
        <v>1185</v>
      </c>
      <c r="D600" t="s">
        <v>1186</v>
      </c>
      <c r="E600" t="s">
        <v>191</v>
      </c>
      <c r="F600" t="s">
        <v>8</v>
      </c>
      <c r="G600" t="s">
        <v>9</v>
      </c>
      <c r="H600" t="s">
        <v>20</v>
      </c>
      <c r="J600" t="s">
        <v>21</v>
      </c>
      <c r="K600" t="s">
        <v>22</v>
      </c>
      <c r="M600" t="s">
        <v>13</v>
      </c>
      <c r="N600">
        <v>1</v>
      </c>
      <c r="O600">
        <v>3.99</v>
      </c>
      <c r="P600">
        <v>3.78</v>
      </c>
      <c r="Q600">
        <v>3.78</v>
      </c>
      <c r="R600">
        <v>3.78</v>
      </c>
      <c r="S600">
        <v>3.78</v>
      </c>
      <c r="T600">
        <v>3.78</v>
      </c>
      <c r="U600">
        <v>0</v>
      </c>
      <c r="V600">
        <v>0</v>
      </c>
      <c r="W600" t="s">
        <v>14</v>
      </c>
      <c r="Y600">
        <v>5.5</v>
      </c>
      <c r="Z600">
        <v>0.21</v>
      </c>
      <c r="AA600">
        <v>0</v>
      </c>
      <c r="AB600">
        <v>0</v>
      </c>
      <c r="AC600" t="s">
        <v>14</v>
      </c>
      <c r="AD600">
        <v>1</v>
      </c>
      <c r="AE600">
        <v>1</v>
      </c>
      <c r="AF600">
        <v>3.78</v>
      </c>
      <c r="AG600">
        <v>0.21</v>
      </c>
      <c r="AH600">
        <f t="shared" si="9"/>
        <v>2.6459999999999999</v>
      </c>
      <c r="AI600" t="s">
        <v>15</v>
      </c>
    </row>
    <row r="601" spans="1:35" x14ac:dyDescent="0.25">
      <c r="A601" t="s">
        <v>16</v>
      </c>
      <c r="B601" t="s">
        <v>28</v>
      </c>
      <c r="C601" t="s">
        <v>1187</v>
      </c>
      <c r="D601" t="s">
        <v>1188</v>
      </c>
      <c r="E601" t="s">
        <v>7</v>
      </c>
      <c r="F601" t="s">
        <v>8</v>
      </c>
      <c r="G601" t="s">
        <v>9</v>
      </c>
      <c r="H601" t="s">
        <v>147</v>
      </c>
      <c r="J601" t="s">
        <v>21</v>
      </c>
      <c r="K601" t="s">
        <v>22</v>
      </c>
      <c r="M601" t="s">
        <v>13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 t="s">
        <v>14</v>
      </c>
      <c r="Y601">
        <v>5.5</v>
      </c>
      <c r="Z601">
        <v>0</v>
      </c>
      <c r="AA601">
        <v>0</v>
      </c>
      <c r="AB601">
        <v>0</v>
      </c>
      <c r="AC601" t="s">
        <v>14</v>
      </c>
      <c r="AD601">
        <v>1</v>
      </c>
      <c r="AE601">
        <v>1</v>
      </c>
      <c r="AF601">
        <v>0</v>
      </c>
      <c r="AG601">
        <v>0</v>
      </c>
      <c r="AH601">
        <f t="shared" si="9"/>
        <v>0</v>
      </c>
      <c r="AI601" t="s">
        <v>15</v>
      </c>
    </row>
    <row r="602" spans="1:35" x14ac:dyDescent="0.25">
      <c r="A602" t="s">
        <v>16</v>
      </c>
      <c r="B602" t="s">
        <v>23</v>
      </c>
      <c r="C602" t="s">
        <v>1189</v>
      </c>
      <c r="D602" t="s">
        <v>1190</v>
      </c>
      <c r="E602" t="s">
        <v>7</v>
      </c>
      <c r="F602" t="s">
        <v>8</v>
      </c>
      <c r="G602" t="s">
        <v>9</v>
      </c>
      <c r="H602" t="s">
        <v>10</v>
      </c>
      <c r="J602" t="s">
        <v>11</v>
      </c>
      <c r="K602" t="s">
        <v>12</v>
      </c>
      <c r="M602" t="s">
        <v>13</v>
      </c>
      <c r="N602">
        <v>1</v>
      </c>
      <c r="O602">
        <v>5.49</v>
      </c>
      <c r="P602">
        <v>5.18</v>
      </c>
      <c r="Q602">
        <v>5.18</v>
      </c>
      <c r="R602">
        <v>5.18</v>
      </c>
      <c r="S602">
        <v>5.18</v>
      </c>
      <c r="T602">
        <v>5.18</v>
      </c>
      <c r="U602">
        <v>0</v>
      </c>
      <c r="V602">
        <v>0</v>
      </c>
      <c r="W602" t="s">
        <v>14</v>
      </c>
      <c r="Y602">
        <v>6</v>
      </c>
      <c r="Z602">
        <v>0.31</v>
      </c>
      <c r="AA602">
        <v>0</v>
      </c>
      <c r="AB602">
        <v>0</v>
      </c>
      <c r="AC602" t="s">
        <v>14</v>
      </c>
      <c r="AD602">
        <v>1</v>
      </c>
      <c r="AE602">
        <v>1</v>
      </c>
      <c r="AF602">
        <v>5.18</v>
      </c>
      <c r="AG602">
        <v>0.31</v>
      </c>
      <c r="AH602">
        <f t="shared" si="9"/>
        <v>3.6259999999999994</v>
      </c>
      <c r="AI602" t="s">
        <v>15</v>
      </c>
    </row>
    <row r="603" spans="1:35" x14ac:dyDescent="0.25">
      <c r="A603" t="s">
        <v>16</v>
      </c>
      <c r="B603" t="s">
        <v>4</v>
      </c>
      <c r="C603" t="s">
        <v>1191</v>
      </c>
      <c r="D603" t="s">
        <v>1192</v>
      </c>
      <c r="E603" t="s">
        <v>7</v>
      </c>
      <c r="F603" t="s">
        <v>8</v>
      </c>
      <c r="G603" t="s">
        <v>9</v>
      </c>
      <c r="H603" t="s">
        <v>45</v>
      </c>
      <c r="J603" t="s">
        <v>32</v>
      </c>
      <c r="K603" t="s">
        <v>33</v>
      </c>
      <c r="M603" t="s">
        <v>13</v>
      </c>
      <c r="N603">
        <v>1</v>
      </c>
      <c r="O603">
        <v>0.99</v>
      </c>
      <c r="P603">
        <v>0.95</v>
      </c>
      <c r="Q603">
        <v>0.95</v>
      </c>
      <c r="R603">
        <v>0.95</v>
      </c>
      <c r="S603">
        <v>0.95</v>
      </c>
      <c r="T603">
        <v>0.95</v>
      </c>
      <c r="U603">
        <v>0</v>
      </c>
      <c r="V603">
        <v>0</v>
      </c>
      <c r="W603" t="s">
        <v>14</v>
      </c>
      <c r="Y603">
        <v>4</v>
      </c>
      <c r="Z603">
        <v>0.04</v>
      </c>
      <c r="AA603">
        <v>0</v>
      </c>
      <c r="AB603">
        <v>0</v>
      </c>
      <c r="AC603" t="s">
        <v>14</v>
      </c>
      <c r="AD603">
        <v>1</v>
      </c>
      <c r="AE603">
        <v>1</v>
      </c>
      <c r="AF603">
        <v>0.95</v>
      </c>
      <c r="AG603">
        <v>0.04</v>
      </c>
      <c r="AH603">
        <f t="shared" si="9"/>
        <v>0.66499999999999992</v>
      </c>
      <c r="AI603" t="s">
        <v>15</v>
      </c>
    </row>
    <row r="604" spans="1:35" x14ac:dyDescent="0.25">
      <c r="A604" t="s">
        <v>16</v>
      </c>
      <c r="B604" t="s">
        <v>39</v>
      </c>
      <c r="C604" t="s">
        <v>1193</v>
      </c>
      <c r="D604" t="s">
        <v>1194</v>
      </c>
      <c r="E604" t="s">
        <v>7</v>
      </c>
      <c r="F604" t="s">
        <v>8</v>
      </c>
      <c r="G604" t="s">
        <v>9</v>
      </c>
      <c r="H604" t="s">
        <v>10</v>
      </c>
      <c r="J604" t="s">
        <v>11</v>
      </c>
      <c r="K604" t="s">
        <v>12</v>
      </c>
      <c r="M604" t="s">
        <v>13</v>
      </c>
      <c r="N604">
        <v>1</v>
      </c>
      <c r="O604">
        <v>9.99</v>
      </c>
      <c r="P604">
        <v>9.42</v>
      </c>
      <c r="Q604">
        <v>9.42</v>
      </c>
      <c r="R604">
        <v>9.42</v>
      </c>
      <c r="S604">
        <v>9.42</v>
      </c>
      <c r="T604">
        <v>9.42</v>
      </c>
      <c r="U604">
        <v>0</v>
      </c>
      <c r="V604">
        <v>0</v>
      </c>
      <c r="W604" t="s">
        <v>14</v>
      </c>
      <c r="Y604">
        <v>6</v>
      </c>
      <c r="Z604">
        <v>0.56999999999999995</v>
      </c>
      <c r="AA604">
        <v>0</v>
      </c>
      <c r="AB604">
        <v>0</v>
      </c>
      <c r="AC604" t="s">
        <v>14</v>
      </c>
      <c r="AD604">
        <v>1</v>
      </c>
      <c r="AE604">
        <v>1</v>
      </c>
      <c r="AF604">
        <v>9.42</v>
      </c>
      <c r="AG604">
        <v>0.56999999999999995</v>
      </c>
      <c r="AH604">
        <f t="shared" si="9"/>
        <v>6.5939999999999994</v>
      </c>
      <c r="AI604" t="s">
        <v>15</v>
      </c>
    </row>
    <row r="605" spans="1:35" x14ac:dyDescent="0.25">
      <c r="A605" t="s">
        <v>16</v>
      </c>
      <c r="B605" t="s">
        <v>28</v>
      </c>
      <c r="C605" t="s">
        <v>1195</v>
      </c>
      <c r="D605" t="s">
        <v>1196</v>
      </c>
      <c r="E605" t="s">
        <v>7</v>
      </c>
      <c r="F605" t="s">
        <v>8</v>
      </c>
      <c r="G605" t="s">
        <v>9</v>
      </c>
      <c r="H605" t="s">
        <v>10</v>
      </c>
      <c r="J605" t="s">
        <v>11</v>
      </c>
      <c r="K605" t="s">
        <v>12</v>
      </c>
      <c r="M605" t="s">
        <v>13</v>
      </c>
      <c r="N605">
        <v>2</v>
      </c>
      <c r="O605">
        <v>0.99</v>
      </c>
      <c r="P605">
        <v>0.93</v>
      </c>
      <c r="Q605">
        <v>1.86</v>
      </c>
      <c r="R605">
        <v>1.86</v>
      </c>
      <c r="S605">
        <v>1.86</v>
      </c>
      <c r="T605">
        <v>1.86</v>
      </c>
      <c r="U605">
        <v>0</v>
      </c>
      <c r="V605">
        <v>0</v>
      </c>
      <c r="W605" t="s">
        <v>14</v>
      </c>
      <c r="Y605">
        <v>6</v>
      </c>
      <c r="Z605">
        <v>0.12</v>
      </c>
      <c r="AA605">
        <v>0</v>
      </c>
      <c r="AB605">
        <v>0</v>
      </c>
      <c r="AC605" t="s">
        <v>14</v>
      </c>
      <c r="AD605">
        <v>1</v>
      </c>
      <c r="AE605">
        <v>1</v>
      </c>
      <c r="AF605">
        <v>1.86</v>
      </c>
      <c r="AG605">
        <v>0.12</v>
      </c>
      <c r="AH605">
        <f t="shared" si="9"/>
        <v>1.302</v>
      </c>
      <c r="AI605" t="s">
        <v>15</v>
      </c>
    </row>
    <row r="606" spans="1:35" x14ac:dyDescent="0.25">
      <c r="A606" t="s">
        <v>16</v>
      </c>
      <c r="B606" t="s">
        <v>4</v>
      </c>
      <c r="C606" t="s">
        <v>732</v>
      </c>
      <c r="D606" t="s">
        <v>733</v>
      </c>
      <c r="E606" t="s">
        <v>7</v>
      </c>
      <c r="F606" t="s">
        <v>8</v>
      </c>
      <c r="G606" t="s">
        <v>9</v>
      </c>
      <c r="H606" t="s">
        <v>10</v>
      </c>
      <c r="J606" t="s">
        <v>11</v>
      </c>
      <c r="K606" t="s">
        <v>12</v>
      </c>
      <c r="M606" t="s">
        <v>13</v>
      </c>
      <c r="N606">
        <v>1</v>
      </c>
      <c r="O606">
        <v>6.49</v>
      </c>
      <c r="P606">
        <v>6.12</v>
      </c>
      <c r="Q606">
        <v>6.12</v>
      </c>
      <c r="R606">
        <v>6.12</v>
      </c>
      <c r="S606">
        <v>6.12</v>
      </c>
      <c r="T606">
        <v>6.12</v>
      </c>
      <c r="U606">
        <v>0</v>
      </c>
      <c r="V606">
        <v>0</v>
      </c>
      <c r="W606" t="s">
        <v>14</v>
      </c>
      <c r="Y606">
        <v>6</v>
      </c>
      <c r="Z606">
        <v>0.37</v>
      </c>
      <c r="AA606">
        <v>0</v>
      </c>
      <c r="AB606">
        <v>0</v>
      </c>
      <c r="AC606" t="s">
        <v>14</v>
      </c>
      <c r="AD606">
        <v>1</v>
      </c>
      <c r="AE606">
        <v>1</v>
      </c>
      <c r="AF606">
        <v>6.12</v>
      </c>
      <c r="AG606">
        <v>0.37</v>
      </c>
      <c r="AH606">
        <f t="shared" si="9"/>
        <v>4.2839999999999998</v>
      </c>
      <c r="AI606" t="s">
        <v>15</v>
      </c>
    </row>
    <row r="607" spans="1:35" x14ac:dyDescent="0.25">
      <c r="A607" t="s">
        <v>16</v>
      </c>
      <c r="B607" t="s">
        <v>39</v>
      </c>
      <c r="C607" t="s">
        <v>1197</v>
      </c>
      <c r="D607" t="s">
        <v>1198</v>
      </c>
      <c r="E607" t="s">
        <v>7</v>
      </c>
      <c r="F607" t="s">
        <v>8</v>
      </c>
      <c r="G607" t="s">
        <v>9</v>
      </c>
      <c r="H607" t="s">
        <v>120</v>
      </c>
      <c r="J607" t="s">
        <v>121</v>
      </c>
      <c r="K607" t="s">
        <v>22</v>
      </c>
      <c r="M607" t="s">
        <v>13</v>
      </c>
      <c r="N607">
        <v>1</v>
      </c>
      <c r="O607">
        <v>9.99</v>
      </c>
      <c r="P607">
        <v>9.4700000000000006</v>
      </c>
      <c r="Q607">
        <v>9.4700000000000006</v>
      </c>
      <c r="R607">
        <v>9.4700000000000006</v>
      </c>
      <c r="S607">
        <v>9.4700000000000006</v>
      </c>
      <c r="T607">
        <v>9.4700000000000006</v>
      </c>
      <c r="U607">
        <v>0</v>
      </c>
      <c r="V607">
        <v>0</v>
      </c>
      <c r="W607" t="s">
        <v>14</v>
      </c>
      <c r="Y607">
        <v>5.5</v>
      </c>
      <c r="Z607">
        <v>0.52</v>
      </c>
      <c r="AA607">
        <v>0</v>
      </c>
      <c r="AB607">
        <v>0</v>
      </c>
      <c r="AC607" t="s">
        <v>14</v>
      </c>
      <c r="AD607">
        <v>1</v>
      </c>
      <c r="AE607">
        <v>1</v>
      </c>
      <c r="AF607">
        <v>9.4700000000000006</v>
      </c>
      <c r="AG607">
        <v>0.52</v>
      </c>
      <c r="AH607">
        <f t="shared" si="9"/>
        <v>6.6290000000000004</v>
      </c>
      <c r="AI607" t="s">
        <v>15</v>
      </c>
    </row>
    <row r="608" spans="1:35" x14ac:dyDescent="0.25">
      <c r="A608" t="s">
        <v>16</v>
      </c>
      <c r="B608" t="s">
        <v>4</v>
      </c>
      <c r="C608" t="s">
        <v>1199</v>
      </c>
      <c r="D608" t="s">
        <v>1200</v>
      </c>
      <c r="E608" t="s">
        <v>7</v>
      </c>
      <c r="F608" t="s">
        <v>8</v>
      </c>
      <c r="G608" t="s">
        <v>9</v>
      </c>
      <c r="H608" t="s">
        <v>120</v>
      </c>
      <c r="J608" t="s">
        <v>121</v>
      </c>
      <c r="K608" t="s">
        <v>22</v>
      </c>
      <c r="M608" t="s">
        <v>13</v>
      </c>
      <c r="N608">
        <v>1</v>
      </c>
      <c r="O608">
        <v>5.49</v>
      </c>
      <c r="P608">
        <v>5.2</v>
      </c>
      <c r="Q608">
        <v>5.2</v>
      </c>
      <c r="R608">
        <v>5.2</v>
      </c>
      <c r="S608">
        <v>5.2</v>
      </c>
      <c r="T608">
        <v>5.2</v>
      </c>
      <c r="U608">
        <v>0</v>
      </c>
      <c r="V608">
        <v>0</v>
      </c>
      <c r="W608" t="s">
        <v>14</v>
      </c>
      <c r="Y608">
        <v>5.5</v>
      </c>
      <c r="Z608">
        <v>0.28999999999999998</v>
      </c>
      <c r="AA608">
        <v>0</v>
      </c>
      <c r="AB608">
        <v>0</v>
      </c>
      <c r="AC608" t="s">
        <v>14</v>
      </c>
      <c r="AD608">
        <v>1</v>
      </c>
      <c r="AE608">
        <v>1</v>
      </c>
      <c r="AF608">
        <v>5.2</v>
      </c>
      <c r="AG608">
        <v>0.28999999999999998</v>
      </c>
      <c r="AH608">
        <f t="shared" si="9"/>
        <v>3.6399999999999997</v>
      </c>
      <c r="AI608" t="s">
        <v>15</v>
      </c>
    </row>
    <row r="609" spans="1:35" x14ac:dyDescent="0.25">
      <c r="A609" t="s">
        <v>16</v>
      </c>
      <c r="B609" t="s">
        <v>115</v>
      </c>
      <c r="C609" t="s">
        <v>1201</v>
      </c>
      <c r="D609" t="s">
        <v>1202</v>
      </c>
      <c r="E609" t="s">
        <v>7</v>
      </c>
      <c r="F609" t="s">
        <v>8</v>
      </c>
      <c r="G609" t="s">
        <v>9</v>
      </c>
      <c r="H609" t="s">
        <v>120</v>
      </c>
      <c r="J609" t="s">
        <v>121</v>
      </c>
      <c r="K609" t="s">
        <v>22</v>
      </c>
      <c r="M609" t="s">
        <v>13</v>
      </c>
      <c r="N609">
        <v>1</v>
      </c>
      <c r="O609">
        <v>5.49</v>
      </c>
      <c r="P609">
        <v>5.2</v>
      </c>
      <c r="Q609">
        <v>5.2</v>
      </c>
      <c r="R609">
        <v>5.2</v>
      </c>
      <c r="S609">
        <v>5.2</v>
      </c>
      <c r="T609">
        <v>5.2</v>
      </c>
      <c r="U609">
        <v>0</v>
      </c>
      <c r="V609">
        <v>0</v>
      </c>
      <c r="W609" t="s">
        <v>14</v>
      </c>
      <c r="Y609">
        <v>5.5</v>
      </c>
      <c r="Z609">
        <v>0.28999999999999998</v>
      </c>
      <c r="AA609">
        <v>0</v>
      </c>
      <c r="AB609">
        <v>0</v>
      </c>
      <c r="AC609" t="s">
        <v>14</v>
      </c>
      <c r="AD609">
        <v>1</v>
      </c>
      <c r="AE609">
        <v>1</v>
      </c>
      <c r="AF609">
        <v>5.2</v>
      </c>
      <c r="AG609">
        <v>0.28999999999999998</v>
      </c>
      <c r="AH609">
        <f t="shared" si="9"/>
        <v>3.6399999999999997</v>
      </c>
      <c r="AI609" t="s">
        <v>15</v>
      </c>
    </row>
    <row r="610" spans="1:35" x14ac:dyDescent="0.25">
      <c r="A610" t="s">
        <v>16</v>
      </c>
      <c r="B610" t="s">
        <v>972</v>
      </c>
      <c r="C610" t="s">
        <v>1203</v>
      </c>
      <c r="D610" t="s">
        <v>1204</v>
      </c>
      <c r="E610" t="s">
        <v>7</v>
      </c>
      <c r="F610" t="s">
        <v>8</v>
      </c>
      <c r="G610" t="s">
        <v>9</v>
      </c>
      <c r="H610" t="s">
        <v>45</v>
      </c>
      <c r="J610" t="s">
        <v>32</v>
      </c>
      <c r="K610" t="s">
        <v>33</v>
      </c>
      <c r="M610" t="s">
        <v>13</v>
      </c>
      <c r="N610">
        <v>1</v>
      </c>
      <c r="O610">
        <v>2.99</v>
      </c>
      <c r="P610">
        <v>2.87</v>
      </c>
      <c r="Q610">
        <v>2.87</v>
      </c>
      <c r="R610">
        <v>2.87</v>
      </c>
      <c r="S610">
        <v>2.87</v>
      </c>
      <c r="T610">
        <v>2.87</v>
      </c>
      <c r="U610">
        <v>0</v>
      </c>
      <c r="V610">
        <v>0</v>
      </c>
      <c r="W610" t="s">
        <v>14</v>
      </c>
      <c r="Y610">
        <v>4</v>
      </c>
      <c r="Z610">
        <v>0.12</v>
      </c>
      <c r="AA610">
        <v>0</v>
      </c>
      <c r="AB610">
        <v>0</v>
      </c>
      <c r="AC610" t="s">
        <v>14</v>
      </c>
      <c r="AD610">
        <v>1</v>
      </c>
      <c r="AE610">
        <v>1</v>
      </c>
      <c r="AF610">
        <v>2.87</v>
      </c>
      <c r="AG610">
        <v>0.12</v>
      </c>
      <c r="AH610">
        <f t="shared" si="9"/>
        <v>2.0089999999999999</v>
      </c>
      <c r="AI610" t="s">
        <v>15</v>
      </c>
    </row>
    <row r="611" spans="1:35" x14ac:dyDescent="0.25">
      <c r="A611" t="s">
        <v>16</v>
      </c>
      <c r="B611" t="s">
        <v>4</v>
      </c>
      <c r="C611" t="s">
        <v>1205</v>
      </c>
      <c r="D611" t="s">
        <v>1206</v>
      </c>
      <c r="E611" t="s">
        <v>7</v>
      </c>
      <c r="F611" t="s">
        <v>8</v>
      </c>
      <c r="G611" t="s">
        <v>9</v>
      </c>
      <c r="H611" t="s">
        <v>120</v>
      </c>
      <c r="J611" t="s">
        <v>121</v>
      </c>
      <c r="K611" t="s">
        <v>22</v>
      </c>
      <c r="M611" t="s">
        <v>13</v>
      </c>
      <c r="N611">
        <v>1</v>
      </c>
      <c r="O611">
        <v>6.99</v>
      </c>
      <c r="P611">
        <v>6.63</v>
      </c>
      <c r="Q611">
        <v>6.63</v>
      </c>
      <c r="R611">
        <v>6.63</v>
      </c>
      <c r="S611">
        <v>6.63</v>
      </c>
      <c r="T611">
        <v>6.63</v>
      </c>
      <c r="U611">
        <v>0</v>
      </c>
      <c r="V611">
        <v>0</v>
      </c>
      <c r="W611" t="s">
        <v>14</v>
      </c>
      <c r="Y611">
        <v>5.5</v>
      </c>
      <c r="Z611">
        <v>0.36</v>
      </c>
      <c r="AA611">
        <v>0</v>
      </c>
      <c r="AB611">
        <v>0</v>
      </c>
      <c r="AC611" t="s">
        <v>14</v>
      </c>
      <c r="AD611">
        <v>1</v>
      </c>
      <c r="AE611">
        <v>1</v>
      </c>
      <c r="AF611">
        <v>6.63</v>
      </c>
      <c r="AG611">
        <v>0.36</v>
      </c>
      <c r="AH611">
        <f t="shared" si="9"/>
        <v>4.641</v>
      </c>
      <c r="AI611" t="s">
        <v>15</v>
      </c>
    </row>
    <row r="612" spans="1:35" x14ac:dyDescent="0.25">
      <c r="A612" t="s">
        <v>16</v>
      </c>
      <c r="B612" t="s">
        <v>4</v>
      </c>
      <c r="C612" t="s">
        <v>1207</v>
      </c>
      <c r="D612" t="s">
        <v>1208</v>
      </c>
      <c r="E612" t="s">
        <v>7</v>
      </c>
      <c r="F612" t="s">
        <v>8</v>
      </c>
      <c r="G612" t="s">
        <v>9</v>
      </c>
      <c r="H612" t="s">
        <v>120</v>
      </c>
      <c r="J612" t="s">
        <v>121</v>
      </c>
      <c r="K612" t="s">
        <v>22</v>
      </c>
      <c r="M612" t="s">
        <v>13</v>
      </c>
      <c r="N612">
        <v>1</v>
      </c>
      <c r="O612">
        <v>6.99</v>
      </c>
      <c r="P612">
        <v>6.63</v>
      </c>
      <c r="Q612">
        <v>6.63</v>
      </c>
      <c r="R612">
        <v>6.63</v>
      </c>
      <c r="S612">
        <v>6.63</v>
      </c>
      <c r="T612">
        <v>6.63</v>
      </c>
      <c r="U612">
        <v>0</v>
      </c>
      <c r="V612">
        <v>0</v>
      </c>
      <c r="W612" t="s">
        <v>14</v>
      </c>
      <c r="Y612">
        <v>5.5</v>
      </c>
      <c r="Z612">
        <v>0.36</v>
      </c>
      <c r="AA612">
        <v>0</v>
      </c>
      <c r="AB612">
        <v>0</v>
      </c>
      <c r="AC612" t="s">
        <v>14</v>
      </c>
      <c r="AD612">
        <v>1</v>
      </c>
      <c r="AE612">
        <v>1</v>
      </c>
      <c r="AF612">
        <v>6.63</v>
      </c>
      <c r="AG612">
        <v>0.36</v>
      </c>
      <c r="AH612">
        <f t="shared" si="9"/>
        <v>4.641</v>
      </c>
      <c r="AI612" t="s">
        <v>15</v>
      </c>
    </row>
    <row r="613" spans="1:35" x14ac:dyDescent="0.25">
      <c r="A613" t="s">
        <v>16</v>
      </c>
      <c r="B613" t="s">
        <v>34</v>
      </c>
      <c r="C613" t="s">
        <v>1209</v>
      </c>
      <c r="D613" t="s">
        <v>1210</v>
      </c>
      <c r="E613" t="s">
        <v>7</v>
      </c>
      <c r="F613" t="s">
        <v>8</v>
      </c>
      <c r="G613" t="s">
        <v>9</v>
      </c>
      <c r="H613" t="s">
        <v>10</v>
      </c>
      <c r="J613" t="s">
        <v>11</v>
      </c>
      <c r="K613" t="s">
        <v>12</v>
      </c>
      <c r="M613" t="s">
        <v>13</v>
      </c>
      <c r="N613">
        <v>1</v>
      </c>
      <c r="O613">
        <v>0.99</v>
      </c>
      <c r="P613">
        <v>0.93</v>
      </c>
      <c r="Q613">
        <v>0.93</v>
      </c>
      <c r="R613">
        <v>0.93</v>
      </c>
      <c r="S613">
        <v>0.93</v>
      </c>
      <c r="T613">
        <v>0.93</v>
      </c>
      <c r="U613">
        <v>0</v>
      </c>
      <c r="V613">
        <v>0</v>
      </c>
      <c r="W613" t="s">
        <v>14</v>
      </c>
      <c r="Y613">
        <v>6</v>
      </c>
      <c r="Z613">
        <v>0.06</v>
      </c>
      <c r="AA613">
        <v>0</v>
      </c>
      <c r="AB613">
        <v>0</v>
      </c>
      <c r="AC613" t="s">
        <v>14</v>
      </c>
      <c r="AD613">
        <v>1</v>
      </c>
      <c r="AE613">
        <v>1</v>
      </c>
      <c r="AF613">
        <v>0.93</v>
      </c>
      <c r="AG613">
        <v>0.06</v>
      </c>
      <c r="AH613">
        <f t="shared" si="9"/>
        <v>0.65100000000000002</v>
      </c>
      <c r="AI613" t="s">
        <v>15</v>
      </c>
    </row>
    <row r="614" spans="1:35" x14ac:dyDescent="0.25">
      <c r="A614" t="s">
        <v>16</v>
      </c>
      <c r="B614" t="s">
        <v>34</v>
      </c>
      <c r="C614" t="s">
        <v>1211</v>
      </c>
      <c r="D614" t="s">
        <v>1212</v>
      </c>
      <c r="E614" t="s">
        <v>7</v>
      </c>
      <c r="F614" t="s">
        <v>8</v>
      </c>
      <c r="G614" t="s">
        <v>9</v>
      </c>
      <c r="H614" t="s">
        <v>10</v>
      </c>
      <c r="J614" t="s">
        <v>11</v>
      </c>
      <c r="K614" t="s">
        <v>12</v>
      </c>
      <c r="M614" t="s">
        <v>13</v>
      </c>
      <c r="N614">
        <v>1</v>
      </c>
      <c r="O614">
        <v>3.49</v>
      </c>
      <c r="P614">
        <v>3.29</v>
      </c>
      <c r="Q614">
        <v>3.29</v>
      </c>
      <c r="R614">
        <v>3.29</v>
      </c>
      <c r="S614">
        <v>3.29</v>
      </c>
      <c r="T614">
        <v>3.29</v>
      </c>
      <c r="U614">
        <v>0</v>
      </c>
      <c r="V614">
        <v>0</v>
      </c>
      <c r="W614" t="s">
        <v>14</v>
      </c>
      <c r="Y614">
        <v>6</v>
      </c>
      <c r="Z614">
        <v>0.2</v>
      </c>
      <c r="AA614">
        <v>0</v>
      </c>
      <c r="AB614">
        <v>0</v>
      </c>
      <c r="AC614" t="s">
        <v>14</v>
      </c>
      <c r="AD614">
        <v>1</v>
      </c>
      <c r="AE614">
        <v>1</v>
      </c>
      <c r="AF614">
        <v>3.29</v>
      </c>
      <c r="AG614">
        <v>0.2</v>
      </c>
      <c r="AH614">
        <f t="shared" si="9"/>
        <v>2.3029999999999999</v>
      </c>
      <c r="AI614" t="s">
        <v>15</v>
      </c>
    </row>
    <row r="615" spans="1:35" x14ac:dyDescent="0.25">
      <c r="A615" t="s">
        <v>16</v>
      </c>
      <c r="B615" t="s">
        <v>188</v>
      </c>
      <c r="C615" t="s">
        <v>1213</v>
      </c>
      <c r="D615" t="s">
        <v>1214</v>
      </c>
      <c r="E615" t="s">
        <v>7</v>
      </c>
      <c r="F615" t="s">
        <v>8</v>
      </c>
      <c r="G615" t="s">
        <v>9</v>
      </c>
      <c r="H615" t="s">
        <v>10</v>
      </c>
      <c r="J615" t="s">
        <v>11</v>
      </c>
      <c r="K615" t="s">
        <v>12</v>
      </c>
      <c r="M615" t="s">
        <v>13</v>
      </c>
      <c r="N615">
        <v>1</v>
      </c>
      <c r="O615">
        <v>5.99</v>
      </c>
      <c r="P615">
        <v>5.65</v>
      </c>
      <c r="Q615">
        <v>5.65</v>
      </c>
      <c r="R615">
        <v>5.65</v>
      </c>
      <c r="S615">
        <v>5.65</v>
      </c>
      <c r="T615">
        <v>5.65</v>
      </c>
      <c r="U615">
        <v>0</v>
      </c>
      <c r="V615">
        <v>0</v>
      </c>
      <c r="W615" t="s">
        <v>14</v>
      </c>
      <c r="Y615">
        <v>6</v>
      </c>
      <c r="Z615">
        <v>0.34</v>
      </c>
      <c r="AA615">
        <v>0</v>
      </c>
      <c r="AB615">
        <v>0</v>
      </c>
      <c r="AC615" t="s">
        <v>14</v>
      </c>
      <c r="AD615">
        <v>1</v>
      </c>
      <c r="AE615">
        <v>1</v>
      </c>
      <c r="AF615">
        <v>5.65</v>
      </c>
      <c r="AG615">
        <v>0.34</v>
      </c>
      <c r="AH615">
        <f t="shared" si="9"/>
        <v>3.9550000000000001</v>
      </c>
      <c r="AI615" t="s">
        <v>15</v>
      </c>
    </row>
    <row r="616" spans="1:35" x14ac:dyDescent="0.25">
      <c r="A616" t="s">
        <v>16</v>
      </c>
      <c r="B616" t="s">
        <v>115</v>
      </c>
      <c r="C616" t="s">
        <v>362</v>
      </c>
      <c r="D616" t="s">
        <v>363</v>
      </c>
      <c r="E616" t="s">
        <v>7</v>
      </c>
      <c r="F616" t="s">
        <v>8</v>
      </c>
      <c r="G616" t="s">
        <v>9</v>
      </c>
      <c r="H616" t="s">
        <v>45</v>
      </c>
      <c r="J616" t="s">
        <v>32</v>
      </c>
      <c r="K616" t="s">
        <v>33</v>
      </c>
      <c r="M616" t="s">
        <v>13</v>
      </c>
      <c r="N616">
        <v>1</v>
      </c>
      <c r="O616">
        <v>6.49</v>
      </c>
      <c r="P616">
        <v>6.24</v>
      </c>
      <c r="Q616">
        <v>6.24</v>
      </c>
      <c r="R616">
        <v>6.24</v>
      </c>
      <c r="S616">
        <v>6.24</v>
      </c>
      <c r="T616">
        <v>6.24</v>
      </c>
      <c r="U616">
        <v>0</v>
      </c>
      <c r="V616">
        <v>0</v>
      </c>
      <c r="W616" t="s">
        <v>14</v>
      </c>
      <c r="Y616">
        <v>4</v>
      </c>
      <c r="Z616">
        <v>0.25</v>
      </c>
      <c r="AA616">
        <v>0</v>
      </c>
      <c r="AB616">
        <v>0</v>
      </c>
      <c r="AC616" t="s">
        <v>14</v>
      </c>
      <c r="AD616">
        <v>1</v>
      </c>
      <c r="AE616">
        <v>1</v>
      </c>
      <c r="AF616">
        <v>6.24</v>
      </c>
      <c r="AG616">
        <v>0.25</v>
      </c>
      <c r="AH616">
        <f t="shared" si="9"/>
        <v>4.3679999999999994</v>
      </c>
      <c r="AI616" t="s">
        <v>15</v>
      </c>
    </row>
    <row r="617" spans="1:35" x14ac:dyDescent="0.25">
      <c r="A617" t="s">
        <v>16</v>
      </c>
      <c r="B617" t="s">
        <v>23</v>
      </c>
      <c r="C617" t="s">
        <v>1215</v>
      </c>
      <c r="D617" t="s">
        <v>1216</v>
      </c>
      <c r="E617" t="s">
        <v>7</v>
      </c>
      <c r="F617" t="s">
        <v>8</v>
      </c>
      <c r="G617" t="s">
        <v>9</v>
      </c>
      <c r="H617" t="s">
        <v>10</v>
      </c>
      <c r="J617" t="s">
        <v>11</v>
      </c>
      <c r="K617" t="s">
        <v>12</v>
      </c>
      <c r="M617" t="s">
        <v>13</v>
      </c>
      <c r="N617">
        <v>1</v>
      </c>
      <c r="O617">
        <v>3.99</v>
      </c>
      <c r="P617">
        <v>3.76</v>
      </c>
      <c r="Q617">
        <v>3.76</v>
      </c>
      <c r="R617">
        <v>3.76</v>
      </c>
      <c r="S617">
        <v>3.76</v>
      </c>
      <c r="T617">
        <v>3.76</v>
      </c>
      <c r="U617">
        <v>0</v>
      </c>
      <c r="V617">
        <v>0</v>
      </c>
      <c r="W617" t="s">
        <v>14</v>
      </c>
      <c r="Y617">
        <v>6</v>
      </c>
      <c r="Z617">
        <v>0.23</v>
      </c>
      <c r="AA617">
        <v>0</v>
      </c>
      <c r="AB617">
        <v>0</v>
      </c>
      <c r="AC617" t="s">
        <v>14</v>
      </c>
      <c r="AD617">
        <v>1</v>
      </c>
      <c r="AE617">
        <v>1</v>
      </c>
      <c r="AF617">
        <v>3.76</v>
      </c>
      <c r="AG617">
        <v>0.23</v>
      </c>
      <c r="AH617">
        <f t="shared" si="9"/>
        <v>2.6319999999999997</v>
      </c>
      <c r="AI617" t="s">
        <v>15</v>
      </c>
    </row>
    <row r="618" spans="1:35" x14ac:dyDescent="0.25">
      <c r="A618" t="s">
        <v>16</v>
      </c>
      <c r="B618" t="s">
        <v>972</v>
      </c>
      <c r="C618" t="s">
        <v>1217</v>
      </c>
      <c r="D618" t="s">
        <v>1218</v>
      </c>
      <c r="E618" t="s">
        <v>7</v>
      </c>
      <c r="F618" t="s">
        <v>8</v>
      </c>
      <c r="G618" t="s">
        <v>9</v>
      </c>
      <c r="H618" t="s">
        <v>45</v>
      </c>
      <c r="J618" t="s">
        <v>32</v>
      </c>
      <c r="K618" t="s">
        <v>33</v>
      </c>
      <c r="M618" t="s">
        <v>13</v>
      </c>
      <c r="N618">
        <v>1</v>
      </c>
      <c r="O618">
        <v>5.49</v>
      </c>
      <c r="P618">
        <v>5.28</v>
      </c>
      <c r="Q618">
        <v>5.28</v>
      </c>
      <c r="R618">
        <v>5.28</v>
      </c>
      <c r="S618">
        <v>5.28</v>
      </c>
      <c r="T618">
        <v>5.28</v>
      </c>
      <c r="U618">
        <v>0</v>
      </c>
      <c r="V618">
        <v>0</v>
      </c>
      <c r="W618" t="s">
        <v>14</v>
      </c>
      <c r="Y618">
        <v>4</v>
      </c>
      <c r="Z618">
        <v>0.21</v>
      </c>
      <c r="AA618">
        <v>0</v>
      </c>
      <c r="AB618">
        <v>0</v>
      </c>
      <c r="AC618" t="s">
        <v>14</v>
      </c>
      <c r="AD618">
        <v>1</v>
      </c>
      <c r="AE618">
        <v>1</v>
      </c>
      <c r="AF618">
        <v>5.28</v>
      </c>
      <c r="AG618">
        <v>0.21</v>
      </c>
      <c r="AH618">
        <f t="shared" si="9"/>
        <v>3.6959999999999997</v>
      </c>
      <c r="AI618" t="s">
        <v>15</v>
      </c>
    </row>
    <row r="619" spans="1:35" x14ac:dyDescent="0.25">
      <c r="A619" t="s">
        <v>16</v>
      </c>
      <c r="B619" t="s">
        <v>23</v>
      </c>
      <c r="C619" t="s">
        <v>1219</v>
      </c>
      <c r="D619" t="s">
        <v>1220</v>
      </c>
      <c r="E619" t="s">
        <v>191</v>
      </c>
      <c r="F619" t="s">
        <v>8</v>
      </c>
      <c r="G619" t="s">
        <v>9</v>
      </c>
      <c r="H619" t="s">
        <v>10</v>
      </c>
      <c r="J619" t="s">
        <v>11</v>
      </c>
      <c r="K619" t="s">
        <v>12</v>
      </c>
      <c r="M619" t="s">
        <v>13</v>
      </c>
      <c r="N619">
        <v>1</v>
      </c>
      <c r="O619">
        <v>5.49</v>
      </c>
      <c r="P619">
        <v>5.18</v>
      </c>
      <c r="Q619">
        <v>5.18</v>
      </c>
      <c r="R619">
        <v>5.18</v>
      </c>
      <c r="S619">
        <v>5.18</v>
      </c>
      <c r="T619">
        <v>5.18</v>
      </c>
      <c r="U619">
        <v>0</v>
      </c>
      <c r="V619">
        <v>0</v>
      </c>
      <c r="W619" t="s">
        <v>14</v>
      </c>
      <c r="Y619">
        <v>6</v>
      </c>
      <c r="Z619">
        <v>0.31</v>
      </c>
      <c r="AA619">
        <v>0</v>
      </c>
      <c r="AB619">
        <v>0</v>
      </c>
      <c r="AC619" t="s">
        <v>14</v>
      </c>
      <c r="AD619">
        <v>1</v>
      </c>
      <c r="AE619">
        <v>1</v>
      </c>
      <c r="AF619">
        <v>5.18</v>
      </c>
      <c r="AG619">
        <v>0.31</v>
      </c>
      <c r="AH619">
        <f t="shared" si="9"/>
        <v>3.6259999999999994</v>
      </c>
      <c r="AI619" t="s">
        <v>15</v>
      </c>
    </row>
    <row r="620" spans="1:35" x14ac:dyDescent="0.25">
      <c r="A620" t="s">
        <v>16</v>
      </c>
      <c r="B620" t="s">
        <v>23</v>
      </c>
      <c r="C620" t="s">
        <v>1221</v>
      </c>
      <c r="D620" t="s">
        <v>1222</v>
      </c>
      <c r="E620" t="s">
        <v>7</v>
      </c>
      <c r="F620" t="s">
        <v>8</v>
      </c>
      <c r="G620" t="s">
        <v>9</v>
      </c>
      <c r="H620" t="s">
        <v>10</v>
      </c>
      <c r="J620" t="s">
        <v>11</v>
      </c>
      <c r="K620" t="s">
        <v>12</v>
      </c>
      <c r="M620" t="s">
        <v>13</v>
      </c>
      <c r="N620">
        <v>1</v>
      </c>
      <c r="O620">
        <v>6.49</v>
      </c>
      <c r="P620">
        <v>6.12</v>
      </c>
      <c r="Q620">
        <v>6.12</v>
      </c>
      <c r="R620">
        <v>6.12</v>
      </c>
      <c r="S620">
        <v>6.12</v>
      </c>
      <c r="T620">
        <v>6.12</v>
      </c>
      <c r="U620">
        <v>0</v>
      </c>
      <c r="V620">
        <v>0</v>
      </c>
      <c r="W620" t="s">
        <v>14</v>
      </c>
      <c r="Y620">
        <v>6</v>
      </c>
      <c r="Z620">
        <v>0.37</v>
      </c>
      <c r="AA620">
        <v>0</v>
      </c>
      <c r="AB620">
        <v>0</v>
      </c>
      <c r="AC620" t="s">
        <v>14</v>
      </c>
      <c r="AD620">
        <v>1</v>
      </c>
      <c r="AE620">
        <v>1</v>
      </c>
      <c r="AF620">
        <v>6.12</v>
      </c>
      <c r="AG620">
        <v>0.37</v>
      </c>
      <c r="AH620">
        <f t="shared" si="9"/>
        <v>4.2839999999999998</v>
      </c>
      <c r="AI620" t="s">
        <v>15</v>
      </c>
    </row>
    <row r="621" spans="1:35" x14ac:dyDescent="0.25">
      <c r="A621" t="s">
        <v>16</v>
      </c>
      <c r="B621" t="s">
        <v>4</v>
      </c>
      <c r="C621" t="s">
        <v>1223</v>
      </c>
      <c r="D621" t="s">
        <v>1224</v>
      </c>
      <c r="E621" t="s">
        <v>7</v>
      </c>
      <c r="F621" t="s">
        <v>8</v>
      </c>
      <c r="G621" t="s">
        <v>9</v>
      </c>
      <c r="H621" t="s">
        <v>10</v>
      </c>
      <c r="J621" t="s">
        <v>11</v>
      </c>
      <c r="K621" t="s">
        <v>12</v>
      </c>
      <c r="M621" t="s">
        <v>13</v>
      </c>
      <c r="N621">
        <v>2</v>
      </c>
      <c r="O621">
        <v>5.49</v>
      </c>
      <c r="P621">
        <v>5.18</v>
      </c>
      <c r="Q621">
        <v>10.36</v>
      </c>
      <c r="R621">
        <v>10.36</v>
      </c>
      <c r="S621">
        <v>10.36</v>
      </c>
      <c r="T621">
        <v>10.36</v>
      </c>
      <c r="U621">
        <v>0</v>
      </c>
      <c r="V621">
        <v>0</v>
      </c>
      <c r="W621" t="s">
        <v>14</v>
      </c>
      <c r="Y621">
        <v>6</v>
      </c>
      <c r="Z621">
        <v>0.62</v>
      </c>
      <c r="AA621">
        <v>0</v>
      </c>
      <c r="AB621">
        <v>0</v>
      </c>
      <c r="AC621" t="s">
        <v>14</v>
      </c>
      <c r="AD621">
        <v>1</v>
      </c>
      <c r="AE621">
        <v>1</v>
      </c>
      <c r="AF621">
        <v>10.36</v>
      </c>
      <c r="AG621">
        <v>0.62</v>
      </c>
      <c r="AH621">
        <f t="shared" si="9"/>
        <v>7.2519999999999989</v>
      </c>
      <c r="AI621" t="s">
        <v>15</v>
      </c>
    </row>
    <row r="622" spans="1:35" x14ac:dyDescent="0.25">
      <c r="A622" t="s">
        <v>16</v>
      </c>
      <c r="B622" t="s">
        <v>23</v>
      </c>
      <c r="C622" t="s">
        <v>780</v>
      </c>
      <c r="D622" t="s">
        <v>781</v>
      </c>
      <c r="E622" t="s">
        <v>7</v>
      </c>
      <c r="F622" t="s">
        <v>8</v>
      </c>
      <c r="G622" t="s">
        <v>9</v>
      </c>
      <c r="H622" t="s">
        <v>10</v>
      </c>
      <c r="J622" t="s">
        <v>11</v>
      </c>
      <c r="K622" t="s">
        <v>12</v>
      </c>
      <c r="M622" t="s">
        <v>13</v>
      </c>
      <c r="N622">
        <v>1</v>
      </c>
      <c r="O622">
        <v>5.99</v>
      </c>
      <c r="P622">
        <v>5.65</v>
      </c>
      <c r="Q622">
        <v>5.65</v>
      </c>
      <c r="R622">
        <v>5.65</v>
      </c>
      <c r="S622">
        <v>5.65</v>
      </c>
      <c r="T622">
        <v>5.65</v>
      </c>
      <c r="U622">
        <v>0</v>
      </c>
      <c r="V622">
        <v>0</v>
      </c>
      <c r="W622" t="s">
        <v>14</v>
      </c>
      <c r="Y622">
        <v>6</v>
      </c>
      <c r="Z622">
        <v>0.34</v>
      </c>
      <c r="AA622">
        <v>0</v>
      </c>
      <c r="AB622">
        <v>0</v>
      </c>
      <c r="AC622" t="s">
        <v>14</v>
      </c>
      <c r="AD622">
        <v>1</v>
      </c>
      <c r="AE622">
        <v>1</v>
      </c>
      <c r="AF622">
        <v>5.65</v>
      </c>
      <c r="AG622">
        <v>0.34</v>
      </c>
      <c r="AH622">
        <f t="shared" si="9"/>
        <v>3.9550000000000001</v>
      </c>
      <c r="AI622" t="s">
        <v>15</v>
      </c>
    </row>
    <row r="623" spans="1:35" x14ac:dyDescent="0.25">
      <c r="A623" t="s">
        <v>16</v>
      </c>
      <c r="B623" t="s">
        <v>23</v>
      </c>
      <c r="C623" t="s">
        <v>782</v>
      </c>
      <c r="D623" t="s">
        <v>783</v>
      </c>
      <c r="E623" t="s">
        <v>7</v>
      </c>
      <c r="F623" t="s">
        <v>8</v>
      </c>
      <c r="G623" t="s">
        <v>9</v>
      </c>
      <c r="H623" t="s">
        <v>10</v>
      </c>
      <c r="J623" t="s">
        <v>11</v>
      </c>
      <c r="K623" t="s">
        <v>12</v>
      </c>
      <c r="M623" t="s">
        <v>13</v>
      </c>
      <c r="N623">
        <v>1</v>
      </c>
      <c r="O623">
        <v>5.99</v>
      </c>
      <c r="P623">
        <v>5.65</v>
      </c>
      <c r="Q623">
        <v>5.65</v>
      </c>
      <c r="R623">
        <v>5.65</v>
      </c>
      <c r="S623">
        <v>5.65</v>
      </c>
      <c r="T623">
        <v>5.65</v>
      </c>
      <c r="U623">
        <v>0</v>
      </c>
      <c r="V623">
        <v>0</v>
      </c>
      <c r="W623" t="s">
        <v>14</v>
      </c>
      <c r="Y623">
        <v>6</v>
      </c>
      <c r="Z623">
        <v>0.34</v>
      </c>
      <c r="AA623">
        <v>0</v>
      </c>
      <c r="AB623">
        <v>0</v>
      </c>
      <c r="AC623" t="s">
        <v>14</v>
      </c>
      <c r="AD623">
        <v>1</v>
      </c>
      <c r="AE623">
        <v>1</v>
      </c>
      <c r="AF623">
        <v>5.65</v>
      </c>
      <c r="AG623">
        <v>0.34</v>
      </c>
      <c r="AH623">
        <f t="shared" si="9"/>
        <v>3.9550000000000001</v>
      </c>
      <c r="AI623" t="s">
        <v>15</v>
      </c>
    </row>
    <row r="624" spans="1:35" x14ac:dyDescent="0.25">
      <c r="A624" t="s">
        <v>16</v>
      </c>
      <c r="B624" t="s">
        <v>4</v>
      </c>
      <c r="C624" t="s">
        <v>1225</v>
      </c>
      <c r="D624" t="s">
        <v>1226</v>
      </c>
      <c r="E624" t="s">
        <v>7</v>
      </c>
      <c r="F624" t="s">
        <v>8</v>
      </c>
      <c r="G624" t="s">
        <v>9</v>
      </c>
      <c r="H624" t="s">
        <v>138</v>
      </c>
      <c r="J624" t="s">
        <v>27</v>
      </c>
      <c r="K624" t="s">
        <v>22</v>
      </c>
      <c r="M624" t="s">
        <v>13</v>
      </c>
      <c r="N624">
        <v>1</v>
      </c>
      <c r="O624">
        <v>5.49</v>
      </c>
      <c r="P624">
        <v>5.2</v>
      </c>
      <c r="Q624">
        <v>5.2</v>
      </c>
      <c r="R624">
        <v>5.2</v>
      </c>
      <c r="S624">
        <v>5.2</v>
      </c>
      <c r="T624">
        <v>5.2</v>
      </c>
      <c r="U624">
        <v>0</v>
      </c>
      <c r="V624">
        <v>0</v>
      </c>
      <c r="W624" t="s">
        <v>14</v>
      </c>
      <c r="Y624">
        <v>5.5</v>
      </c>
      <c r="Z624">
        <v>0.28999999999999998</v>
      </c>
      <c r="AA624">
        <v>0</v>
      </c>
      <c r="AB624">
        <v>0</v>
      </c>
      <c r="AC624" t="s">
        <v>14</v>
      </c>
      <c r="AD624">
        <v>1</v>
      </c>
      <c r="AE624">
        <v>1</v>
      </c>
      <c r="AF624">
        <v>5.2</v>
      </c>
      <c r="AG624">
        <v>0.28999999999999998</v>
      </c>
      <c r="AH624">
        <f t="shared" si="9"/>
        <v>3.6399999999999997</v>
      </c>
      <c r="AI624" t="s">
        <v>15</v>
      </c>
    </row>
    <row r="625" spans="1:35" x14ac:dyDescent="0.25">
      <c r="A625" t="s">
        <v>16</v>
      </c>
      <c r="B625" t="s">
        <v>4</v>
      </c>
      <c r="C625" t="s">
        <v>760</v>
      </c>
      <c r="D625" t="s">
        <v>761</v>
      </c>
      <c r="E625" t="s">
        <v>7</v>
      </c>
      <c r="F625" t="s">
        <v>8</v>
      </c>
      <c r="G625" t="s">
        <v>9</v>
      </c>
      <c r="H625" t="s">
        <v>10</v>
      </c>
      <c r="J625" t="s">
        <v>11</v>
      </c>
      <c r="K625" t="s">
        <v>12</v>
      </c>
      <c r="M625" t="s">
        <v>13</v>
      </c>
      <c r="N625">
        <v>1</v>
      </c>
      <c r="O625">
        <v>6.49</v>
      </c>
      <c r="P625">
        <v>6.12</v>
      </c>
      <c r="Q625">
        <v>6.12</v>
      </c>
      <c r="R625">
        <v>6.12</v>
      </c>
      <c r="S625">
        <v>6.12</v>
      </c>
      <c r="T625">
        <v>6.12</v>
      </c>
      <c r="U625">
        <v>0</v>
      </c>
      <c r="V625">
        <v>0</v>
      </c>
      <c r="W625" t="s">
        <v>14</v>
      </c>
      <c r="Y625">
        <v>6</v>
      </c>
      <c r="Z625">
        <v>0.37</v>
      </c>
      <c r="AA625">
        <v>0</v>
      </c>
      <c r="AB625">
        <v>0</v>
      </c>
      <c r="AC625" t="s">
        <v>14</v>
      </c>
      <c r="AD625">
        <v>1</v>
      </c>
      <c r="AE625">
        <v>1</v>
      </c>
      <c r="AF625">
        <v>6.12</v>
      </c>
      <c r="AG625">
        <v>0.37</v>
      </c>
      <c r="AH625">
        <f t="shared" si="9"/>
        <v>4.2839999999999998</v>
      </c>
      <c r="AI625" t="s">
        <v>15</v>
      </c>
    </row>
    <row r="626" spans="1:35" x14ac:dyDescent="0.25">
      <c r="A626" t="s">
        <v>16</v>
      </c>
      <c r="B626" t="s">
        <v>4</v>
      </c>
      <c r="C626" t="s">
        <v>1227</v>
      </c>
      <c r="D626" t="s">
        <v>1228</v>
      </c>
      <c r="E626" t="s">
        <v>7</v>
      </c>
      <c r="F626" t="s">
        <v>8</v>
      </c>
      <c r="G626" t="s">
        <v>9</v>
      </c>
      <c r="H626" t="s">
        <v>10</v>
      </c>
      <c r="J626" t="s">
        <v>11</v>
      </c>
      <c r="K626" t="s">
        <v>12</v>
      </c>
      <c r="M626" t="s">
        <v>13</v>
      </c>
      <c r="N626">
        <v>2</v>
      </c>
      <c r="O626">
        <v>5.99</v>
      </c>
      <c r="P626">
        <v>5.65</v>
      </c>
      <c r="Q626">
        <v>11.3</v>
      </c>
      <c r="R626">
        <v>11.3</v>
      </c>
      <c r="S626">
        <v>11.3</v>
      </c>
      <c r="T626">
        <v>11.3</v>
      </c>
      <c r="U626">
        <v>0</v>
      </c>
      <c r="V626">
        <v>0</v>
      </c>
      <c r="W626" t="s">
        <v>14</v>
      </c>
      <c r="Y626">
        <v>6</v>
      </c>
      <c r="Z626">
        <v>0.68</v>
      </c>
      <c r="AA626">
        <v>0</v>
      </c>
      <c r="AB626">
        <v>0</v>
      </c>
      <c r="AC626" t="s">
        <v>14</v>
      </c>
      <c r="AD626">
        <v>1</v>
      </c>
      <c r="AE626">
        <v>1</v>
      </c>
      <c r="AF626">
        <v>11.3</v>
      </c>
      <c r="AG626">
        <v>0.68</v>
      </c>
      <c r="AH626">
        <f t="shared" si="9"/>
        <v>7.91</v>
      </c>
      <c r="AI626" t="s">
        <v>15</v>
      </c>
    </row>
    <row r="627" spans="1:35" x14ac:dyDescent="0.25">
      <c r="A627" t="s">
        <v>16</v>
      </c>
      <c r="B627" t="s">
        <v>4</v>
      </c>
      <c r="C627" t="s">
        <v>1229</v>
      </c>
      <c r="D627" t="s">
        <v>1230</v>
      </c>
      <c r="E627" t="s">
        <v>7</v>
      </c>
      <c r="F627" t="s">
        <v>8</v>
      </c>
      <c r="G627" t="s">
        <v>9</v>
      </c>
      <c r="H627" t="s">
        <v>10</v>
      </c>
      <c r="J627" t="s">
        <v>11</v>
      </c>
      <c r="K627" t="s">
        <v>12</v>
      </c>
      <c r="M627" t="s">
        <v>13</v>
      </c>
      <c r="N627">
        <v>1</v>
      </c>
      <c r="O627">
        <v>5.49</v>
      </c>
      <c r="P627">
        <v>5.18</v>
      </c>
      <c r="Q627">
        <v>5.18</v>
      </c>
      <c r="R627">
        <v>5.18</v>
      </c>
      <c r="S627">
        <v>5.18</v>
      </c>
      <c r="T627">
        <v>5.18</v>
      </c>
      <c r="U627">
        <v>0</v>
      </c>
      <c r="V627">
        <v>0</v>
      </c>
      <c r="W627" t="s">
        <v>14</v>
      </c>
      <c r="Y627">
        <v>6</v>
      </c>
      <c r="Z627">
        <v>0.31</v>
      </c>
      <c r="AA627">
        <v>0</v>
      </c>
      <c r="AB627">
        <v>0</v>
      </c>
      <c r="AC627" t="s">
        <v>14</v>
      </c>
      <c r="AD627">
        <v>1</v>
      </c>
      <c r="AE627">
        <v>1</v>
      </c>
      <c r="AF627">
        <v>5.18</v>
      </c>
      <c r="AG627">
        <v>0.31</v>
      </c>
      <c r="AH627">
        <f t="shared" si="9"/>
        <v>3.6259999999999994</v>
      </c>
      <c r="AI627" t="s">
        <v>15</v>
      </c>
    </row>
    <row r="628" spans="1:35" x14ac:dyDescent="0.25">
      <c r="A628" t="s">
        <v>16</v>
      </c>
      <c r="B628" t="s">
        <v>4</v>
      </c>
      <c r="C628" t="s">
        <v>1231</v>
      </c>
      <c r="D628" t="s">
        <v>1232</v>
      </c>
      <c r="E628" t="s">
        <v>7</v>
      </c>
      <c r="F628" t="s">
        <v>8</v>
      </c>
      <c r="G628" t="s">
        <v>9</v>
      </c>
      <c r="H628" t="s">
        <v>10</v>
      </c>
      <c r="J628" t="s">
        <v>11</v>
      </c>
      <c r="K628" t="s">
        <v>12</v>
      </c>
      <c r="M628" t="s">
        <v>13</v>
      </c>
      <c r="N628">
        <v>2</v>
      </c>
      <c r="O628">
        <v>6.49</v>
      </c>
      <c r="P628">
        <v>6.12</v>
      </c>
      <c r="Q628">
        <v>12.24</v>
      </c>
      <c r="R628">
        <v>12.24</v>
      </c>
      <c r="S628">
        <v>12.24</v>
      </c>
      <c r="T628">
        <v>12.24</v>
      </c>
      <c r="U628">
        <v>0</v>
      </c>
      <c r="V628">
        <v>0</v>
      </c>
      <c r="W628" t="s">
        <v>14</v>
      </c>
      <c r="Y628">
        <v>6</v>
      </c>
      <c r="Z628">
        <v>0.74</v>
      </c>
      <c r="AA628">
        <v>0</v>
      </c>
      <c r="AB628">
        <v>0</v>
      </c>
      <c r="AC628" t="s">
        <v>14</v>
      </c>
      <c r="AD628">
        <v>1</v>
      </c>
      <c r="AE628">
        <v>1</v>
      </c>
      <c r="AF628">
        <v>12.24</v>
      </c>
      <c r="AG628">
        <v>0.74</v>
      </c>
      <c r="AH628">
        <f t="shared" si="9"/>
        <v>8.5679999999999996</v>
      </c>
      <c r="AI628" t="s">
        <v>15</v>
      </c>
    </row>
    <row r="629" spans="1:35" x14ac:dyDescent="0.25">
      <c r="A629" t="s">
        <v>16</v>
      </c>
      <c r="B629" t="s">
        <v>23</v>
      </c>
      <c r="C629" t="s">
        <v>1233</v>
      </c>
      <c r="D629" t="s">
        <v>1234</v>
      </c>
      <c r="E629" t="s">
        <v>7</v>
      </c>
      <c r="F629" t="s">
        <v>8</v>
      </c>
      <c r="G629" t="s">
        <v>9</v>
      </c>
      <c r="H629" t="s">
        <v>120</v>
      </c>
      <c r="J629" t="s">
        <v>121</v>
      </c>
      <c r="K629" t="s">
        <v>22</v>
      </c>
      <c r="M629" t="s">
        <v>13</v>
      </c>
      <c r="N629">
        <v>1</v>
      </c>
      <c r="O629">
        <v>3.99</v>
      </c>
      <c r="P629">
        <v>3.78</v>
      </c>
      <c r="Q629">
        <v>3.78</v>
      </c>
      <c r="R629">
        <v>3.78</v>
      </c>
      <c r="S629">
        <v>3.78</v>
      </c>
      <c r="T629">
        <v>3.78</v>
      </c>
      <c r="U629">
        <v>0</v>
      </c>
      <c r="V629">
        <v>0</v>
      </c>
      <c r="W629" t="s">
        <v>14</v>
      </c>
      <c r="Y629">
        <v>5.5</v>
      </c>
      <c r="Z629">
        <v>0.21</v>
      </c>
      <c r="AA629">
        <v>0</v>
      </c>
      <c r="AB629">
        <v>0</v>
      </c>
      <c r="AC629" t="s">
        <v>14</v>
      </c>
      <c r="AD629">
        <v>1</v>
      </c>
      <c r="AE629">
        <v>1</v>
      </c>
      <c r="AF629">
        <v>3.78</v>
      </c>
      <c r="AG629">
        <v>0.21</v>
      </c>
      <c r="AH629">
        <f t="shared" si="9"/>
        <v>2.6459999999999999</v>
      </c>
      <c r="AI629" t="s">
        <v>15</v>
      </c>
    </row>
    <row r="630" spans="1:35" x14ac:dyDescent="0.25">
      <c r="A630" t="s">
        <v>16</v>
      </c>
      <c r="B630" t="s">
        <v>4</v>
      </c>
      <c r="C630" t="s">
        <v>1045</v>
      </c>
      <c r="D630" t="s">
        <v>1046</v>
      </c>
      <c r="E630" t="s">
        <v>7</v>
      </c>
      <c r="F630" t="s">
        <v>8</v>
      </c>
      <c r="G630" t="s">
        <v>9</v>
      </c>
      <c r="H630" t="s">
        <v>20</v>
      </c>
      <c r="J630" t="s">
        <v>21</v>
      </c>
      <c r="K630" t="s">
        <v>22</v>
      </c>
      <c r="M630" t="s">
        <v>13</v>
      </c>
      <c r="N630">
        <v>1</v>
      </c>
      <c r="O630">
        <v>6.49</v>
      </c>
      <c r="P630">
        <v>6.15</v>
      </c>
      <c r="Q630">
        <v>6.15</v>
      </c>
      <c r="R630">
        <v>6.15</v>
      </c>
      <c r="S630">
        <v>6.15</v>
      </c>
      <c r="T630">
        <v>6.15</v>
      </c>
      <c r="U630">
        <v>0</v>
      </c>
      <c r="V630">
        <v>0</v>
      </c>
      <c r="W630" t="s">
        <v>14</v>
      </c>
      <c r="Y630">
        <v>5.5</v>
      </c>
      <c r="Z630">
        <v>0.34</v>
      </c>
      <c r="AA630">
        <v>0</v>
      </c>
      <c r="AB630">
        <v>0</v>
      </c>
      <c r="AC630" t="s">
        <v>14</v>
      </c>
      <c r="AD630">
        <v>1</v>
      </c>
      <c r="AE630">
        <v>1</v>
      </c>
      <c r="AF630">
        <v>6.15</v>
      </c>
      <c r="AG630">
        <v>0.34</v>
      </c>
      <c r="AH630">
        <f t="shared" si="9"/>
        <v>4.3049999999999997</v>
      </c>
      <c r="AI630" t="s">
        <v>15</v>
      </c>
    </row>
    <row r="631" spans="1:35" x14ac:dyDescent="0.25">
      <c r="A631" t="s">
        <v>16</v>
      </c>
      <c r="B631" t="s">
        <v>4</v>
      </c>
      <c r="C631" t="s">
        <v>1235</v>
      </c>
      <c r="D631" t="s">
        <v>1236</v>
      </c>
      <c r="E631" t="s">
        <v>7</v>
      </c>
      <c r="F631" t="s">
        <v>8</v>
      </c>
      <c r="G631" t="s">
        <v>9</v>
      </c>
      <c r="H631" t="s">
        <v>20</v>
      </c>
      <c r="J631" t="s">
        <v>21</v>
      </c>
      <c r="K631" t="s">
        <v>22</v>
      </c>
      <c r="M631" t="s">
        <v>13</v>
      </c>
      <c r="N631">
        <v>1</v>
      </c>
      <c r="O631">
        <v>5.99</v>
      </c>
      <c r="P631">
        <v>5.68</v>
      </c>
      <c r="Q631">
        <v>5.68</v>
      </c>
      <c r="R631">
        <v>5.68</v>
      </c>
      <c r="S631">
        <v>5.68</v>
      </c>
      <c r="T631">
        <v>5.68</v>
      </c>
      <c r="U631">
        <v>0</v>
      </c>
      <c r="V631">
        <v>0</v>
      </c>
      <c r="W631" t="s">
        <v>14</v>
      </c>
      <c r="Y631">
        <v>5.5</v>
      </c>
      <c r="Z631">
        <v>0.31</v>
      </c>
      <c r="AA631">
        <v>0</v>
      </c>
      <c r="AB631">
        <v>0</v>
      </c>
      <c r="AC631" t="s">
        <v>14</v>
      </c>
      <c r="AD631">
        <v>1</v>
      </c>
      <c r="AE631">
        <v>1</v>
      </c>
      <c r="AF631">
        <v>5.68</v>
      </c>
      <c r="AG631">
        <v>0.31</v>
      </c>
      <c r="AH631">
        <f t="shared" si="9"/>
        <v>3.9759999999999995</v>
      </c>
      <c r="AI631" t="s">
        <v>15</v>
      </c>
    </row>
    <row r="632" spans="1:35" x14ac:dyDescent="0.25">
      <c r="A632" t="s">
        <v>16</v>
      </c>
      <c r="B632" t="s">
        <v>4</v>
      </c>
      <c r="C632" t="s">
        <v>280</v>
      </c>
      <c r="D632" t="s">
        <v>281</v>
      </c>
      <c r="E632" t="s">
        <v>7</v>
      </c>
      <c r="F632" t="s">
        <v>8</v>
      </c>
      <c r="G632" t="s">
        <v>9</v>
      </c>
      <c r="H632" t="s">
        <v>20</v>
      </c>
      <c r="J632" t="s">
        <v>21</v>
      </c>
      <c r="K632" t="s">
        <v>22</v>
      </c>
      <c r="M632" t="s">
        <v>13</v>
      </c>
      <c r="N632">
        <v>1</v>
      </c>
      <c r="O632">
        <v>6.49</v>
      </c>
      <c r="P632">
        <v>6.15</v>
      </c>
      <c r="Q632">
        <v>6.15</v>
      </c>
      <c r="R632">
        <v>6.15</v>
      </c>
      <c r="S632">
        <v>6.15</v>
      </c>
      <c r="T632">
        <v>6.15</v>
      </c>
      <c r="U632">
        <v>0</v>
      </c>
      <c r="V632">
        <v>0</v>
      </c>
      <c r="W632" t="s">
        <v>14</v>
      </c>
      <c r="Y632">
        <v>5.5</v>
      </c>
      <c r="Z632">
        <v>0.34</v>
      </c>
      <c r="AA632">
        <v>0</v>
      </c>
      <c r="AB632">
        <v>0</v>
      </c>
      <c r="AC632" t="s">
        <v>14</v>
      </c>
      <c r="AD632">
        <v>1</v>
      </c>
      <c r="AE632">
        <v>1</v>
      </c>
      <c r="AF632">
        <v>6.15</v>
      </c>
      <c r="AG632">
        <v>0.34</v>
      </c>
      <c r="AH632">
        <f t="shared" si="9"/>
        <v>4.3049999999999997</v>
      </c>
      <c r="AI632" t="s">
        <v>15</v>
      </c>
    </row>
    <row r="633" spans="1:35" x14ac:dyDescent="0.25">
      <c r="A633" t="s">
        <v>16</v>
      </c>
      <c r="B633" t="s">
        <v>4</v>
      </c>
      <c r="C633" t="s">
        <v>130</v>
      </c>
      <c r="D633" t="s">
        <v>131</v>
      </c>
      <c r="E633" t="s">
        <v>7</v>
      </c>
      <c r="F633" t="s">
        <v>8</v>
      </c>
      <c r="G633" t="s">
        <v>9</v>
      </c>
      <c r="H633" t="s">
        <v>20</v>
      </c>
      <c r="J633" t="s">
        <v>21</v>
      </c>
      <c r="K633" t="s">
        <v>22</v>
      </c>
      <c r="M633" t="s">
        <v>13</v>
      </c>
      <c r="N633">
        <v>1</v>
      </c>
      <c r="O633">
        <v>6.49</v>
      </c>
      <c r="P633">
        <v>6.15</v>
      </c>
      <c r="Q633">
        <v>6.15</v>
      </c>
      <c r="R633">
        <v>6.15</v>
      </c>
      <c r="S633">
        <v>6.15</v>
      </c>
      <c r="T633">
        <v>6.15</v>
      </c>
      <c r="U633">
        <v>0</v>
      </c>
      <c r="V633">
        <v>0</v>
      </c>
      <c r="W633" t="s">
        <v>14</v>
      </c>
      <c r="Y633">
        <v>5.5</v>
      </c>
      <c r="Z633">
        <v>0.34</v>
      </c>
      <c r="AA633">
        <v>0</v>
      </c>
      <c r="AB633">
        <v>0</v>
      </c>
      <c r="AC633" t="s">
        <v>14</v>
      </c>
      <c r="AD633">
        <v>1</v>
      </c>
      <c r="AE633">
        <v>1</v>
      </c>
      <c r="AF633">
        <v>6.15</v>
      </c>
      <c r="AG633">
        <v>0.34</v>
      </c>
      <c r="AH633">
        <f t="shared" si="9"/>
        <v>4.3049999999999997</v>
      </c>
      <c r="AI633" t="s">
        <v>15</v>
      </c>
    </row>
    <row r="634" spans="1:35" x14ac:dyDescent="0.25">
      <c r="A634" t="s">
        <v>16</v>
      </c>
      <c r="B634" t="s">
        <v>23</v>
      </c>
      <c r="C634" t="s">
        <v>1237</v>
      </c>
      <c r="D634" t="s">
        <v>1238</v>
      </c>
      <c r="E634" t="s">
        <v>7</v>
      </c>
      <c r="F634" t="s">
        <v>8</v>
      </c>
      <c r="G634" t="s">
        <v>9</v>
      </c>
      <c r="H634" t="s">
        <v>20</v>
      </c>
      <c r="J634" t="s">
        <v>21</v>
      </c>
      <c r="K634" t="s">
        <v>22</v>
      </c>
      <c r="M634" t="s">
        <v>13</v>
      </c>
      <c r="N634">
        <v>1</v>
      </c>
      <c r="O634">
        <v>5.49</v>
      </c>
      <c r="P634">
        <v>5.2</v>
      </c>
      <c r="Q634">
        <v>5.2</v>
      </c>
      <c r="R634">
        <v>5.2</v>
      </c>
      <c r="S634">
        <v>5.2</v>
      </c>
      <c r="T634">
        <v>5.2</v>
      </c>
      <c r="U634">
        <v>0</v>
      </c>
      <c r="V634">
        <v>0</v>
      </c>
      <c r="W634" t="s">
        <v>14</v>
      </c>
      <c r="Y634">
        <v>5.5</v>
      </c>
      <c r="Z634">
        <v>0.28999999999999998</v>
      </c>
      <c r="AA634">
        <v>0</v>
      </c>
      <c r="AB634">
        <v>0</v>
      </c>
      <c r="AC634" t="s">
        <v>14</v>
      </c>
      <c r="AD634">
        <v>1</v>
      </c>
      <c r="AE634">
        <v>1</v>
      </c>
      <c r="AF634">
        <v>5.2</v>
      </c>
      <c r="AG634">
        <v>0.28999999999999998</v>
      </c>
      <c r="AH634">
        <f t="shared" si="9"/>
        <v>3.6399999999999997</v>
      </c>
      <c r="AI634" t="s">
        <v>15</v>
      </c>
    </row>
    <row r="635" spans="1:35" x14ac:dyDescent="0.25">
      <c r="A635" t="s">
        <v>16</v>
      </c>
      <c r="B635" t="s">
        <v>23</v>
      </c>
      <c r="C635" t="s">
        <v>1239</v>
      </c>
      <c r="D635" t="s">
        <v>1240</v>
      </c>
      <c r="E635" t="s">
        <v>7</v>
      </c>
      <c r="F635" t="s">
        <v>8</v>
      </c>
      <c r="G635" t="s">
        <v>9</v>
      </c>
      <c r="H635" t="s">
        <v>45</v>
      </c>
      <c r="J635" t="s">
        <v>32</v>
      </c>
      <c r="K635" t="s">
        <v>1241</v>
      </c>
      <c r="M635" t="s">
        <v>13</v>
      </c>
      <c r="N635">
        <v>1</v>
      </c>
      <c r="O635">
        <v>3.99</v>
      </c>
      <c r="P635">
        <v>3.73</v>
      </c>
      <c r="Q635">
        <v>3.73</v>
      </c>
      <c r="R635">
        <v>3.73</v>
      </c>
      <c r="S635">
        <v>3.73</v>
      </c>
      <c r="T635">
        <v>3.73</v>
      </c>
      <c r="U635">
        <v>0</v>
      </c>
      <c r="V635">
        <v>0</v>
      </c>
      <c r="W635" t="s">
        <v>14</v>
      </c>
      <c r="Y635">
        <v>7</v>
      </c>
      <c r="Z635">
        <v>0.26</v>
      </c>
      <c r="AA635">
        <v>0</v>
      </c>
      <c r="AB635">
        <v>0</v>
      </c>
      <c r="AC635" t="s">
        <v>14</v>
      </c>
      <c r="AD635">
        <v>1</v>
      </c>
      <c r="AE635">
        <v>1</v>
      </c>
      <c r="AF635">
        <v>3.73</v>
      </c>
      <c r="AG635">
        <v>0.26</v>
      </c>
      <c r="AH635">
        <f t="shared" si="9"/>
        <v>2.6109999999999998</v>
      </c>
      <c r="AI635" t="s">
        <v>15</v>
      </c>
    </row>
    <row r="636" spans="1:35" x14ac:dyDescent="0.25">
      <c r="A636" t="s">
        <v>16</v>
      </c>
      <c r="B636" t="s">
        <v>4</v>
      </c>
      <c r="C636" t="s">
        <v>1242</v>
      </c>
      <c r="D636" t="s">
        <v>1243</v>
      </c>
      <c r="E636" t="s">
        <v>7</v>
      </c>
      <c r="F636" t="s">
        <v>8</v>
      </c>
      <c r="G636" t="s">
        <v>9</v>
      </c>
      <c r="H636" t="s">
        <v>10</v>
      </c>
      <c r="J636" t="s">
        <v>11</v>
      </c>
      <c r="K636" t="s">
        <v>12</v>
      </c>
      <c r="M636" t="s">
        <v>13</v>
      </c>
      <c r="N636">
        <v>1</v>
      </c>
      <c r="O636">
        <v>0.99</v>
      </c>
      <c r="P636">
        <v>0.93</v>
      </c>
      <c r="Q636">
        <v>0.93</v>
      </c>
      <c r="R636">
        <v>0.93</v>
      </c>
      <c r="S636">
        <v>0.93</v>
      </c>
      <c r="T636">
        <v>0.93</v>
      </c>
      <c r="U636">
        <v>0</v>
      </c>
      <c r="V636">
        <v>0</v>
      </c>
      <c r="W636" t="s">
        <v>14</v>
      </c>
      <c r="Y636">
        <v>6</v>
      </c>
      <c r="Z636">
        <v>0.06</v>
      </c>
      <c r="AA636">
        <v>0</v>
      </c>
      <c r="AB636">
        <v>0</v>
      </c>
      <c r="AC636" t="s">
        <v>14</v>
      </c>
      <c r="AD636">
        <v>1</v>
      </c>
      <c r="AE636">
        <v>1</v>
      </c>
      <c r="AF636">
        <v>0.93</v>
      </c>
      <c r="AG636">
        <v>0.06</v>
      </c>
      <c r="AH636">
        <f t="shared" si="9"/>
        <v>0.65100000000000002</v>
      </c>
      <c r="AI636" t="s">
        <v>15</v>
      </c>
    </row>
    <row r="637" spans="1:35" x14ac:dyDescent="0.25">
      <c r="A637" t="s">
        <v>16</v>
      </c>
      <c r="B637" t="s">
        <v>23</v>
      </c>
      <c r="C637" t="s">
        <v>1244</v>
      </c>
      <c r="D637" t="s">
        <v>1245</v>
      </c>
      <c r="E637" t="s">
        <v>7</v>
      </c>
      <c r="F637" t="s">
        <v>8</v>
      </c>
      <c r="G637" t="s">
        <v>9</v>
      </c>
      <c r="H637" t="s">
        <v>10</v>
      </c>
      <c r="J637" t="s">
        <v>11</v>
      </c>
      <c r="K637" t="s">
        <v>12</v>
      </c>
      <c r="M637" t="s">
        <v>13</v>
      </c>
      <c r="N637">
        <v>1</v>
      </c>
      <c r="O637">
        <v>4.49</v>
      </c>
      <c r="P637">
        <v>4.24</v>
      </c>
      <c r="Q637">
        <v>4.24</v>
      </c>
      <c r="R637">
        <v>4.24</v>
      </c>
      <c r="S637">
        <v>4.24</v>
      </c>
      <c r="T637">
        <v>4.24</v>
      </c>
      <c r="U637">
        <v>0</v>
      </c>
      <c r="V637">
        <v>0</v>
      </c>
      <c r="W637" t="s">
        <v>14</v>
      </c>
      <c r="Y637">
        <v>6</v>
      </c>
      <c r="Z637">
        <v>0.25</v>
      </c>
      <c r="AA637">
        <v>0</v>
      </c>
      <c r="AB637">
        <v>0</v>
      </c>
      <c r="AC637" t="s">
        <v>14</v>
      </c>
      <c r="AD637">
        <v>1</v>
      </c>
      <c r="AE637">
        <v>1</v>
      </c>
      <c r="AF637">
        <v>4.24</v>
      </c>
      <c r="AG637">
        <v>0.25</v>
      </c>
      <c r="AH637">
        <f t="shared" si="9"/>
        <v>2.968</v>
      </c>
      <c r="AI637" t="s">
        <v>15</v>
      </c>
    </row>
    <row r="638" spans="1:35" x14ac:dyDescent="0.25">
      <c r="A638" t="s">
        <v>16</v>
      </c>
      <c r="B638" t="s">
        <v>23</v>
      </c>
      <c r="C638" t="s">
        <v>1246</v>
      </c>
      <c r="D638" t="s">
        <v>1247</v>
      </c>
      <c r="E638" t="s">
        <v>7</v>
      </c>
      <c r="F638" t="s">
        <v>8</v>
      </c>
      <c r="G638" t="s">
        <v>9</v>
      </c>
      <c r="H638" t="s">
        <v>10</v>
      </c>
      <c r="J638" t="s">
        <v>11</v>
      </c>
      <c r="K638" t="s">
        <v>12</v>
      </c>
      <c r="M638" t="s">
        <v>13</v>
      </c>
      <c r="N638">
        <v>1</v>
      </c>
      <c r="O638">
        <v>3.99</v>
      </c>
      <c r="P638">
        <v>3.76</v>
      </c>
      <c r="Q638">
        <v>3.76</v>
      </c>
      <c r="R638">
        <v>3.76</v>
      </c>
      <c r="S638">
        <v>3.76</v>
      </c>
      <c r="T638">
        <v>3.76</v>
      </c>
      <c r="U638">
        <v>0</v>
      </c>
      <c r="V638">
        <v>0</v>
      </c>
      <c r="W638" t="s">
        <v>14</v>
      </c>
      <c r="Y638">
        <v>6</v>
      </c>
      <c r="Z638">
        <v>0.23</v>
      </c>
      <c r="AA638">
        <v>0</v>
      </c>
      <c r="AB638">
        <v>0</v>
      </c>
      <c r="AC638" t="s">
        <v>14</v>
      </c>
      <c r="AD638">
        <v>1</v>
      </c>
      <c r="AE638">
        <v>1</v>
      </c>
      <c r="AF638">
        <v>3.76</v>
      </c>
      <c r="AG638">
        <v>0.23</v>
      </c>
      <c r="AH638">
        <f t="shared" si="9"/>
        <v>2.6319999999999997</v>
      </c>
      <c r="AI638" t="s">
        <v>15</v>
      </c>
    </row>
    <row r="639" spans="1:35" x14ac:dyDescent="0.25">
      <c r="A639" t="s">
        <v>16</v>
      </c>
      <c r="B639" t="s">
        <v>4</v>
      </c>
      <c r="C639" t="s">
        <v>1248</v>
      </c>
      <c r="D639" t="s">
        <v>1249</v>
      </c>
      <c r="E639" t="s">
        <v>7</v>
      </c>
      <c r="F639" t="s">
        <v>8</v>
      </c>
      <c r="G639" t="s">
        <v>9</v>
      </c>
      <c r="H639" t="s">
        <v>10</v>
      </c>
      <c r="J639" t="s">
        <v>11</v>
      </c>
      <c r="K639" t="s">
        <v>12</v>
      </c>
      <c r="M639" t="s">
        <v>13</v>
      </c>
      <c r="N639">
        <v>1</v>
      </c>
      <c r="O639">
        <v>5.49</v>
      </c>
      <c r="P639">
        <v>5.18</v>
      </c>
      <c r="Q639">
        <v>5.18</v>
      </c>
      <c r="R639">
        <v>5.18</v>
      </c>
      <c r="S639">
        <v>5.18</v>
      </c>
      <c r="T639">
        <v>5.18</v>
      </c>
      <c r="U639">
        <v>0</v>
      </c>
      <c r="V639">
        <v>0</v>
      </c>
      <c r="W639" t="s">
        <v>14</v>
      </c>
      <c r="Y639">
        <v>6</v>
      </c>
      <c r="Z639">
        <v>0.31</v>
      </c>
      <c r="AA639">
        <v>0</v>
      </c>
      <c r="AB639">
        <v>0</v>
      </c>
      <c r="AC639" t="s">
        <v>14</v>
      </c>
      <c r="AD639">
        <v>1</v>
      </c>
      <c r="AE639">
        <v>1</v>
      </c>
      <c r="AF639">
        <v>5.18</v>
      </c>
      <c r="AG639">
        <v>0.31</v>
      </c>
      <c r="AH639">
        <f t="shared" si="9"/>
        <v>3.6259999999999994</v>
      </c>
      <c r="AI639" t="s">
        <v>15</v>
      </c>
    </row>
    <row r="640" spans="1:35" x14ac:dyDescent="0.25">
      <c r="A640" t="s">
        <v>16</v>
      </c>
      <c r="B640" t="s">
        <v>23</v>
      </c>
      <c r="C640" t="s">
        <v>1250</v>
      </c>
      <c r="D640" t="s">
        <v>1251</v>
      </c>
      <c r="E640" t="s">
        <v>7</v>
      </c>
      <c r="F640" t="s">
        <v>8</v>
      </c>
      <c r="G640" t="s">
        <v>9</v>
      </c>
      <c r="H640" t="s">
        <v>10</v>
      </c>
      <c r="J640" t="s">
        <v>11</v>
      </c>
      <c r="K640" t="s">
        <v>12</v>
      </c>
      <c r="M640" t="s">
        <v>13</v>
      </c>
      <c r="N640">
        <v>1</v>
      </c>
      <c r="O640">
        <v>16.989999999999998</v>
      </c>
      <c r="P640">
        <v>16.03</v>
      </c>
      <c r="Q640">
        <v>16.03</v>
      </c>
      <c r="R640">
        <v>16.03</v>
      </c>
      <c r="S640">
        <v>16.03</v>
      </c>
      <c r="T640">
        <v>16.03</v>
      </c>
      <c r="U640">
        <v>0</v>
      </c>
      <c r="V640">
        <v>0</v>
      </c>
      <c r="W640" t="s">
        <v>14</v>
      </c>
      <c r="Y640">
        <v>6</v>
      </c>
      <c r="Z640">
        <v>0.96</v>
      </c>
      <c r="AA640">
        <v>0</v>
      </c>
      <c r="AB640">
        <v>0</v>
      </c>
      <c r="AC640" t="s">
        <v>14</v>
      </c>
      <c r="AD640">
        <v>1</v>
      </c>
      <c r="AE640">
        <v>1</v>
      </c>
      <c r="AF640">
        <v>16.03</v>
      </c>
      <c r="AG640">
        <v>0.96</v>
      </c>
      <c r="AH640">
        <f t="shared" si="9"/>
        <v>11.221</v>
      </c>
      <c r="AI640" t="s">
        <v>15</v>
      </c>
    </row>
    <row r="641" spans="1:35" x14ac:dyDescent="0.25">
      <c r="A641" t="s">
        <v>16</v>
      </c>
      <c r="B641" t="s">
        <v>34</v>
      </c>
      <c r="C641" t="s">
        <v>1252</v>
      </c>
      <c r="D641" t="s">
        <v>1253</v>
      </c>
      <c r="E641" t="s">
        <v>7</v>
      </c>
      <c r="F641" t="s">
        <v>8</v>
      </c>
      <c r="G641" t="s">
        <v>9</v>
      </c>
      <c r="H641" t="s">
        <v>10</v>
      </c>
      <c r="J641" t="s">
        <v>11</v>
      </c>
      <c r="K641" t="s">
        <v>12</v>
      </c>
      <c r="M641" t="s">
        <v>13</v>
      </c>
      <c r="N641">
        <v>1</v>
      </c>
      <c r="O641">
        <v>5.49</v>
      </c>
      <c r="P641">
        <v>5.18</v>
      </c>
      <c r="Q641">
        <v>5.18</v>
      </c>
      <c r="R641">
        <v>5.18</v>
      </c>
      <c r="S641">
        <v>5.18</v>
      </c>
      <c r="T641">
        <v>5.18</v>
      </c>
      <c r="U641">
        <v>0</v>
      </c>
      <c r="V641">
        <v>0</v>
      </c>
      <c r="W641" t="s">
        <v>14</v>
      </c>
      <c r="Y641">
        <v>6</v>
      </c>
      <c r="Z641">
        <v>0.31</v>
      </c>
      <c r="AA641">
        <v>0</v>
      </c>
      <c r="AB641">
        <v>0</v>
      </c>
      <c r="AC641" t="s">
        <v>14</v>
      </c>
      <c r="AD641">
        <v>1</v>
      </c>
      <c r="AE641">
        <v>1</v>
      </c>
      <c r="AF641">
        <v>5.18</v>
      </c>
      <c r="AG641">
        <v>0.31</v>
      </c>
      <c r="AH641">
        <f t="shared" si="9"/>
        <v>3.6259999999999994</v>
      </c>
      <c r="AI641" t="s">
        <v>15</v>
      </c>
    </row>
    <row r="642" spans="1:35" x14ac:dyDescent="0.25">
      <c r="A642" t="s">
        <v>16</v>
      </c>
      <c r="B642" t="s">
        <v>34</v>
      </c>
      <c r="C642" t="s">
        <v>1254</v>
      </c>
      <c r="D642" t="s">
        <v>1255</v>
      </c>
      <c r="E642" t="s">
        <v>7</v>
      </c>
      <c r="F642" t="s">
        <v>8</v>
      </c>
      <c r="G642" t="s">
        <v>9</v>
      </c>
      <c r="H642" t="s">
        <v>10</v>
      </c>
      <c r="J642" t="s">
        <v>11</v>
      </c>
      <c r="K642" t="s">
        <v>12</v>
      </c>
      <c r="M642" t="s">
        <v>13</v>
      </c>
      <c r="N642">
        <v>1</v>
      </c>
      <c r="O642">
        <v>5.99</v>
      </c>
      <c r="P642">
        <v>5.65</v>
      </c>
      <c r="Q642">
        <v>5.65</v>
      </c>
      <c r="R642">
        <v>5.65</v>
      </c>
      <c r="S642">
        <v>5.65</v>
      </c>
      <c r="T642">
        <v>5.65</v>
      </c>
      <c r="U642">
        <v>0</v>
      </c>
      <c r="V642">
        <v>0</v>
      </c>
      <c r="W642" t="s">
        <v>14</v>
      </c>
      <c r="Y642">
        <v>6</v>
      </c>
      <c r="Z642">
        <v>0.34</v>
      </c>
      <c r="AA642">
        <v>0</v>
      </c>
      <c r="AB642">
        <v>0</v>
      </c>
      <c r="AC642" t="s">
        <v>14</v>
      </c>
      <c r="AD642">
        <v>1</v>
      </c>
      <c r="AE642">
        <v>1</v>
      </c>
      <c r="AF642">
        <v>5.65</v>
      </c>
      <c r="AG642">
        <v>0.34</v>
      </c>
      <c r="AH642">
        <f t="shared" si="9"/>
        <v>3.9550000000000001</v>
      </c>
      <c r="AI642" t="s">
        <v>15</v>
      </c>
    </row>
    <row r="643" spans="1:35" x14ac:dyDescent="0.25">
      <c r="A643" t="s">
        <v>16</v>
      </c>
      <c r="B643" t="s">
        <v>4</v>
      </c>
      <c r="C643" t="s">
        <v>1256</v>
      </c>
      <c r="D643" t="s">
        <v>1257</v>
      </c>
      <c r="E643" t="s">
        <v>7</v>
      </c>
      <c r="F643" t="s">
        <v>8</v>
      </c>
      <c r="G643" t="s">
        <v>9</v>
      </c>
      <c r="H643" t="s">
        <v>10</v>
      </c>
      <c r="J643" t="s">
        <v>11</v>
      </c>
      <c r="K643" t="s">
        <v>12</v>
      </c>
      <c r="M643" t="s">
        <v>13</v>
      </c>
      <c r="N643">
        <v>1</v>
      </c>
      <c r="O643">
        <v>5.99</v>
      </c>
      <c r="P643">
        <v>5.65</v>
      </c>
      <c r="Q643">
        <v>5.65</v>
      </c>
      <c r="R643">
        <v>5.65</v>
      </c>
      <c r="S643">
        <v>5.65</v>
      </c>
      <c r="T643">
        <v>5.65</v>
      </c>
      <c r="U643">
        <v>0</v>
      </c>
      <c r="V643">
        <v>0</v>
      </c>
      <c r="W643" t="s">
        <v>14</v>
      </c>
      <c r="Y643">
        <v>6</v>
      </c>
      <c r="Z643">
        <v>0.34</v>
      </c>
      <c r="AA643">
        <v>0</v>
      </c>
      <c r="AB643">
        <v>0</v>
      </c>
      <c r="AC643" t="s">
        <v>14</v>
      </c>
      <c r="AD643">
        <v>1</v>
      </c>
      <c r="AE643">
        <v>1</v>
      </c>
      <c r="AF643">
        <v>5.65</v>
      </c>
      <c r="AG643">
        <v>0.34</v>
      </c>
      <c r="AH643">
        <f t="shared" ref="AH643:AH706" si="10">+AF643*70%</f>
        <v>3.9550000000000001</v>
      </c>
      <c r="AI643" t="s">
        <v>15</v>
      </c>
    </row>
    <row r="644" spans="1:35" x14ac:dyDescent="0.25">
      <c r="A644" t="s">
        <v>16</v>
      </c>
      <c r="B644" t="s">
        <v>972</v>
      </c>
      <c r="C644" t="s">
        <v>1258</v>
      </c>
      <c r="D644" t="s">
        <v>1259</v>
      </c>
      <c r="E644" t="s">
        <v>7</v>
      </c>
      <c r="F644" t="s">
        <v>8</v>
      </c>
      <c r="G644" t="s">
        <v>9</v>
      </c>
      <c r="H644" t="s">
        <v>10</v>
      </c>
      <c r="J644" t="s">
        <v>11</v>
      </c>
      <c r="K644" t="s">
        <v>12</v>
      </c>
      <c r="M644" t="s">
        <v>13</v>
      </c>
      <c r="N644">
        <v>1</v>
      </c>
      <c r="O644">
        <v>7.49</v>
      </c>
      <c r="P644">
        <v>7.07</v>
      </c>
      <c r="Q644">
        <v>7.07</v>
      </c>
      <c r="R644">
        <v>7.07</v>
      </c>
      <c r="S644">
        <v>7.07</v>
      </c>
      <c r="T644">
        <v>7.07</v>
      </c>
      <c r="U644">
        <v>0</v>
      </c>
      <c r="V644">
        <v>0</v>
      </c>
      <c r="W644" t="s">
        <v>14</v>
      </c>
      <c r="Y644">
        <v>6</v>
      </c>
      <c r="Z644">
        <v>0.42</v>
      </c>
      <c r="AA644">
        <v>0</v>
      </c>
      <c r="AB644">
        <v>0</v>
      </c>
      <c r="AC644" t="s">
        <v>14</v>
      </c>
      <c r="AD644">
        <v>1</v>
      </c>
      <c r="AE644">
        <v>1</v>
      </c>
      <c r="AF644">
        <v>7.07</v>
      </c>
      <c r="AG644">
        <v>0.42</v>
      </c>
      <c r="AH644">
        <f t="shared" si="10"/>
        <v>4.9489999999999998</v>
      </c>
      <c r="AI644" t="s">
        <v>15</v>
      </c>
    </row>
    <row r="645" spans="1:35" x14ac:dyDescent="0.25">
      <c r="A645" t="s">
        <v>16</v>
      </c>
      <c r="B645" t="s">
        <v>115</v>
      </c>
      <c r="C645" t="s">
        <v>1260</v>
      </c>
      <c r="D645" t="s">
        <v>1261</v>
      </c>
      <c r="E645" t="s">
        <v>7</v>
      </c>
      <c r="F645" t="s">
        <v>8</v>
      </c>
      <c r="G645" t="s">
        <v>9</v>
      </c>
      <c r="H645" t="s">
        <v>10</v>
      </c>
      <c r="J645" t="s">
        <v>11</v>
      </c>
      <c r="K645" t="s">
        <v>12</v>
      </c>
      <c r="M645" t="s">
        <v>13</v>
      </c>
      <c r="N645">
        <v>6</v>
      </c>
      <c r="O645">
        <v>8.99</v>
      </c>
      <c r="P645">
        <v>8.48</v>
      </c>
      <c r="Q645">
        <v>50.88</v>
      </c>
      <c r="R645">
        <v>50.88</v>
      </c>
      <c r="S645">
        <v>50.88</v>
      </c>
      <c r="T645">
        <v>50.88</v>
      </c>
      <c r="U645">
        <v>0</v>
      </c>
      <c r="V645">
        <v>0</v>
      </c>
      <c r="W645" t="s">
        <v>14</v>
      </c>
      <c r="Y645">
        <v>6</v>
      </c>
      <c r="Z645">
        <v>3.06</v>
      </c>
      <c r="AA645">
        <v>0</v>
      </c>
      <c r="AB645">
        <v>0</v>
      </c>
      <c r="AC645" t="s">
        <v>14</v>
      </c>
      <c r="AD645">
        <v>1</v>
      </c>
      <c r="AE645">
        <v>1</v>
      </c>
      <c r="AF645">
        <v>50.88</v>
      </c>
      <c r="AG645">
        <v>3.06</v>
      </c>
      <c r="AH645">
        <f t="shared" si="10"/>
        <v>35.616</v>
      </c>
      <c r="AI645" t="s">
        <v>15</v>
      </c>
    </row>
    <row r="646" spans="1:35" x14ac:dyDescent="0.25">
      <c r="A646" t="s">
        <v>16</v>
      </c>
      <c r="B646" t="s">
        <v>34</v>
      </c>
      <c r="C646" t="s">
        <v>1262</v>
      </c>
      <c r="D646" t="s">
        <v>1263</v>
      </c>
      <c r="E646" t="s">
        <v>7</v>
      </c>
      <c r="F646" t="s">
        <v>8</v>
      </c>
      <c r="G646" t="s">
        <v>9</v>
      </c>
      <c r="H646" t="s">
        <v>138</v>
      </c>
      <c r="J646" t="s">
        <v>27</v>
      </c>
      <c r="K646" t="s">
        <v>22</v>
      </c>
      <c r="M646" t="s">
        <v>13</v>
      </c>
      <c r="N646">
        <v>1</v>
      </c>
      <c r="O646">
        <v>5.99</v>
      </c>
      <c r="P646">
        <v>5.68</v>
      </c>
      <c r="Q646">
        <v>5.68</v>
      </c>
      <c r="R646">
        <v>5.68</v>
      </c>
      <c r="S646">
        <v>5.68</v>
      </c>
      <c r="T646">
        <v>5.68</v>
      </c>
      <c r="U646">
        <v>0</v>
      </c>
      <c r="V646">
        <v>0</v>
      </c>
      <c r="W646" t="s">
        <v>14</v>
      </c>
      <c r="Y646">
        <v>5.5</v>
      </c>
      <c r="Z646">
        <v>0.31</v>
      </c>
      <c r="AA646">
        <v>0</v>
      </c>
      <c r="AB646">
        <v>0</v>
      </c>
      <c r="AC646" t="s">
        <v>14</v>
      </c>
      <c r="AD646">
        <v>1</v>
      </c>
      <c r="AE646">
        <v>1</v>
      </c>
      <c r="AF646">
        <v>5.68</v>
      </c>
      <c r="AG646">
        <v>0.31</v>
      </c>
      <c r="AH646">
        <f t="shared" si="10"/>
        <v>3.9759999999999995</v>
      </c>
      <c r="AI646" t="s">
        <v>15</v>
      </c>
    </row>
    <row r="647" spans="1:35" x14ac:dyDescent="0.25">
      <c r="A647" t="s">
        <v>16</v>
      </c>
      <c r="B647" t="s">
        <v>4</v>
      </c>
      <c r="C647" t="s">
        <v>198</v>
      </c>
      <c r="D647" t="s">
        <v>199</v>
      </c>
      <c r="E647" t="s">
        <v>7</v>
      </c>
      <c r="F647" t="s">
        <v>8</v>
      </c>
      <c r="G647" t="s">
        <v>9</v>
      </c>
      <c r="H647" t="s">
        <v>10</v>
      </c>
      <c r="J647" t="s">
        <v>11</v>
      </c>
      <c r="K647" t="s">
        <v>12</v>
      </c>
      <c r="M647" t="s">
        <v>13</v>
      </c>
      <c r="N647">
        <v>3</v>
      </c>
      <c r="O647">
        <v>5.99</v>
      </c>
      <c r="P647">
        <v>5.65</v>
      </c>
      <c r="Q647">
        <v>16.95</v>
      </c>
      <c r="R647">
        <v>16.95</v>
      </c>
      <c r="S647">
        <v>16.95</v>
      </c>
      <c r="T647">
        <v>16.95</v>
      </c>
      <c r="U647">
        <v>0</v>
      </c>
      <c r="V647">
        <v>0</v>
      </c>
      <c r="W647" t="s">
        <v>14</v>
      </c>
      <c r="Y647">
        <v>6</v>
      </c>
      <c r="Z647">
        <v>1.02</v>
      </c>
      <c r="AA647">
        <v>0</v>
      </c>
      <c r="AB647">
        <v>0</v>
      </c>
      <c r="AC647" t="s">
        <v>14</v>
      </c>
      <c r="AD647">
        <v>1</v>
      </c>
      <c r="AE647">
        <v>1</v>
      </c>
      <c r="AF647">
        <v>16.95</v>
      </c>
      <c r="AG647">
        <v>1.02</v>
      </c>
      <c r="AH647">
        <f t="shared" si="10"/>
        <v>11.864999999999998</v>
      </c>
      <c r="AI647" t="s">
        <v>15</v>
      </c>
    </row>
    <row r="648" spans="1:35" x14ac:dyDescent="0.25">
      <c r="A648" t="s">
        <v>16</v>
      </c>
      <c r="B648" t="s">
        <v>52</v>
      </c>
      <c r="C648" t="s">
        <v>1264</v>
      </c>
      <c r="D648" t="s">
        <v>1265</v>
      </c>
      <c r="E648" t="s">
        <v>7</v>
      </c>
      <c r="F648" t="s">
        <v>8</v>
      </c>
      <c r="G648" t="s">
        <v>9</v>
      </c>
      <c r="H648" t="s">
        <v>45</v>
      </c>
      <c r="J648" t="s">
        <v>32</v>
      </c>
      <c r="K648" t="s">
        <v>33</v>
      </c>
      <c r="M648" t="s">
        <v>13</v>
      </c>
      <c r="N648">
        <v>1</v>
      </c>
      <c r="O648">
        <v>3.99</v>
      </c>
      <c r="P648">
        <v>3.84</v>
      </c>
      <c r="Q648">
        <v>3.84</v>
      </c>
      <c r="R648">
        <v>3.84</v>
      </c>
      <c r="S648">
        <v>3.84</v>
      </c>
      <c r="T648">
        <v>3.84</v>
      </c>
      <c r="U648">
        <v>0</v>
      </c>
      <c r="V648">
        <v>0</v>
      </c>
      <c r="W648" t="s">
        <v>14</v>
      </c>
      <c r="Y648">
        <v>4</v>
      </c>
      <c r="Z648">
        <v>0.15</v>
      </c>
      <c r="AA648">
        <v>0</v>
      </c>
      <c r="AB648">
        <v>0</v>
      </c>
      <c r="AC648" t="s">
        <v>14</v>
      </c>
      <c r="AD648">
        <v>1</v>
      </c>
      <c r="AE648">
        <v>1</v>
      </c>
      <c r="AF648">
        <v>3.84</v>
      </c>
      <c r="AG648">
        <v>0.15</v>
      </c>
      <c r="AH648">
        <f t="shared" si="10"/>
        <v>2.6879999999999997</v>
      </c>
      <c r="AI648" t="s">
        <v>15</v>
      </c>
    </row>
    <row r="649" spans="1:35" x14ac:dyDescent="0.25">
      <c r="A649" t="s">
        <v>16</v>
      </c>
      <c r="B649" t="s">
        <v>42</v>
      </c>
      <c r="C649" t="s">
        <v>1266</v>
      </c>
      <c r="D649" t="s">
        <v>1267</v>
      </c>
      <c r="E649" t="s">
        <v>7</v>
      </c>
      <c r="F649" t="s">
        <v>8</v>
      </c>
      <c r="G649" t="s">
        <v>9</v>
      </c>
      <c r="H649" t="s">
        <v>20</v>
      </c>
      <c r="J649" t="s">
        <v>21</v>
      </c>
      <c r="K649" t="s">
        <v>22</v>
      </c>
      <c r="M649" t="s">
        <v>717</v>
      </c>
      <c r="N649">
        <v>-1</v>
      </c>
      <c r="O649">
        <v>10.99</v>
      </c>
      <c r="P649">
        <v>10.42</v>
      </c>
      <c r="Q649">
        <v>-10.42</v>
      </c>
      <c r="R649">
        <v>-10.42</v>
      </c>
      <c r="S649">
        <v>-10.42</v>
      </c>
      <c r="T649">
        <v>-10.42</v>
      </c>
      <c r="U649">
        <v>0</v>
      </c>
      <c r="V649">
        <v>0</v>
      </c>
      <c r="W649" t="s">
        <v>14</v>
      </c>
      <c r="Y649">
        <v>5.5</v>
      </c>
      <c r="Z649">
        <v>-0.56999999999999995</v>
      </c>
      <c r="AA649">
        <v>0</v>
      </c>
      <c r="AB649">
        <v>0</v>
      </c>
      <c r="AC649" t="s">
        <v>14</v>
      </c>
      <c r="AD649">
        <v>1</v>
      </c>
      <c r="AE649">
        <v>1</v>
      </c>
      <c r="AF649">
        <v>-10.42</v>
      </c>
      <c r="AG649">
        <v>-0.56999999999999995</v>
      </c>
      <c r="AH649">
        <f t="shared" si="10"/>
        <v>-7.2939999999999996</v>
      </c>
      <c r="AI649" t="s">
        <v>15</v>
      </c>
    </row>
    <row r="650" spans="1:35" x14ac:dyDescent="0.25">
      <c r="A650" t="s">
        <v>16</v>
      </c>
      <c r="B650" t="s">
        <v>4</v>
      </c>
      <c r="C650" t="s">
        <v>1268</v>
      </c>
      <c r="D650" t="s">
        <v>1269</v>
      </c>
      <c r="E650" t="s">
        <v>7</v>
      </c>
      <c r="F650" t="s">
        <v>8</v>
      </c>
      <c r="G650" t="s">
        <v>9</v>
      </c>
      <c r="H650" t="s">
        <v>10</v>
      </c>
      <c r="J650" t="s">
        <v>11</v>
      </c>
      <c r="K650" t="s">
        <v>12</v>
      </c>
      <c r="M650" t="s">
        <v>13</v>
      </c>
      <c r="N650">
        <v>1</v>
      </c>
      <c r="O650">
        <v>5.99</v>
      </c>
      <c r="P650">
        <v>5.65</v>
      </c>
      <c r="Q650">
        <v>5.65</v>
      </c>
      <c r="R650">
        <v>5.65</v>
      </c>
      <c r="S650">
        <v>5.65</v>
      </c>
      <c r="T650">
        <v>5.65</v>
      </c>
      <c r="U650">
        <v>0</v>
      </c>
      <c r="V650">
        <v>0</v>
      </c>
      <c r="W650" t="s">
        <v>14</v>
      </c>
      <c r="Y650">
        <v>6</v>
      </c>
      <c r="Z650">
        <v>0.34</v>
      </c>
      <c r="AA650">
        <v>0</v>
      </c>
      <c r="AB650">
        <v>0</v>
      </c>
      <c r="AC650" t="s">
        <v>14</v>
      </c>
      <c r="AD650">
        <v>1</v>
      </c>
      <c r="AE650">
        <v>1</v>
      </c>
      <c r="AF650">
        <v>5.65</v>
      </c>
      <c r="AG650">
        <v>0.34</v>
      </c>
      <c r="AH650">
        <f t="shared" si="10"/>
        <v>3.9550000000000001</v>
      </c>
      <c r="AI650" t="s">
        <v>15</v>
      </c>
    </row>
    <row r="651" spans="1:35" x14ac:dyDescent="0.25">
      <c r="A651" t="s">
        <v>16</v>
      </c>
      <c r="B651" t="s">
        <v>52</v>
      </c>
      <c r="C651" t="s">
        <v>1270</v>
      </c>
      <c r="D651" t="s">
        <v>1271</v>
      </c>
      <c r="E651" t="s">
        <v>7</v>
      </c>
      <c r="F651" t="s">
        <v>8</v>
      </c>
      <c r="G651" t="s">
        <v>9</v>
      </c>
      <c r="H651" t="s">
        <v>10</v>
      </c>
      <c r="J651" t="s">
        <v>11</v>
      </c>
      <c r="K651" t="s">
        <v>12</v>
      </c>
      <c r="M651" t="s">
        <v>13</v>
      </c>
      <c r="N651">
        <v>1</v>
      </c>
      <c r="O651">
        <v>3.99</v>
      </c>
      <c r="P651">
        <v>3.76</v>
      </c>
      <c r="Q651">
        <v>3.76</v>
      </c>
      <c r="R651">
        <v>3.76</v>
      </c>
      <c r="S651">
        <v>3.76</v>
      </c>
      <c r="T651">
        <v>3.76</v>
      </c>
      <c r="U651">
        <v>0</v>
      </c>
      <c r="V651">
        <v>0</v>
      </c>
      <c r="W651" t="s">
        <v>14</v>
      </c>
      <c r="Y651">
        <v>6</v>
      </c>
      <c r="Z651">
        <v>0.23</v>
      </c>
      <c r="AA651">
        <v>0</v>
      </c>
      <c r="AB651">
        <v>0</v>
      </c>
      <c r="AC651" t="s">
        <v>14</v>
      </c>
      <c r="AD651">
        <v>1</v>
      </c>
      <c r="AE651">
        <v>1</v>
      </c>
      <c r="AF651">
        <v>3.76</v>
      </c>
      <c r="AG651">
        <v>0.23</v>
      </c>
      <c r="AH651">
        <f t="shared" si="10"/>
        <v>2.6319999999999997</v>
      </c>
      <c r="AI651" t="s">
        <v>15</v>
      </c>
    </row>
    <row r="652" spans="1:35" x14ac:dyDescent="0.25">
      <c r="A652" t="s">
        <v>16</v>
      </c>
      <c r="B652" t="s">
        <v>4</v>
      </c>
      <c r="C652" t="s">
        <v>1272</v>
      </c>
      <c r="D652" t="s">
        <v>1273</v>
      </c>
      <c r="E652" t="s">
        <v>7</v>
      </c>
      <c r="F652" t="s">
        <v>8</v>
      </c>
      <c r="G652" t="s">
        <v>9</v>
      </c>
      <c r="H652" t="s">
        <v>10</v>
      </c>
      <c r="J652" t="s">
        <v>11</v>
      </c>
      <c r="K652" t="s">
        <v>12</v>
      </c>
      <c r="M652" t="s">
        <v>13</v>
      </c>
      <c r="N652">
        <v>1</v>
      </c>
      <c r="O652">
        <v>5.99</v>
      </c>
      <c r="P652">
        <v>5.65</v>
      </c>
      <c r="Q652">
        <v>5.65</v>
      </c>
      <c r="R652">
        <v>5.65</v>
      </c>
      <c r="S652">
        <v>5.65</v>
      </c>
      <c r="T652">
        <v>5.65</v>
      </c>
      <c r="U652">
        <v>0</v>
      </c>
      <c r="V652">
        <v>0</v>
      </c>
      <c r="W652" t="s">
        <v>14</v>
      </c>
      <c r="Y652">
        <v>6</v>
      </c>
      <c r="Z652">
        <v>0.34</v>
      </c>
      <c r="AA652">
        <v>0</v>
      </c>
      <c r="AB652">
        <v>0</v>
      </c>
      <c r="AC652" t="s">
        <v>14</v>
      </c>
      <c r="AD652">
        <v>1</v>
      </c>
      <c r="AE652">
        <v>1</v>
      </c>
      <c r="AF652">
        <v>5.65</v>
      </c>
      <c r="AG652">
        <v>0.34</v>
      </c>
      <c r="AH652">
        <f t="shared" si="10"/>
        <v>3.9550000000000001</v>
      </c>
      <c r="AI652" t="s">
        <v>15</v>
      </c>
    </row>
    <row r="653" spans="1:35" x14ac:dyDescent="0.25">
      <c r="A653" t="s">
        <v>16</v>
      </c>
      <c r="B653" t="s">
        <v>23</v>
      </c>
      <c r="C653" t="s">
        <v>1274</v>
      </c>
      <c r="D653" t="s">
        <v>1275</v>
      </c>
      <c r="E653" t="s">
        <v>7</v>
      </c>
      <c r="F653" t="s">
        <v>8</v>
      </c>
      <c r="G653" t="s">
        <v>9</v>
      </c>
      <c r="H653" t="s">
        <v>45</v>
      </c>
      <c r="J653" t="s">
        <v>32</v>
      </c>
      <c r="K653" t="s">
        <v>33</v>
      </c>
      <c r="M653" t="s">
        <v>13</v>
      </c>
      <c r="N653">
        <v>1</v>
      </c>
      <c r="O653">
        <v>5.99</v>
      </c>
      <c r="P653">
        <v>5.76</v>
      </c>
      <c r="Q653">
        <v>5.76</v>
      </c>
      <c r="R653">
        <v>5.76</v>
      </c>
      <c r="S653">
        <v>5.76</v>
      </c>
      <c r="T653">
        <v>5.76</v>
      </c>
      <c r="U653">
        <v>0</v>
      </c>
      <c r="V653">
        <v>0</v>
      </c>
      <c r="W653" t="s">
        <v>14</v>
      </c>
      <c r="Y653">
        <v>4</v>
      </c>
      <c r="Z653">
        <v>0.23</v>
      </c>
      <c r="AA653">
        <v>0</v>
      </c>
      <c r="AB653">
        <v>0</v>
      </c>
      <c r="AC653" t="s">
        <v>14</v>
      </c>
      <c r="AD653">
        <v>1</v>
      </c>
      <c r="AE653">
        <v>1</v>
      </c>
      <c r="AF653">
        <v>5.76</v>
      </c>
      <c r="AG653">
        <v>0.23</v>
      </c>
      <c r="AH653">
        <f t="shared" si="10"/>
        <v>4.032</v>
      </c>
      <c r="AI653" t="s">
        <v>15</v>
      </c>
    </row>
    <row r="654" spans="1:35" x14ac:dyDescent="0.25">
      <c r="A654" t="s">
        <v>16</v>
      </c>
      <c r="B654" t="s">
        <v>4</v>
      </c>
      <c r="C654" t="s">
        <v>792</v>
      </c>
      <c r="D654" t="s">
        <v>793</v>
      </c>
      <c r="E654" t="s">
        <v>7</v>
      </c>
      <c r="F654" t="s">
        <v>8</v>
      </c>
      <c r="G654" t="s">
        <v>9</v>
      </c>
      <c r="H654" t="s">
        <v>147</v>
      </c>
      <c r="J654" t="s">
        <v>21</v>
      </c>
      <c r="K654" t="s">
        <v>22</v>
      </c>
      <c r="M654" t="s">
        <v>13</v>
      </c>
      <c r="N654">
        <v>1</v>
      </c>
      <c r="O654">
        <v>5.99</v>
      </c>
      <c r="P654">
        <v>5.68</v>
      </c>
      <c r="Q654">
        <v>5.68</v>
      </c>
      <c r="R654">
        <v>5.68</v>
      </c>
      <c r="S654">
        <v>5.68</v>
      </c>
      <c r="T654">
        <v>5.68</v>
      </c>
      <c r="U654">
        <v>0</v>
      </c>
      <c r="V654">
        <v>0</v>
      </c>
      <c r="W654" t="s">
        <v>14</v>
      </c>
      <c r="Y654">
        <v>5.5</v>
      </c>
      <c r="Z654">
        <v>0.31</v>
      </c>
      <c r="AA654">
        <v>0</v>
      </c>
      <c r="AB654">
        <v>0</v>
      </c>
      <c r="AC654" t="s">
        <v>14</v>
      </c>
      <c r="AD654">
        <v>1</v>
      </c>
      <c r="AE654">
        <v>1</v>
      </c>
      <c r="AF654">
        <v>5.68</v>
      </c>
      <c r="AG654">
        <v>0.31</v>
      </c>
      <c r="AH654">
        <f t="shared" si="10"/>
        <v>3.9759999999999995</v>
      </c>
      <c r="AI654" t="s">
        <v>15</v>
      </c>
    </row>
    <row r="655" spans="1:35" x14ac:dyDescent="0.25">
      <c r="A655" t="s">
        <v>16</v>
      </c>
      <c r="B655" t="s">
        <v>4</v>
      </c>
      <c r="C655" t="s">
        <v>1276</v>
      </c>
      <c r="D655" t="s">
        <v>1277</v>
      </c>
      <c r="E655" t="s">
        <v>7</v>
      </c>
      <c r="F655" t="s">
        <v>8</v>
      </c>
      <c r="G655" t="s">
        <v>9</v>
      </c>
      <c r="H655" t="s">
        <v>10</v>
      </c>
      <c r="J655" t="s">
        <v>11</v>
      </c>
      <c r="K655" t="s">
        <v>12</v>
      </c>
      <c r="M655" t="s">
        <v>13</v>
      </c>
      <c r="N655">
        <v>8</v>
      </c>
      <c r="O655">
        <v>6.49</v>
      </c>
      <c r="P655">
        <v>6.12</v>
      </c>
      <c r="Q655">
        <v>48.96</v>
      </c>
      <c r="R655">
        <v>48.96</v>
      </c>
      <c r="S655">
        <v>48.96</v>
      </c>
      <c r="T655">
        <v>48.96</v>
      </c>
      <c r="U655">
        <v>0</v>
      </c>
      <c r="V655">
        <v>0</v>
      </c>
      <c r="W655" t="s">
        <v>14</v>
      </c>
      <c r="Y655">
        <v>6</v>
      </c>
      <c r="Z655">
        <v>2.96</v>
      </c>
      <c r="AA655">
        <v>0</v>
      </c>
      <c r="AB655">
        <v>0</v>
      </c>
      <c r="AC655" t="s">
        <v>14</v>
      </c>
      <c r="AD655">
        <v>1</v>
      </c>
      <c r="AE655">
        <v>1</v>
      </c>
      <c r="AF655">
        <v>48.96</v>
      </c>
      <c r="AG655">
        <v>2.96</v>
      </c>
      <c r="AH655">
        <f t="shared" si="10"/>
        <v>34.271999999999998</v>
      </c>
      <c r="AI655" t="s">
        <v>15</v>
      </c>
    </row>
    <row r="656" spans="1:35" x14ac:dyDescent="0.25">
      <c r="A656" t="s">
        <v>16</v>
      </c>
      <c r="B656" t="s">
        <v>115</v>
      </c>
      <c r="C656" t="s">
        <v>800</v>
      </c>
      <c r="D656" t="s">
        <v>801</v>
      </c>
      <c r="E656" t="s">
        <v>7</v>
      </c>
      <c r="F656" t="s">
        <v>8</v>
      </c>
      <c r="G656" t="s">
        <v>9</v>
      </c>
      <c r="H656" t="s">
        <v>45</v>
      </c>
      <c r="J656" t="s">
        <v>32</v>
      </c>
      <c r="K656" t="s">
        <v>33</v>
      </c>
      <c r="M656" t="s">
        <v>13</v>
      </c>
      <c r="N656">
        <v>3</v>
      </c>
      <c r="O656">
        <v>15.99</v>
      </c>
      <c r="P656">
        <v>15.37</v>
      </c>
      <c r="Q656">
        <v>46.11</v>
      </c>
      <c r="R656">
        <v>46.11</v>
      </c>
      <c r="S656">
        <v>46.11</v>
      </c>
      <c r="T656">
        <v>46.11</v>
      </c>
      <c r="U656">
        <v>0</v>
      </c>
      <c r="V656">
        <v>0</v>
      </c>
      <c r="W656" t="s">
        <v>14</v>
      </c>
      <c r="Y656">
        <v>4</v>
      </c>
      <c r="Z656">
        <v>1.86</v>
      </c>
      <c r="AA656">
        <v>0</v>
      </c>
      <c r="AB656">
        <v>0</v>
      </c>
      <c r="AC656" t="s">
        <v>14</v>
      </c>
      <c r="AD656">
        <v>1</v>
      </c>
      <c r="AE656">
        <v>1</v>
      </c>
      <c r="AF656">
        <v>46.11</v>
      </c>
      <c r="AG656">
        <v>1.86</v>
      </c>
      <c r="AH656">
        <f t="shared" si="10"/>
        <v>32.277000000000001</v>
      </c>
      <c r="AI656" t="s">
        <v>15</v>
      </c>
    </row>
    <row r="657" spans="1:35" x14ac:dyDescent="0.25">
      <c r="A657" t="s">
        <v>16</v>
      </c>
      <c r="B657" t="s">
        <v>4</v>
      </c>
      <c r="C657" t="s">
        <v>1278</v>
      </c>
      <c r="D657" t="s">
        <v>1279</v>
      </c>
      <c r="E657" t="s">
        <v>7</v>
      </c>
      <c r="F657" t="s">
        <v>8</v>
      </c>
      <c r="G657" t="s">
        <v>9</v>
      </c>
      <c r="H657" t="s">
        <v>10</v>
      </c>
      <c r="J657" t="s">
        <v>11</v>
      </c>
      <c r="K657" t="s">
        <v>12</v>
      </c>
      <c r="M657" t="s">
        <v>13</v>
      </c>
      <c r="N657">
        <v>1</v>
      </c>
      <c r="O657">
        <v>6.99</v>
      </c>
      <c r="P657">
        <v>6.59</v>
      </c>
      <c r="Q657">
        <v>6.59</v>
      </c>
      <c r="R657">
        <v>6.59</v>
      </c>
      <c r="S657">
        <v>6.59</v>
      </c>
      <c r="T657">
        <v>6.59</v>
      </c>
      <c r="U657">
        <v>0</v>
      </c>
      <c r="V657">
        <v>0</v>
      </c>
      <c r="W657" t="s">
        <v>14</v>
      </c>
      <c r="Y657">
        <v>6</v>
      </c>
      <c r="Z657">
        <v>0.4</v>
      </c>
      <c r="AA657">
        <v>0</v>
      </c>
      <c r="AB657">
        <v>0</v>
      </c>
      <c r="AC657" t="s">
        <v>14</v>
      </c>
      <c r="AD657">
        <v>1</v>
      </c>
      <c r="AE657">
        <v>1</v>
      </c>
      <c r="AF657">
        <v>6.59</v>
      </c>
      <c r="AG657">
        <v>0.4</v>
      </c>
      <c r="AH657">
        <f t="shared" si="10"/>
        <v>4.6129999999999995</v>
      </c>
      <c r="AI657" t="s">
        <v>15</v>
      </c>
    </row>
    <row r="658" spans="1:35" x14ac:dyDescent="0.25">
      <c r="A658" t="s">
        <v>16</v>
      </c>
      <c r="B658" t="s">
        <v>4</v>
      </c>
      <c r="C658" t="s">
        <v>1280</v>
      </c>
      <c r="D658" t="s">
        <v>1281</v>
      </c>
      <c r="E658" t="s">
        <v>7</v>
      </c>
      <c r="F658" t="s">
        <v>8</v>
      </c>
      <c r="G658" t="s">
        <v>9</v>
      </c>
      <c r="H658" t="s">
        <v>10</v>
      </c>
      <c r="J658" t="s">
        <v>11</v>
      </c>
      <c r="K658" t="s">
        <v>12</v>
      </c>
      <c r="M658" t="s">
        <v>13</v>
      </c>
      <c r="N658">
        <v>1</v>
      </c>
      <c r="O658">
        <v>6.49</v>
      </c>
      <c r="P658">
        <v>6.12</v>
      </c>
      <c r="Q658">
        <v>6.12</v>
      </c>
      <c r="R658">
        <v>6.12</v>
      </c>
      <c r="S658">
        <v>6.12</v>
      </c>
      <c r="T658">
        <v>6.12</v>
      </c>
      <c r="U658">
        <v>0</v>
      </c>
      <c r="V658">
        <v>0</v>
      </c>
      <c r="W658" t="s">
        <v>14</v>
      </c>
      <c r="Y658">
        <v>6</v>
      </c>
      <c r="Z658">
        <v>0.37</v>
      </c>
      <c r="AA658">
        <v>0</v>
      </c>
      <c r="AB658">
        <v>0</v>
      </c>
      <c r="AC658" t="s">
        <v>14</v>
      </c>
      <c r="AD658">
        <v>1</v>
      </c>
      <c r="AE658">
        <v>1</v>
      </c>
      <c r="AF658">
        <v>6.12</v>
      </c>
      <c r="AG658">
        <v>0.37</v>
      </c>
      <c r="AH658">
        <f t="shared" si="10"/>
        <v>4.2839999999999998</v>
      </c>
      <c r="AI658" t="s">
        <v>15</v>
      </c>
    </row>
    <row r="659" spans="1:35" x14ac:dyDescent="0.25">
      <c r="A659" t="s">
        <v>16</v>
      </c>
      <c r="B659" t="s">
        <v>4</v>
      </c>
      <c r="C659" t="s">
        <v>1282</v>
      </c>
      <c r="D659" t="s">
        <v>1283</v>
      </c>
      <c r="E659" t="s">
        <v>7</v>
      </c>
      <c r="F659" t="s">
        <v>8</v>
      </c>
      <c r="G659" t="s">
        <v>9</v>
      </c>
      <c r="H659" t="s">
        <v>10</v>
      </c>
      <c r="J659" t="s">
        <v>11</v>
      </c>
      <c r="K659" t="s">
        <v>12</v>
      </c>
      <c r="M659" t="s">
        <v>13</v>
      </c>
      <c r="N659">
        <v>1</v>
      </c>
      <c r="O659">
        <v>6.49</v>
      </c>
      <c r="P659">
        <v>6.12</v>
      </c>
      <c r="Q659">
        <v>6.12</v>
      </c>
      <c r="R659">
        <v>6.12</v>
      </c>
      <c r="S659">
        <v>6.12</v>
      </c>
      <c r="T659">
        <v>6.12</v>
      </c>
      <c r="U659">
        <v>0</v>
      </c>
      <c r="V659">
        <v>0</v>
      </c>
      <c r="W659" t="s">
        <v>14</v>
      </c>
      <c r="Y659">
        <v>6</v>
      </c>
      <c r="Z659">
        <v>0.37</v>
      </c>
      <c r="AA659">
        <v>0</v>
      </c>
      <c r="AB659">
        <v>0</v>
      </c>
      <c r="AC659" t="s">
        <v>14</v>
      </c>
      <c r="AD659">
        <v>1</v>
      </c>
      <c r="AE659">
        <v>1</v>
      </c>
      <c r="AF659">
        <v>6.12</v>
      </c>
      <c r="AG659">
        <v>0.37</v>
      </c>
      <c r="AH659">
        <f t="shared" si="10"/>
        <v>4.2839999999999998</v>
      </c>
      <c r="AI659" t="s">
        <v>15</v>
      </c>
    </row>
    <row r="660" spans="1:35" x14ac:dyDescent="0.25">
      <c r="A660" t="s">
        <v>16</v>
      </c>
      <c r="B660" t="s">
        <v>4</v>
      </c>
      <c r="C660" t="s">
        <v>515</v>
      </c>
      <c r="D660" t="s">
        <v>516</v>
      </c>
      <c r="E660" t="s">
        <v>7</v>
      </c>
      <c r="F660" t="s">
        <v>8</v>
      </c>
      <c r="G660" t="s">
        <v>9</v>
      </c>
      <c r="H660" t="s">
        <v>195</v>
      </c>
      <c r="J660" t="s">
        <v>27</v>
      </c>
      <c r="K660" t="s">
        <v>22</v>
      </c>
      <c r="M660" t="s">
        <v>13</v>
      </c>
      <c r="N660">
        <v>1</v>
      </c>
      <c r="O660">
        <v>5.99</v>
      </c>
      <c r="P660">
        <v>5.68</v>
      </c>
      <c r="Q660">
        <v>5.68</v>
      </c>
      <c r="R660">
        <v>5.68</v>
      </c>
      <c r="S660">
        <v>5.68</v>
      </c>
      <c r="T660">
        <v>5.68</v>
      </c>
      <c r="U660">
        <v>0</v>
      </c>
      <c r="V660">
        <v>0</v>
      </c>
      <c r="W660" t="s">
        <v>14</v>
      </c>
      <c r="Y660">
        <v>5.5</v>
      </c>
      <c r="Z660">
        <v>0.31</v>
      </c>
      <c r="AA660">
        <v>0</v>
      </c>
      <c r="AB660">
        <v>0</v>
      </c>
      <c r="AC660" t="s">
        <v>14</v>
      </c>
      <c r="AD660">
        <v>1</v>
      </c>
      <c r="AE660">
        <v>1</v>
      </c>
      <c r="AF660">
        <v>5.68</v>
      </c>
      <c r="AG660">
        <v>0.31</v>
      </c>
      <c r="AH660">
        <f t="shared" si="10"/>
        <v>3.9759999999999995</v>
      </c>
      <c r="AI660" t="s">
        <v>15</v>
      </c>
    </row>
    <row r="661" spans="1:35" x14ac:dyDescent="0.25">
      <c r="A661" t="s">
        <v>16</v>
      </c>
      <c r="B661" t="s">
        <v>115</v>
      </c>
      <c r="C661" t="s">
        <v>362</v>
      </c>
      <c r="D661" t="s">
        <v>363</v>
      </c>
      <c r="E661" t="s">
        <v>7</v>
      </c>
      <c r="F661" t="s">
        <v>8</v>
      </c>
      <c r="G661" t="s">
        <v>9</v>
      </c>
      <c r="H661" t="s">
        <v>10</v>
      </c>
      <c r="J661" t="s">
        <v>11</v>
      </c>
      <c r="K661" t="s">
        <v>12</v>
      </c>
      <c r="M661" t="s">
        <v>13</v>
      </c>
      <c r="N661">
        <v>2</v>
      </c>
      <c r="O661">
        <v>6.49</v>
      </c>
      <c r="P661">
        <v>6.12</v>
      </c>
      <c r="Q661">
        <v>12.24</v>
      </c>
      <c r="R661">
        <v>12.24</v>
      </c>
      <c r="S661">
        <v>12.24</v>
      </c>
      <c r="T661">
        <v>12.24</v>
      </c>
      <c r="U661">
        <v>0</v>
      </c>
      <c r="V661">
        <v>0</v>
      </c>
      <c r="W661" t="s">
        <v>14</v>
      </c>
      <c r="Y661">
        <v>6</v>
      </c>
      <c r="Z661">
        <v>0.74</v>
      </c>
      <c r="AA661">
        <v>0</v>
      </c>
      <c r="AB661">
        <v>0</v>
      </c>
      <c r="AC661" t="s">
        <v>14</v>
      </c>
      <c r="AD661">
        <v>1</v>
      </c>
      <c r="AE661">
        <v>1</v>
      </c>
      <c r="AF661">
        <v>12.24</v>
      </c>
      <c r="AG661">
        <v>0.74</v>
      </c>
      <c r="AH661">
        <f t="shared" si="10"/>
        <v>8.5679999999999996</v>
      </c>
      <c r="AI661" t="s">
        <v>15</v>
      </c>
    </row>
    <row r="662" spans="1:35" x14ac:dyDescent="0.25">
      <c r="A662" t="s">
        <v>16</v>
      </c>
      <c r="B662" t="s">
        <v>17</v>
      </c>
      <c r="C662" t="s">
        <v>1284</v>
      </c>
      <c r="D662" t="s">
        <v>1285</v>
      </c>
      <c r="E662" t="s">
        <v>7</v>
      </c>
      <c r="F662" t="s">
        <v>8</v>
      </c>
      <c r="G662" t="s">
        <v>9</v>
      </c>
      <c r="H662" t="s">
        <v>10</v>
      </c>
      <c r="J662" t="s">
        <v>11</v>
      </c>
      <c r="K662" t="s">
        <v>12</v>
      </c>
      <c r="M662" t="s">
        <v>13</v>
      </c>
      <c r="N662">
        <v>1</v>
      </c>
      <c r="O662">
        <v>16.989999999999998</v>
      </c>
      <c r="P662">
        <v>16.03</v>
      </c>
      <c r="Q662">
        <v>16.03</v>
      </c>
      <c r="R662">
        <v>16.03</v>
      </c>
      <c r="S662">
        <v>16.03</v>
      </c>
      <c r="T662">
        <v>16.03</v>
      </c>
      <c r="U662">
        <v>0</v>
      </c>
      <c r="V662">
        <v>0</v>
      </c>
      <c r="W662" t="s">
        <v>14</v>
      </c>
      <c r="Y662">
        <v>6</v>
      </c>
      <c r="Z662">
        <v>0.96</v>
      </c>
      <c r="AA662">
        <v>0</v>
      </c>
      <c r="AB662">
        <v>0</v>
      </c>
      <c r="AC662" t="s">
        <v>14</v>
      </c>
      <c r="AD662">
        <v>1</v>
      </c>
      <c r="AE662">
        <v>1</v>
      </c>
      <c r="AF662">
        <v>16.03</v>
      </c>
      <c r="AG662">
        <v>0.96</v>
      </c>
      <c r="AH662">
        <f t="shared" si="10"/>
        <v>11.221</v>
      </c>
      <c r="AI662" t="s">
        <v>15</v>
      </c>
    </row>
    <row r="663" spans="1:35" x14ac:dyDescent="0.25">
      <c r="A663" t="s">
        <v>16</v>
      </c>
      <c r="B663" t="s">
        <v>34</v>
      </c>
      <c r="C663" t="s">
        <v>1181</v>
      </c>
      <c r="D663" t="s">
        <v>1182</v>
      </c>
      <c r="E663" t="s">
        <v>7</v>
      </c>
      <c r="F663" t="s">
        <v>8</v>
      </c>
      <c r="G663" t="s">
        <v>9</v>
      </c>
      <c r="H663" t="s">
        <v>10</v>
      </c>
      <c r="J663" t="s">
        <v>11</v>
      </c>
      <c r="K663" t="s">
        <v>12</v>
      </c>
      <c r="M663" t="s">
        <v>13</v>
      </c>
      <c r="N663">
        <v>1</v>
      </c>
      <c r="O663">
        <v>10.99</v>
      </c>
      <c r="P663">
        <v>10.37</v>
      </c>
      <c r="Q663">
        <v>10.37</v>
      </c>
      <c r="R663">
        <v>10.37</v>
      </c>
      <c r="S663">
        <v>10.37</v>
      </c>
      <c r="T663">
        <v>10.37</v>
      </c>
      <c r="U663">
        <v>0</v>
      </c>
      <c r="V663">
        <v>0</v>
      </c>
      <c r="W663" t="s">
        <v>14</v>
      </c>
      <c r="Y663">
        <v>6</v>
      </c>
      <c r="Z663">
        <v>0.62</v>
      </c>
      <c r="AA663">
        <v>0</v>
      </c>
      <c r="AB663">
        <v>0</v>
      </c>
      <c r="AC663" t="s">
        <v>14</v>
      </c>
      <c r="AD663">
        <v>1</v>
      </c>
      <c r="AE663">
        <v>1</v>
      </c>
      <c r="AF663">
        <v>10.37</v>
      </c>
      <c r="AG663">
        <v>0.62</v>
      </c>
      <c r="AH663">
        <f t="shared" si="10"/>
        <v>7.2589999999999986</v>
      </c>
      <c r="AI663" t="s">
        <v>15</v>
      </c>
    </row>
    <row r="664" spans="1:35" x14ac:dyDescent="0.25">
      <c r="A664" t="s">
        <v>16</v>
      </c>
      <c r="B664" t="s">
        <v>4</v>
      </c>
      <c r="C664" t="s">
        <v>1286</v>
      </c>
      <c r="D664" t="s">
        <v>1287</v>
      </c>
      <c r="E664" t="s">
        <v>7</v>
      </c>
      <c r="F664" t="s">
        <v>8</v>
      </c>
      <c r="G664" t="s">
        <v>9</v>
      </c>
      <c r="H664" t="s">
        <v>45</v>
      </c>
      <c r="J664" t="s">
        <v>32</v>
      </c>
      <c r="K664" t="s">
        <v>33</v>
      </c>
      <c r="M664" t="s">
        <v>13</v>
      </c>
      <c r="N664">
        <v>1</v>
      </c>
      <c r="O664">
        <v>0.99</v>
      </c>
      <c r="P664">
        <v>0.95</v>
      </c>
      <c r="Q664">
        <v>0.95</v>
      </c>
      <c r="R664">
        <v>0.95</v>
      </c>
      <c r="S664">
        <v>0.95</v>
      </c>
      <c r="T664">
        <v>0.95</v>
      </c>
      <c r="U664">
        <v>0</v>
      </c>
      <c r="V664">
        <v>0</v>
      </c>
      <c r="W664" t="s">
        <v>14</v>
      </c>
      <c r="Y664">
        <v>4</v>
      </c>
      <c r="Z664">
        <v>0.04</v>
      </c>
      <c r="AA664">
        <v>0</v>
      </c>
      <c r="AB664">
        <v>0</v>
      </c>
      <c r="AC664" t="s">
        <v>14</v>
      </c>
      <c r="AD664">
        <v>1</v>
      </c>
      <c r="AE664">
        <v>1</v>
      </c>
      <c r="AF664">
        <v>0.95</v>
      </c>
      <c r="AG664">
        <v>0.04</v>
      </c>
      <c r="AH664">
        <f t="shared" si="10"/>
        <v>0.66499999999999992</v>
      </c>
      <c r="AI664" t="s">
        <v>15</v>
      </c>
    </row>
    <row r="665" spans="1:35" x14ac:dyDescent="0.25">
      <c r="A665" t="s">
        <v>16</v>
      </c>
      <c r="B665" t="s">
        <v>17</v>
      </c>
      <c r="C665" t="s">
        <v>1288</v>
      </c>
      <c r="D665" t="s">
        <v>1289</v>
      </c>
      <c r="E665" t="s">
        <v>7</v>
      </c>
      <c r="F665" t="s">
        <v>8</v>
      </c>
      <c r="G665" t="s">
        <v>9</v>
      </c>
      <c r="H665" t="s">
        <v>258</v>
      </c>
      <c r="J665" t="s">
        <v>27</v>
      </c>
      <c r="K665" t="s">
        <v>22</v>
      </c>
      <c r="M665" t="s">
        <v>13</v>
      </c>
      <c r="N665">
        <v>1</v>
      </c>
      <c r="O665">
        <v>1.99</v>
      </c>
      <c r="P665">
        <v>1.89</v>
      </c>
      <c r="Q665">
        <v>1.89</v>
      </c>
      <c r="R665">
        <v>1.89</v>
      </c>
      <c r="S665">
        <v>1.89</v>
      </c>
      <c r="T665">
        <v>1.89</v>
      </c>
      <c r="U665">
        <v>0</v>
      </c>
      <c r="V665">
        <v>0</v>
      </c>
      <c r="W665" t="s">
        <v>14</v>
      </c>
      <c r="Y665">
        <v>5.5</v>
      </c>
      <c r="Z665">
        <v>0.1</v>
      </c>
      <c r="AA665">
        <v>0</v>
      </c>
      <c r="AB665">
        <v>0</v>
      </c>
      <c r="AC665" t="s">
        <v>14</v>
      </c>
      <c r="AD665">
        <v>1</v>
      </c>
      <c r="AE665">
        <v>1</v>
      </c>
      <c r="AF665">
        <v>1.89</v>
      </c>
      <c r="AG665">
        <v>0.1</v>
      </c>
      <c r="AH665">
        <f t="shared" si="10"/>
        <v>1.323</v>
      </c>
      <c r="AI665" t="s">
        <v>15</v>
      </c>
    </row>
    <row r="666" spans="1:35" x14ac:dyDescent="0.25">
      <c r="A666" t="s">
        <v>16</v>
      </c>
      <c r="B666" t="s">
        <v>188</v>
      </c>
      <c r="C666" t="s">
        <v>1290</v>
      </c>
      <c r="D666" t="s">
        <v>1291</v>
      </c>
      <c r="E666" t="s">
        <v>7</v>
      </c>
      <c r="F666" t="s">
        <v>8</v>
      </c>
      <c r="G666" t="s">
        <v>9</v>
      </c>
      <c r="H666" t="s">
        <v>45</v>
      </c>
      <c r="J666" t="s">
        <v>32</v>
      </c>
      <c r="K666" t="s">
        <v>33</v>
      </c>
      <c r="M666" t="s">
        <v>13</v>
      </c>
      <c r="N666">
        <v>1</v>
      </c>
      <c r="O666">
        <v>3.99</v>
      </c>
      <c r="P666">
        <v>3.84</v>
      </c>
      <c r="Q666">
        <v>3.84</v>
      </c>
      <c r="R666">
        <v>3.84</v>
      </c>
      <c r="S666">
        <v>3.84</v>
      </c>
      <c r="T666">
        <v>3.84</v>
      </c>
      <c r="U666">
        <v>0</v>
      </c>
      <c r="V666">
        <v>0</v>
      </c>
      <c r="W666" t="s">
        <v>14</v>
      </c>
      <c r="Y666">
        <v>4</v>
      </c>
      <c r="Z666">
        <v>0.15</v>
      </c>
      <c r="AA666">
        <v>0</v>
      </c>
      <c r="AB666">
        <v>0</v>
      </c>
      <c r="AC666" t="s">
        <v>14</v>
      </c>
      <c r="AD666">
        <v>1</v>
      </c>
      <c r="AE666">
        <v>1</v>
      </c>
      <c r="AF666">
        <v>3.84</v>
      </c>
      <c r="AG666">
        <v>0.15</v>
      </c>
      <c r="AH666">
        <f t="shared" si="10"/>
        <v>2.6879999999999997</v>
      </c>
      <c r="AI666" t="s">
        <v>15</v>
      </c>
    </row>
    <row r="667" spans="1:35" x14ac:dyDescent="0.25">
      <c r="A667" t="s">
        <v>16</v>
      </c>
      <c r="B667" t="s">
        <v>4</v>
      </c>
      <c r="C667" t="s">
        <v>1292</v>
      </c>
      <c r="D667" t="s">
        <v>1293</v>
      </c>
      <c r="E667" t="s">
        <v>7</v>
      </c>
      <c r="F667" t="s">
        <v>8</v>
      </c>
      <c r="G667" t="s">
        <v>9</v>
      </c>
      <c r="H667" t="s">
        <v>10</v>
      </c>
      <c r="J667" t="s">
        <v>11</v>
      </c>
      <c r="K667" t="s">
        <v>12</v>
      </c>
      <c r="M667" t="s">
        <v>13</v>
      </c>
      <c r="N667">
        <v>3</v>
      </c>
      <c r="O667">
        <v>5.99</v>
      </c>
      <c r="P667">
        <v>5.65</v>
      </c>
      <c r="Q667">
        <v>16.95</v>
      </c>
      <c r="R667">
        <v>16.95</v>
      </c>
      <c r="S667">
        <v>16.95</v>
      </c>
      <c r="T667">
        <v>16.95</v>
      </c>
      <c r="U667">
        <v>0</v>
      </c>
      <c r="V667">
        <v>0</v>
      </c>
      <c r="W667" t="s">
        <v>14</v>
      </c>
      <c r="Y667">
        <v>6</v>
      </c>
      <c r="Z667">
        <v>1.02</v>
      </c>
      <c r="AA667">
        <v>0</v>
      </c>
      <c r="AB667">
        <v>0</v>
      </c>
      <c r="AC667" t="s">
        <v>14</v>
      </c>
      <c r="AD667">
        <v>1</v>
      </c>
      <c r="AE667">
        <v>1</v>
      </c>
      <c r="AF667">
        <v>16.95</v>
      </c>
      <c r="AG667">
        <v>1.02</v>
      </c>
      <c r="AH667">
        <f t="shared" si="10"/>
        <v>11.864999999999998</v>
      </c>
      <c r="AI667" t="s">
        <v>15</v>
      </c>
    </row>
    <row r="668" spans="1:35" x14ac:dyDescent="0.25">
      <c r="A668" t="s">
        <v>16</v>
      </c>
      <c r="B668" t="s">
        <v>34</v>
      </c>
      <c r="C668" t="s">
        <v>691</v>
      </c>
      <c r="D668" t="s">
        <v>692</v>
      </c>
      <c r="E668" t="s">
        <v>7</v>
      </c>
      <c r="F668" t="s">
        <v>8</v>
      </c>
      <c r="G668" t="s">
        <v>9</v>
      </c>
      <c r="H668" t="s">
        <v>138</v>
      </c>
      <c r="J668" t="s">
        <v>27</v>
      </c>
      <c r="K668" t="s">
        <v>22</v>
      </c>
      <c r="M668" t="s">
        <v>13</v>
      </c>
      <c r="N668">
        <v>1</v>
      </c>
      <c r="O668">
        <v>5.49</v>
      </c>
      <c r="P668">
        <v>5.2</v>
      </c>
      <c r="Q668">
        <v>5.2</v>
      </c>
      <c r="R668">
        <v>5.2</v>
      </c>
      <c r="S668">
        <v>5.2</v>
      </c>
      <c r="T668">
        <v>5.2</v>
      </c>
      <c r="U668">
        <v>0</v>
      </c>
      <c r="V668">
        <v>0</v>
      </c>
      <c r="W668" t="s">
        <v>14</v>
      </c>
      <c r="Y668">
        <v>5.5</v>
      </c>
      <c r="Z668">
        <v>0.28999999999999998</v>
      </c>
      <c r="AA668">
        <v>0</v>
      </c>
      <c r="AB668">
        <v>0</v>
      </c>
      <c r="AC668" t="s">
        <v>14</v>
      </c>
      <c r="AD668">
        <v>1</v>
      </c>
      <c r="AE668">
        <v>1</v>
      </c>
      <c r="AF668">
        <v>5.2</v>
      </c>
      <c r="AG668">
        <v>0.28999999999999998</v>
      </c>
      <c r="AH668">
        <f t="shared" si="10"/>
        <v>3.6399999999999997</v>
      </c>
      <c r="AI668" t="s">
        <v>15</v>
      </c>
    </row>
    <row r="669" spans="1:35" x14ac:dyDescent="0.25">
      <c r="A669" t="s">
        <v>16</v>
      </c>
      <c r="B669" t="s">
        <v>115</v>
      </c>
      <c r="C669" t="s">
        <v>1294</v>
      </c>
      <c r="D669" t="s">
        <v>1295</v>
      </c>
      <c r="E669" t="s">
        <v>7</v>
      </c>
      <c r="F669" t="s">
        <v>8</v>
      </c>
      <c r="G669" t="s">
        <v>9</v>
      </c>
      <c r="H669" t="s">
        <v>20</v>
      </c>
      <c r="J669" t="s">
        <v>21</v>
      </c>
      <c r="K669" t="s">
        <v>22</v>
      </c>
      <c r="M669" t="s">
        <v>13</v>
      </c>
      <c r="N669">
        <v>1</v>
      </c>
      <c r="O669">
        <v>3.99</v>
      </c>
      <c r="P669">
        <v>3.78</v>
      </c>
      <c r="Q669">
        <v>3.78</v>
      </c>
      <c r="R669">
        <v>3.78</v>
      </c>
      <c r="S669">
        <v>3.78</v>
      </c>
      <c r="T669">
        <v>3.78</v>
      </c>
      <c r="U669">
        <v>0</v>
      </c>
      <c r="V669">
        <v>0</v>
      </c>
      <c r="W669" t="s">
        <v>14</v>
      </c>
      <c r="Y669">
        <v>5.5</v>
      </c>
      <c r="Z669">
        <v>0.21</v>
      </c>
      <c r="AA669">
        <v>0</v>
      </c>
      <c r="AB669">
        <v>0</v>
      </c>
      <c r="AC669" t="s">
        <v>14</v>
      </c>
      <c r="AD669">
        <v>1</v>
      </c>
      <c r="AE669">
        <v>1</v>
      </c>
      <c r="AF669">
        <v>3.78</v>
      </c>
      <c r="AG669">
        <v>0.21</v>
      </c>
      <c r="AH669">
        <f t="shared" si="10"/>
        <v>2.6459999999999999</v>
      </c>
      <c r="AI669" t="s">
        <v>15</v>
      </c>
    </row>
    <row r="670" spans="1:35" x14ac:dyDescent="0.25">
      <c r="A670" t="s">
        <v>16</v>
      </c>
      <c r="B670" t="s">
        <v>52</v>
      </c>
      <c r="C670" t="s">
        <v>1296</v>
      </c>
      <c r="D670" t="s">
        <v>1297</v>
      </c>
      <c r="E670" t="s">
        <v>7</v>
      </c>
      <c r="F670" t="s">
        <v>8</v>
      </c>
      <c r="G670" t="s">
        <v>9</v>
      </c>
      <c r="H670" t="s">
        <v>45</v>
      </c>
      <c r="J670" t="s">
        <v>32</v>
      </c>
      <c r="K670" t="s">
        <v>33</v>
      </c>
      <c r="M670" t="s">
        <v>13</v>
      </c>
      <c r="N670">
        <v>2</v>
      </c>
      <c r="O670">
        <v>2.4900000000000002</v>
      </c>
      <c r="P670">
        <v>2.39</v>
      </c>
      <c r="Q670">
        <v>4.78</v>
      </c>
      <c r="R670">
        <v>4.78</v>
      </c>
      <c r="S670">
        <v>4.78</v>
      </c>
      <c r="T670">
        <v>4.78</v>
      </c>
      <c r="U670">
        <v>0</v>
      </c>
      <c r="V670">
        <v>0</v>
      </c>
      <c r="W670" t="s">
        <v>14</v>
      </c>
      <c r="Y670">
        <v>4</v>
      </c>
      <c r="Z670">
        <v>0.2</v>
      </c>
      <c r="AA670">
        <v>0</v>
      </c>
      <c r="AB670">
        <v>0</v>
      </c>
      <c r="AC670" t="s">
        <v>14</v>
      </c>
      <c r="AD670">
        <v>1</v>
      </c>
      <c r="AE670">
        <v>1</v>
      </c>
      <c r="AF670">
        <v>4.78</v>
      </c>
      <c r="AG670">
        <v>0.2</v>
      </c>
      <c r="AH670">
        <f t="shared" si="10"/>
        <v>3.3460000000000001</v>
      </c>
      <c r="AI670" t="s">
        <v>15</v>
      </c>
    </row>
    <row r="671" spans="1:35" x14ac:dyDescent="0.25">
      <c r="A671" t="s">
        <v>16</v>
      </c>
      <c r="B671" t="s">
        <v>4</v>
      </c>
      <c r="C671" t="s">
        <v>193</v>
      </c>
      <c r="D671" t="s">
        <v>194</v>
      </c>
      <c r="E671" t="s">
        <v>7</v>
      </c>
      <c r="F671" t="s">
        <v>8</v>
      </c>
      <c r="G671" t="s">
        <v>9</v>
      </c>
      <c r="H671" t="s">
        <v>10</v>
      </c>
      <c r="J671" t="s">
        <v>11</v>
      </c>
      <c r="K671" t="s">
        <v>12</v>
      </c>
      <c r="M671" t="s">
        <v>13</v>
      </c>
      <c r="N671">
        <v>14</v>
      </c>
      <c r="O671">
        <v>5.99</v>
      </c>
      <c r="P671">
        <v>5.65</v>
      </c>
      <c r="Q671">
        <v>79.099999999999994</v>
      </c>
      <c r="R671">
        <v>79.099999999999994</v>
      </c>
      <c r="S671">
        <v>79.099999999999994</v>
      </c>
      <c r="T671">
        <v>79.099999999999994</v>
      </c>
      <c r="U671">
        <v>0</v>
      </c>
      <c r="V671">
        <v>0</v>
      </c>
      <c r="W671" t="s">
        <v>14</v>
      </c>
      <c r="Y671">
        <v>6</v>
      </c>
      <c r="Z671">
        <v>4.76</v>
      </c>
      <c r="AA671">
        <v>0</v>
      </c>
      <c r="AB671">
        <v>0</v>
      </c>
      <c r="AC671" t="s">
        <v>14</v>
      </c>
      <c r="AD671">
        <v>1</v>
      </c>
      <c r="AE671">
        <v>1</v>
      </c>
      <c r="AF671">
        <v>79.099999999999994</v>
      </c>
      <c r="AG671">
        <v>4.76</v>
      </c>
      <c r="AH671">
        <f t="shared" si="10"/>
        <v>55.36999999999999</v>
      </c>
      <c r="AI671" t="s">
        <v>15</v>
      </c>
    </row>
    <row r="672" spans="1:35" x14ac:dyDescent="0.25">
      <c r="A672" t="s">
        <v>16</v>
      </c>
      <c r="B672" t="s">
        <v>23</v>
      </c>
      <c r="C672" t="s">
        <v>202</v>
      </c>
      <c r="D672" t="s">
        <v>203</v>
      </c>
      <c r="E672" t="s">
        <v>7</v>
      </c>
      <c r="F672" t="s">
        <v>8</v>
      </c>
      <c r="G672" t="s">
        <v>9</v>
      </c>
      <c r="H672" t="s">
        <v>10</v>
      </c>
      <c r="J672" t="s">
        <v>11</v>
      </c>
      <c r="K672" t="s">
        <v>12</v>
      </c>
      <c r="M672" t="s">
        <v>13</v>
      </c>
      <c r="N672">
        <v>1</v>
      </c>
      <c r="O672">
        <v>2.99</v>
      </c>
      <c r="P672">
        <v>2.82</v>
      </c>
      <c r="Q672">
        <v>2.82</v>
      </c>
      <c r="R672">
        <v>2.82</v>
      </c>
      <c r="S672">
        <v>2.82</v>
      </c>
      <c r="T672">
        <v>2.82</v>
      </c>
      <c r="U672">
        <v>0</v>
      </c>
      <c r="V672">
        <v>0</v>
      </c>
      <c r="W672" t="s">
        <v>14</v>
      </c>
      <c r="Y672">
        <v>6</v>
      </c>
      <c r="Z672">
        <v>0.17</v>
      </c>
      <c r="AA672">
        <v>0</v>
      </c>
      <c r="AB672">
        <v>0</v>
      </c>
      <c r="AC672" t="s">
        <v>14</v>
      </c>
      <c r="AD672">
        <v>1</v>
      </c>
      <c r="AE672">
        <v>1</v>
      </c>
      <c r="AF672">
        <v>2.82</v>
      </c>
      <c r="AG672">
        <v>0.17</v>
      </c>
      <c r="AH672">
        <f t="shared" si="10"/>
        <v>1.9739999999999998</v>
      </c>
      <c r="AI672" t="s">
        <v>15</v>
      </c>
    </row>
    <row r="673" spans="1:35" x14ac:dyDescent="0.25">
      <c r="A673" t="s">
        <v>16</v>
      </c>
      <c r="B673" t="s">
        <v>34</v>
      </c>
      <c r="C673" t="s">
        <v>1298</v>
      </c>
      <c r="D673" t="s">
        <v>1299</v>
      </c>
      <c r="E673" t="s">
        <v>7</v>
      </c>
      <c r="F673" t="s">
        <v>8</v>
      </c>
      <c r="G673" t="s">
        <v>9</v>
      </c>
      <c r="H673" t="s">
        <v>45</v>
      </c>
      <c r="J673" t="s">
        <v>32</v>
      </c>
      <c r="K673" t="s">
        <v>33</v>
      </c>
      <c r="M673" t="s">
        <v>13</v>
      </c>
      <c r="N673">
        <v>1</v>
      </c>
      <c r="O673">
        <v>5.49</v>
      </c>
      <c r="P673">
        <v>5.28</v>
      </c>
      <c r="Q673">
        <v>5.28</v>
      </c>
      <c r="R673">
        <v>5.28</v>
      </c>
      <c r="S673">
        <v>5.28</v>
      </c>
      <c r="T673">
        <v>5.28</v>
      </c>
      <c r="U673">
        <v>0</v>
      </c>
      <c r="V673">
        <v>0</v>
      </c>
      <c r="W673" t="s">
        <v>14</v>
      </c>
      <c r="Y673">
        <v>4</v>
      </c>
      <c r="Z673">
        <v>0.21</v>
      </c>
      <c r="AA673">
        <v>0</v>
      </c>
      <c r="AB673">
        <v>0</v>
      </c>
      <c r="AC673" t="s">
        <v>14</v>
      </c>
      <c r="AD673">
        <v>1</v>
      </c>
      <c r="AE673">
        <v>1</v>
      </c>
      <c r="AF673">
        <v>5.28</v>
      </c>
      <c r="AG673">
        <v>0.21</v>
      </c>
      <c r="AH673">
        <f t="shared" si="10"/>
        <v>3.6959999999999997</v>
      </c>
      <c r="AI673" t="s">
        <v>15</v>
      </c>
    </row>
    <row r="674" spans="1:35" x14ac:dyDescent="0.25">
      <c r="A674" t="s">
        <v>16</v>
      </c>
      <c r="B674" t="s">
        <v>972</v>
      </c>
      <c r="C674" t="s">
        <v>1300</v>
      </c>
      <c r="D674" t="s">
        <v>1301</v>
      </c>
      <c r="E674" t="s">
        <v>7</v>
      </c>
      <c r="F674" t="s">
        <v>8</v>
      </c>
      <c r="G674" t="s">
        <v>9</v>
      </c>
      <c r="H674" t="s">
        <v>10</v>
      </c>
      <c r="J674" t="s">
        <v>11</v>
      </c>
      <c r="K674" t="s">
        <v>12</v>
      </c>
      <c r="M674" t="s">
        <v>13</v>
      </c>
      <c r="N674">
        <v>1</v>
      </c>
      <c r="O674">
        <v>9.49</v>
      </c>
      <c r="P674">
        <v>8.9499999999999993</v>
      </c>
      <c r="Q674">
        <v>8.9499999999999993</v>
      </c>
      <c r="R674">
        <v>8.9499999999999993</v>
      </c>
      <c r="S674">
        <v>8.9499999999999993</v>
      </c>
      <c r="T674">
        <v>8.9499999999999993</v>
      </c>
      <c r="U674">
        <v>0</v>
      </c>
      <c r="V674">
        <v>0</v>
      </c>
      <c r="W674" t="s">
        <v>14</v>
      </c>
      <c r="Y674">
        <v>6</v>
      </c>
      <c r="Z674">
        <v>0.54</v>
      </c>
      <c r="AA674">
        <v>0</v>
      </c>
      <c r="AB674">
        <v>0</v>
      </c>
      <c r="AC674" t="s">
        <v>14</v>
      </c>
      <c r="AD674">
        <v>1</v>
      </c>
      <c r="AE674">
        <v>1</v>
      </c>
      <c r="AF674">
        <v>8.9499999999999993</v>
      </c>
      <c r="AG674">
        <v>0.54</v>
      </c>
      <c r="AH674">
        <f t="shared" si="10"/>
        <v>6.2649999999999988</v>
      </c>
      <c r="AI674" t="s">
        <v>15</v>
      </c>
    </row>
    <row r="675" spans="1:35" x14ac:dyDescent="0.25">
      <c r="A675" t="s">
        <v>16</v>
      </c>
      <c r="B675" t="s">
        <v>34</v>
      </c>
      <c r="C675" t="s">
        <v>35</v>
      </c>
      <c r="D675" t="s">
        <v>36</v>
      </c>
      <c r="E675" t="s">
        <v>7</v>
      </c>
      <c r="F675" t="s">
        <v>8</v>
      </c>
      <c r="G675" t="s">
        <v>9</v>
      </c>
      <c r="H675" t="s">
        <v>10</v>
      </c>
      <c r="J675" t="s">
        <v>11</v>
      </c>
      <c r="K675" t="s">
        <v>12</v>
      </c>
      <c r="M675" t="s">
        <v>13</v>
      </c>
      <c r="N675">
        <v>2</v>
      </c>
      <c r="O675">
        <v>10.99</v>
      </c>
      <c r="P675">
        <v>10.37</v>
      </c>
      <c r="Q675">
        <v>20.74</v>
      </c>
      <c r="R675">
        <v>20.74</v>
      </c>
      <c r="S675">
        <v>20.74</v>
      </c>
      <c r="T675">
        <v>20.74</v>
      </c>
      <c r="U675">
        <v>0</v>
      </c>
      <c r="V675">
        <v>0</v>
      </c>
      <c r="W675" t="s">
        <v>14</v>
      </c>
      <c r="Y675">
        <v>6</v>
      </c>
      <c r="Z675">
        <v>1.24</v>
      </c>
      <c r="AA675">
        <v>0</v>
      </c>
      <c r="AB675">
        <v>0</v>
      </c>
      <c r="AC675" t="s">
        <v>14</v>
      </c>
      <c r="AD675">
        <v>1</v>
      </c>
      <c r="AE675">
        <v>1</v>
      </c>
      <c r="AF675">
        <v>20.74</v>
      </c>
      <c r="AG675">
        <v>1.24</v>
      </c>
      <c r="AH675">
        <f t="shared" si="10"/>
        <v>14.517999999999997</v>
      </c>
      <c r="AI675" t="s">
        <v>15</v>
      </c>
    </row>
    <row r="676" spans="1:35" x14ac:dyDescent="0.25">
      <c r="A676" t="s">
        <v>16</v>
      </c>
      <c r="B676" t="s">
        <v>23</v>
      </c>
      <c r="C676" t="s">
        <v>1302</v>
      </c>
      <c r="D676" t="s">
        <v>1303</v>
      </c>
      <c r="E676" t="s">
        <v>7</v>
      </c>
      <c r="F676" t="s">
        <v>8</v>
      </c>
      <c r="G676" t="s">
        <v>9</v>
      </c>
      <c r="H676" t="s">
        <v>10</v>
      </c>
      <c r="J676" t="s">
        <v>11</v>
      </c>
      <c r="K676" t="s">
        <v>12</v>
      </c>
      <c r="M676" t="s">
        <v>13</v>
      </c>
      <c r="N676">
        <v>1</v>
      </c>
      <c r="O676">
        <v>7.49</v>
      </c>
      <c r="P676">
        <v>7.07</v>
      </c>
      <c r="Q676">
        <v>7.07</v>
      </c>
      <c r="R676">
        <v>7.07</v>
      </c>
      <c r="S676">
        <v>7.07</v>
      </c>
      <c r="T676">
        <v>7.07</v>
      </c>
      <c r="U676">
        <v>0</v>
      </c>
      <c r="V676">
        <v>0</v>
      </c>
      <c r="W676" t="s">
        <v>14</v>
      </c>
      <c r="Y676">
        <v>6</v>
      </c>
      <c r="Z676">
        <v>0.42</v>
      </c>
      <c r="AA676">
        <v>0</v>
      </c>
      <c r="AB676">
        <v>0</v>
      </c>
      <c r="AC676" t="s">
        <v>14</v>
      </c>
      <c r="AD676">
        <v>1</v>
      </c>
      <c r="AE676">
        <v>1</v>
      </c>
      <c r="AF676">
        <v>7.07</v>
      </c>
      <c r="AG676">
        <v>0.42</v>
      </c>
      <c r="AH676">
        <f t="shared" si="10"/>
        <v>4.9489999999999998</v>
      </c>
      <c r="AI676" t="s">
        <v>15</v>
      </c>
    </row>
    <row r="677" spans="1:35" x14ac:dyDescent="0.25">
      <c r="A677" t="s">
        <v>16</v>
      </c>
      <c r="B677" t="s">
        <v>63</v>
      </c>
      <c r="C677" t="s">
        <v>1013</v>
      </c>
      <c r="D677" t="s">
        <v>1014</v>
      </c>
      <c r="E677" t="s">
        <v>7</v>
      </c>
      <c r="F677" t="s">
        <v>8</v>
      </c>
      <c r="G677" t="s">
        <v>9</v>
      </c>
      <c r="H677" t="s">
        <v>138</v>
      </c>
      <c r="J677" t="s">
        <v>27</v>
      </c>
      <c r="K677" t="s">
        <v>22</v>
      </c>
      <c r="M677" t="s">
        <v>13</v>
      </c>
      <c r="N677">
        <v>1</v>
      </c>
      <c r="O677">
        <v>13.99</v>
      </c>
      <c r="P677">
        <v>13.26</v>
      </c>
      <c r="Q677">
        <v>13.26</v>
      </c>
      <c r="R677">
        <v>13.26</v>
      </c>
      <c r="S677">
        <v>13.26</v>
      </c>
      <c r="T677">
        <v>13.26</v>
      </c>
      <c r="U677">
        <v>0</v>
      </c>
      <c r="V677">
        <v>0</v>
      </c>
      <c r="W677" t="s">
        <v>14</v>
      </c>
      <c r="Y677">
        <v>5.5</v>
      </c>
      <c r="Z677">
        <v>0.73</v>
      </c>
      <c r="AA677">
        <v>0</v>
      </c>
      <c r="AB677">
        <v>0</v>
      </c>
      <c r="AC677" t="s">
        <v>14</v>
      </c>
      <c r="AD677">
        <v>1</v>
      </c>
      <c r="AE677">
        <v>1</v>
      </c>
      <c r="AF677">
        <v>13.26</v>
      </c>
      <c r="AG677">
        <v>0.73</v>
      </c>
      <c r="AH677">
        <f t="shared" si="10"/>
        <v>9.282</v>
      </c>
      <c r="AI677" t="s">
        <v>15</v>
      </c>
    </row>
    <row r="678" spans="1:35" x14ac:dyDescent="0.25">
      <c r="A678" t="s">
        <v>16</v>
      </c>
      <c r="B678" t="s">
        <v>4</v>
      </c>
      <c r="C678" t="s">
        <v>1304</v>
      </c>
      <c r="D678" t="s">
        <v>1305</v>
      </c>
      <c r="E678" t="s">
        <v>7</v>
      </c>
      <c r="F678" t="s">
        <v>8</v>
      </c>
      <c r="G678" t="s">
        <v>9</v>
      </c>
      <c r="H678" t="s">
        <v>10</v>
      </c>
      <c r="J678" t="s">
        <v>11</v>
      </c>
      <c r="K678" t="s">
        <v>12</v>
      </c>
      <c r="M678" t="s">
        <v>13</v>
      </c>
      <c r="N678">
        <v>6</v>
      </c>
      <c r="O678">
        <v>5.99</v>
      </c>
      <c r="P678">
        <v>5.65</v>
      </c>
      <c r="Q678">
        <v>33.9</v>
      </c>
      <c r="R678">
        <v>33.9</v>
      </c>
      <c r="S678">
        <v>33.9</v>
      </c>
      <c r="T678">
        <v>33.9</v>
      </c>
      <c r="U678">
        <v>0</v>
      </c>
      <c r="V678">
        <v>0</v>
      </c>
      <c r="W678" t="s">
        <v>14</v>
      </c>
      <c r="Y678">
        <v>6</v>
      </c>
      <c r="Z678">
        <v>2.04</v>
      </c>
      <c r="AA678">
        <v>0</v>
      </c>
      <c r="AB678">
        <v>0</v>
      </c>
      <c r="AC678" t="s">
        <v>14</v>
      </c>
      <c r="AD678">
        <v>1</v>
      </c>
      <c r="AE678">
        <v>1</v>
      </c>
      <c r="AF678">
        <v>33.9</v>
      </c>
      <c r="AG678">
        <v>2.04</v>
      </c>
      <c r="AH678">
        <f t="shared" si="10"/>
        <v>23.729999999999997</v>
      </c>
      <c r="AI678" t="s">
        <v>15</v>
      </c>
    </row>
    <row r="679" spans="1:35" x14ac:dyDescent="0.25">
      <c r="A679" t="s">
        <v>16</v>
      </c>
      <c r="B679" t="s">
        <v>4</v>
      </c>
      <c r="C679" t="s">
        <v>1306</v>
      </c>
      <c r="D679" t="s">
        <v>1307</v>
      </c>
      <c r="E679" t="s">
        <v>7</v>
      </c>
      <c r="F679" t="s">
        <v>8</v>
      </c>
      <c r="G679" t="s">
        <v>9</v>
      </c>
      <c r="H679" t="s">
        <v>10</v>
      </c>
      <c r="J679" t="s">
        <v>11</v>
      </c>
      <c r="K679" t="s">
        <v>12</v>
      </c>
      <c r="M679" t="s">
        <v>13</v>
      </c>
      <c r="N679">
        <v>1</v>
      </c>
      <c r="O679">
        <v>5.99</v>
      </c>
      <c r="P679">
        <v>5.65</v>
      </c>
      <c r="Q679">
        <v>5.65</v>
      </c>
      <c r="R679">
        <v>5.65</v>
      </c>
      <c r="S679">
        <v>5.65</v>
      </c>
      <c r="T679">
        <v>5.65</v>
      </c>
      <c r="U679">
        <v>0</v>
      </c>
      <c r="V679">
        <v>0</v>
      </c>
      <c r="W679" t="s">
        <v>14</v>
      </c>
      <c r="Y679">
        <v>6</v>
      </c>
      <c r="Z679">
        <v>0.34</v>
      </c>
      <c r="AA679">
        <v>0</v>
      </c>
      <c r="AB679">
        <v>0</v>
      </c>
      <c r="AC679" t="s">
        <v>14</v>
      </c>
      <c r="AD679">
        <v>1</v>
      </c>
      <c r="AE679">
        <v>1</v>
      </c>
      <c r="AF679">
        <v>5.65</v>
      </c>
      <c r="AG679">
        <v>0.34</v>
      </c>
      <c r="AH679">
        <f t="shared" si="10"/>
        <v>3.9550000000000001</v>
      </c>
      <c r="AI679" t="s">
        <v>15</v>
      </c>
    </row>
    <row r="680" spans="1:35" x14ac:dyDescent="0.25">
      <c r="A680" t="s">
        <v>16</v>
      </c>
      <c r="B680" t="s">
        <v>52</v>
      </c>
      <c r="C680" t="s">
        <v>1111</v>
      </c>
      <c r="D680" t="s">
        <v>1112</v>
      </c>
      <c r="E680" t="s">
        <v>7</v>
      </c>
      <c r="F680" t="s">
        <v>8</v>
      </c>
      <c r="G680" t="s">
        <v>9</v>
      </c>
      <c r="H680" t="s">
        <v>10</v>
      </c>
      <c r="J680" t="s">
        <v>11</v>
      </c>
      <c r="K680" t="s">
        <v>12</v>
      </c>
      <c r="M680" t="s">
        <v>13</v>
      </c>
      <c r="N680">
        <v>2</v>
      </c>
      <c r="O680">
        <v>13.99</v>
      </c>
      <c r="P680">
        <v>13.2</v>
      </c>
      <c r="Q680">
        <v>26.4</v>
      </c>
      <c r="R680">
        <v>26.4</v>
      </c>
      <c r="S680">
        <v>26.4</v>
      </c>
      <c r="T680">
        <v>26.4</v>
      </c>
      <c r="U680">
        <v>0</v>
      </c>
      <c r="V680">
        <v>0</v>
      </c>
      <c r="W680" t="s">
        <v>14</v>
      </c>
      <c r="Y680">
        <v>6</v>
      </c>
      <c r="Z680">
        <v>1.58</v>
      </c>
      <c r="AA680">
        <v>0</v>
      </c>
      <c r="AB680">
        <v>0</v>
      </c>
      <c r="AC680" t="s">
        <v>14</v>
      </c>
      <c r="AD680">
        <v>1</v>
      </c>
      <c r="AE680">
        <v>1</v>
      </c>
      <c r="AF680">
        <v>26.4</v>
      </c>
      <c r="AG680">
        <v>1.58</v>
      </c>
      <c r="AH680">
        <f t="shared" si="10"/>
        <v>18.479999999999997</v>
      </c>
      <c r="AI680" t="s">
        <v>15</v>
      </c>
    </row>
    <row r="681" spans="1:35" x14ac:dyDescent="0.25">
      <c r="A681" t="s">
        <v>16</v>
      </c>
      <c r="B681" t="s">
        <v>115</v>
      </c>
      <c r="C681" t="s">
        <v>1308</v>
      </c>
      <c r="D681" t="s">
        <v>1309</v>
      </c>
      <c r="E681" t="s">
        <v>7</v>
      </c>
      <c r="F681" t="s">
        <v>8</v>
      </c>
      <c r="G681" t="s">
        <v>9</v>
      </c>
      <c r="H681" t="s">
        <v>10</v>
      </c>
      <c r="J681" t="s">
        <v>11</v>
      </c>
      <c r="K681" t="s">
        <v>12</v>
      </c>
      <c r="M681" t="s">
        <v>13</v>
      </c>
      <c r="N681">
        <v>3</v>
      </c>
      <c r="O681">
        <v>0.99</v>
      </c>
      <c r="P681">
        <v>0.93</v>
      </c>
      <c r="Q681">
        <v>2.79</v>
      </c>
      <c r="R681">
        <v>2.79</v>
      </c>
      <c r="S681">
        <v>2.79</v>
      </c>
      <c r="T681">
        <v>2.79</v>
      </c>
      <c r="U681">
        <v>0</v>
      </c>
      <c r="V681">
        <v>0</v>
      </c>
      <c r="W681" t="s">
        <v>14</v>
      </c>
      <c r="Y681">
        <v>6</v>
      </c>
      <c r="Z681">
        <v>0.18</v>
      </c>
      <c r="AA681">
        <v>0</v>
      </c>
      <c r="AB681">
        <v>0</v>
      </c>
      <c r="AC681" t="s">
        <v>14</v>
      </c>
      <c r="AD681">
        <v>1</v>
      </c>
      <c r="AE681">
        <v>1</v>
      </c>
      <c r="AF681">
        <v>2.79</v>
      </c>
      <c r="AG681">
        <v>0.18</v>
      </c>
      <c r="AH681">
        <f t="shared" si="10"/>
        <v>1.9529999999999998</v>
      </c>
      <c r="AI681" t="s">
        <v>15</v>
      </c>
    </row>
    <row r="682" spans="1:35" x14ac:dyDescent="0.25">
      <c r="A682" t="s">
        <v>16</v>
      </c>
      <c r="B682" t="s">
        <v>34</v>
      </c>
      <c r="C682" t="s">
        <v>1310</v>
      </c>
      <c r="D682" t="s">
        <v>1311</v>
      </c>
      <c r="E682" t="s">
        <v>7</v>
      </c>
      <c r="F682" t="s">
        <v>8</v>
      </c>
      <c r="G682" t="s">
        <v>9</v>
      </c>
      <c r="H682" t="s">
        <v>10</v>
      </c>
      <c r="J682" t="s">
        <v>11</v>
      </c>
      <c r="K682" t="s">
        <v>12</v>
      </c>
      <c r="M682" t="s">
        <v>13</v>
      </c>
      <c r="N682">
        <v>1</v>
      </c>
      <c r="O682">
        <v>0.99</v>
      </c>
      <c r="P682">
        <v>0.93</v>
      </c>
      <c r="Q682">
        <v>0.93</v>
      </c>
      <c r="R682">
        <v>0.93</v>
      </c>
      <c r="S682">
        <v>0.93</v>
      </c>
      <c r="T682">
        <v>0.93</v>
      </c>
      <c r="U682">
        <v>0</v>
      </c>
      <c r="V682">
        <v>0</v>
      </c>
      <c r="W682" t="s">
        <v>14</v>
      </c>
      <c r="Y682">
        <v>6</v>
      </c>
      <c r="Z682">
        <v>0.06</v>
      </c>
      <c r="AA682">
        <v>0</v>
      </c>
      <c r="AB682">
        <v>0</v>
      </c>
      <c r="AC682" t="s">
        <v>14</v>
      </c>
      <c r="AD682">
        <v>1</v>
      </c>
      <c r="AE682">
        <v>1</v>
      </c>
      <c r="AF682">
        <v>0.93</v>
      </c>
      <c r="AG682">
        <v>0.06</v>
      </c>
      <c r="AH682">
        <f t="shared" si="10"/>
        <v>0.65100000000000002</v>
      </c>
      <c r="AI682" t="s">
        <v>15</v>
      </c>
    </row>
    <row r="683" spans="1:35" x14ac:dyDescent="0.25">
      <c r="A683" t="s">
        <v>16</v>
      </c>
      <c r="B683" t="s">
        <v>52</v>
      </c>
      <c r="C683" t="s">
        <v>1312</v>
      </c>
      <c r="D683" t="s">
        <v>1313</v>
      </c>
      <c r="E683" t="s">
        <v>7</v>
      </c>
      <c r="F683" t="s">
        <v>8</v>
      </c>
      <c r="G683" t="s">
        <v>9</v>
      </c>
      <c r="H683" t="s">
        <v>10</v>
      </c>
      <c r="J683" t="s">
        <v>11</v>
      </c>
      <c r="K683" t="s">
        <v>12</v>
      </c>
      <c r="M683" t="s">
        <v>13</v>
      </c>
      <c r="N683">
        <v>2</v>
      </c>
      <c r="O683">
        <v>0.99</v>
      </c>
      <c r="P683">
        <v>0.93</v>
      </c>
      <c r="Q683">
        <v>1.86</v>
      </c>
      <c r="R683">
        <v>1.86</v>
      </c>
      <c r="S683">
        <v>1.86</v>
      </c>
      <c r="T683">
        <v>1.86</v>
      </c>
      <c r="U683">
        <v>0</v>
      </c>
      <c r="V683">
        <v>0</v>
      </c>
      <c r="W683" t="s">
        <v>14</v>
      </c>
      <c r="Y683">
        <v>6</v>
      </c>
      <c r="Z683">
        <v>0.12</v>
      </c>
      <c r="AA683">
        <v>0</v>
      </c>
      <c r="AB683">
        <v>0</v>
      </c>
      <c r="AC683" t="s">
        <v>14</v>
      </c>
      <c r="AD683">
        <v>1</v>
      </c>
      <c r="AE683">
        <v>1</v>
      </c>
      <c r="AF683">
        <v>1.86</v>
      </c>
      <c r="AG683">
        <v>0.12</v>
      </c>
      <c r="AH683">
        <f t="shared" si="10"/>
        <v>1.302</v>
      </c>
      <c r="AI683" t="s">
        <v>15</v>
      </c>
    </row>
    <row r="684" spans="1:35" x14ac:dyDescent="0.25">
      <c r="A684" t="s">
        <v>16</v>
      </c>
      <c r="B684" t="s">
        <v>4</v>
      </c>
      <c r="C684" t="s">
        <v>758</v>
      </c>
      <c r="D684" t="s">
        <v>759</v>
      </c>
      <c r="E684" t="s">
        <v>7</v>
      </c>
      <c r="F684" t="s">
        <v>8</v>
      </c>
      <c r="G684" t="s">
        <v>9</v>
      </c>
      <c r="H684" t="s">
        <v>147</v>
      </c>
      <c r="J684" t="s">
        <v>21</v>
      </c>
      <c r="K684" t="s">
        <v>22</v>
      </c>
      <c r="M684" t="s">
        <v>13</v>
      </c>
      <c r="N684">
        <v>1</v>
      </c>
      <c r="O684">
        <v>5.99</v>
      </c>
      <c r="P684">
        <v>5.68</v>
      </c>
      <c r="Q684">
        <v>5.68</v>
      </c>
      <c r="R684">
        <v>5.68</v>
      </c>
      <c r="S684">
        <v>5.68</v>
      </c>
      <c r="T684">
        <v>5.68</v>
      </c>
      <c r="U684">
        <v>0</v>
      </c>
      <c r="V684">
        <v>0</v>
      </c>
      <c r="W684" t="s">
        <v>14</v>
      </c>
      <c r="Y684">
        <v>5.5</v>
      </c>
      <c r="Z684">
        <v>0.31</v>
      </c>
      <c r="AA684">
        <v>0</v>
      </c>
      <c r="AB684">
        <v>0</v>
      </c>
      <c r="AC684" t="s">
        <v>14</v>
      </c>
      <c r="AD684">
        <v>1</v>
      </c>
      <c r="AE684">
        <v>1</v>
      </c>
      <c r="AF684">
        <v>5.68</v>
      </c>
      <c r="AG684">
        <v>0.31</v>
      </c>
      <c r="AH684">
        <f t="shared" si="10"/>
        <v>3.9759999999999995</v>
      </c>
      <c r="AI684" t="s">
        <v>15</v>
      </c>
    </row>
    <row r="685" spans="1:35" x14ac:dyDescent="0.25">
      <c r="A685" t="s">
        <v>16</v>
      </c>
      <c r="B685" t="s">
        <v>17</v>
      </c>
      <c r="C685" t="s">
        <v>1103</v>
      </c>
      <c r="D685" t="s">
        <v>1104</v>
      </c>
      <c r="E685" t="s">
        <v>7</v>
      </c>
      <c r="F685" t="s">
        <v>8</v>
      </c>
      <c r="G685" t="s">
        <v>9</v>
      </c>
      <c r="H685" t="s">
        <v>45</v>
      </c>
      <c r="J685" t="s">
        <v>32</v>
      </c>
      <c r="K685" t="s">
        <v>33</v>
      </c>
      <c r="M685" t="s">
        <v>13</v>
      </c>
      <c r="N685">
        <v>1</v>
      </c>
      <c r="O685">
        <v>5.49</v>
      </c>
      <c r="P685">
        <v>5.28</v>
      </c>
      <c r="Q685">
        <v>5.28</v>
      </c>
      <c r="R685">
        <v>5.28</v>
      </c>
      <c r="S685">
        <v>5.28</v>
      </c>
      <c r="T685">
        <v>5.28</v>
      </c>
      <c r="U685">
        <v>0</v>
      </c>
      <c r="V685">
        <v>0</v>
      </c>
      <c r="W685" t="s">
        <v>14</v>
      </c>
      <c r="Y685">
        <v>4</v>
      </c>
      <c r="Z685">
        <v>0.21</v>
      </c>
      <c r="AA685">
        <v>0</v>
      </c>
      <c r="AB685">
        <v>0</v>
      </c>
      <c r="AC685" t="s">
        <v>14</v>
      </c>
      <c r="AD685">
        <v>1</v>
      </c>
      <c r="AE685">
        <v>1</v>
      </c>
      <c r="AF685">
        <v>5.28</v>
      </c>
      <c r="AG685">
        <v>0.21</v>
      </c>
      <c r="AH685">
        <f t="shared" si="10"/>
        <v>3.6959999999999997</v>
      </c>
      <c r="AI685" t="s">
        <v>15</v>
      </c>
    </row>
    <row r="686" spans="1:35" x14ac:dyDescent="0.25">
      <c r="A686" t="s">
        <v>16</v>
      </c>
      <c r="B686" t="s">
        <v>4</v>
      </c>
      <c r="C686" t="s">
        <v>1314</v>
      </c>
      <c r="D686" t="s">
        <v>1315</v>
      </c>
      <c r="E686" t="s">
        <v>7</v>
      </c>
      <c r="F686" t="s">
        <v>8</v>
      </c>
      <c r="G686" t="s">
        <v>9</v>
      </c>
      <c r="H686" t="s">
        <v>20</v>
      </c>
      <c r="J686" t="s">
        <v>21</v>
      </c>
      <c r="K686" t="s">
        <v>22</v>
      </c>
      <c r="M686" t="s">
        <v>13</v>
      </c>
      <c r="N686">
        <v>1</v>
      </c>
      <c r="O686">
        <v>5.49</v>
      </c>
      <c r="P686">
        <v>5.2</v>
      </c>
      <c r="Q686">
        <v>5.2</v>
      </c>
      <c r="R686">
        <v>5.2</v>
      </c>
      <c r="S686">
        <v>5.2</v>
      </c>
      <c r="T686">
        <v>5.2</v>
      </c>
      <c r="U686">
        <v>0</v>
      </c>
      <c r="V686">
        <v>0</v>
      </c>
      <c r="W686" t="s">
        <v>14</v>
      </c>
      <c r="Y686">
        <v>5.5</v>
      </c>
      <c r="Z686">
        <v>0.28999999999999998</v>
      </c>
      <c r="AA686">
        <v>0</v>
      </c>
      <c r="AB686">
        <v>0</v>
      </c>
      <c r="AC686" t="s">
        <v>14</v>
      </c>
      <c r="AD686">
        <v>1</v>
      </c>
      <c r="AE686">
        <v>1</v>
      </c>
      <c r="AF686">
        <v>5.2</v>
      </c>
      <c r="AG686">
        <v>0.28999999999999998</v>
      </c>
      <c r="AH686">
        <f t="shared" si="10"/>
        <v>3.6399999999999997</v>
      </c>
      <c r="AI686" t="s">
        <v>15</v>
      </c>
    </row>
    <row r="687" spans="1:35" x14ac:dyDescent="0.25">
      <c r="A687" t="s">
        <v>16</v>
      </c>
      <c r="B687" t="s">
        <v>39</v>
      </c>
      <c r="C687" t="s">
        <v>1316</v>
      </c>
      <c r="D687" t="s">
        <v>1317</v>
      </c>
      <c r="E687" t="s">
        <v>7</v>
      </c>
      <c r="F687" t="s">
        <v>8</v>
      </c>
      <c r="G687" t="s">
        <v>9</v>
      </c>
      <c r="H687" t="s">
        <v>10</v>
      </c>
      <c r="J687" t="s">
        <v>11</v>
      </c>
      <c r="K687" t="s">
        <v>12</v>
      </c>
      <c r="M687" t="s">
        <v>13</v>
      </c>
      <c r="N687">
        <v>1</v>
      </c>
      <c r="O687">
        <v>9.99</v>
      </c>
      <c r="P687">
        <v>9.42</v>
      </c>
      <c r="Q687">
        <v>9.42</v>
      </c>
      <c r="R687">
        <v>9.42</v>
      </c>
      <c r="S687">
        <v>9.42</v>
      </c>
      <c r="T687">
        <v>9.42</v>
      </c>
      <c r="U687">
        <v>0</v>
      </c>
      <c r="V687">
        <v>0</v>
      </c>
      <c r="W687" t="s">
        <v>14</v>
      </c>
      <c r="Y687">
        <v>6</v>
      </c>
      <c r="Z687">
        <v>0.56999999999999995</v>
      </c>
      <c r="AA687">
        <v>0</v>
      </c>
      <c r="AB687">
        <v>0</v>
      </c>
      <c r="AC687" t="s">
        <v>14</v>
      </c>
      <c r="AD687">
        <v>1</v>
      </c>
      <c r="AE687">
        <v>1</v>
      </c>
      <c r="AF687">
        <v>9.42</v>
      </c>
      <c r="AG687">
        <v>0.56999999999999995</v>
      </c>
      <c r="AH687">
        <f t="shared" si="10"/>
        <v>6.5939999999999994</v>
      </c>
      <c r="AI687" t="s">
        <v>15</v>
      </c>
    </row>
    <row r="688" spans="1:35" x14ac:dyDescent="0.25">
      <c r="A688" t="s">
        <v>16</v>
      </c>
      <c r="B688" t="s">
        <v>23</v>
      </c>
      <c r="C688" t="s">
        <v>1318</v>
      </c>
      <c r="D688" t="s">
        <v>1319</v>
      </c>
      <c r="E688" t="s">
        <v>7</v>
      </c>
      <c r="F688" t="s">
        <v>8</v>
      </c>
      <c r="G688" t="s">
        <v>9</v>
      </c>
      <c r="H688" t="s">
        <v>10</v>
      </c>
      <c r="J688" t="s">
        <v>11</v>
      </c>
      <c r="K688" t="s">
        <v>12</v>
      </c>
      <c r="M688" t="s">
        <v>13</v>
      </c>
      <c r="N688">
        <v>1</v>
      </c>
      <c r="O688">
        <v>3.99</v>
      </c>
      <c r="P688">
        <v>3.76</v>
      </c>
      <c r="Q688">
        <v>3.76</v>
      </c>
      <c r="R688">
        <v>3.76</v>
      </c>
      <c r="S688">
        <v>3.76</v>
      </c>
      <c r="T688">
        <v>3.76</v>
      </c>
      <c r="U688">
        <v>0</v>
      </c>
      <c r="V688">
        <v>0</v>
      </c>
      <c r="W688" t="s">
        <v>14</v>
      </c>
      <c r="Y688">
        <v>6</v>
      </c>
      <c r="Z688">
        <v>0.23</v>
      </c>
      <c r="AA688">
        <v>0</v>
      </c>
      <c r="AB688">
        <v>0</v>
      </c>
      <c r="AC688" t="s">
        <v>14</v>
      </c>
      <c r="AD688">
        <v>1</v>
      </c>
      <c r="AE688">
        <v>1</v>
      </c>
      <c r="AF688">
        <v>3.76</v>
      </c>
      <c r="AG688">
        <v>0.23</v>
      </c>
      <c r="AH688">
        <f t="shared" si="10"/>
        <v>2.6319999999999997</v>
      </c>
      <c r="AI688" t="s">
        <v>15</v>
      </c>
    </row>
    <row r="689" spans="1:35" x14ac:dyDescent="0.25">
      <c r="A689" t="s">
        <v>16</v>
      </c>
      <c r="B689" t="s">
        <v>4</v>
      </c>
      <c r="C689" t="s">
        <v>193</v>
      </c>
      <c r="D689" t="s">
        <v>194</v>
      </c>
      <c r="E689" t="s">
        <v>7</v>
      </c>
      <c r="F689" t="s">
        <v>8</v>
      </c>
      <c r="G689" t="s">
        <v>9</v>
      </c>
      <c r="H689" t="s">
        <v>1320</v>
      </c>
      <c r="J689" t="s">
        <v>1321</v>
      </c>
      <c r="K689" t="s">
        <v>22</v>
      </c>
      <c r="M689" t="s">
        <v>13</v>
      </c>
      <c r="N689">
        <v>1</v>
      </c>
      <c r="O689">
        <v>5.99</v>
      </c>
      <c r="P689">
        <v>5.68</v>
      </c>
      <c r="Q689">
        <v>5.68</v>
      </c>
      <c r="R689">
        <v>5.68</v>
      </c>
      <c r="S689">
        <v>5.68</v>
      </c>
      <c r="T689">
        <v>5.68</v>
      </c>
      <c r="U689">
        <v>0</v>
      </c>
      <c r="V689">
        <v>0</v>
      </c>
      <c r="W689" t="s">
        <v>14</v>
      </c>
      <c r="Y689">
        <v>5.5</v>
      </c>
      <c r="Z689">
        <v>0.31</v>
      </c>
      <c r="AA689">
        <v>0</v>
      </c>
      <c r="AB689">
        <v>0</v>
      </c>
      <c r="AC689" t="s">
        <v>14</v>
      </c>
      <c r="AD689">
        <v>1</v>
      </c>
      <c r="AE689">
        <v>1</v>
      </c>
      <c r="AF689">
        <v>5.68</v>
      </c>
      <c r="AG689">
        <v>0.31</v>
      </c>
      <c r="AH689">
        <f t="shared" si="10"/>
        <v>3.9759999999999995</v>
      </c>
      <c r="AI689" t="s">
        <v>15</v>
      </c>
    </row>
    <row r="690" spans="1:35" x14ac:dyDescent="0.25">
      <c r="A690" t="s">
        <v>16</v>
      </c>
      <c r="B690" t="s">
        <v>4</v>
      </c>
      <c r="C690" t="s">
        <v>1322</v>
      </c>
      <c r="D690" t="s">
        <v>1323</v>
      </c>
      <c r="E690" t="s">
        <v>7</v>
      </c>
      <c r="F690" t="s">
        <v>8</v>
      </c>
      <c r="G690" t="s">
        <v>9</v>
      </c>
      <c r="H690" t="s">
        <v>1320</v>
      </c>
      <c r="J690" t="s">
        <v>1321</v>
      </c>
      <c r="K690" t="s">
        <v>22</v>
      </c>
      <c r="M690" t="s">
        <v>13</v>
      </c>
      <c r="N690">
        <v>1</v>
      </c>
      <c r="O690">
        <v>6.49</v>
      </c>
      <c r="P690">
        <v>6.15</v>
      </c>
      <c r="Q690">
        <v>6.15</v>
      </c>
      <c r="R690">
        <v>6.15</v>
      </c>
      <c r="S690">
        <v>6.15</v>
      </c>
      <c r="T690">
        <v>6.15</v>
      </c>
      <c r="U690">
        <v>0</v>
      </c>
      <c r="V690">
        <v>0</v>
      </c>
      <c r="W690" t="s">
        <v>14</v>
      </c>
      <c r="Y690">
        <v>5.5</v>
      </c>
      <c r="Z690">
        <v>0.34</v>
      </c>
      <c r="AA690">
        <v>0</v>
      </c>
      <c r="AB690">
        <v>0</v>
      </c>
      <c r="AC690" t="s">
        <v>14</v>
      </c>
      <c r="AD690">
        <v>1</v>
      </c>
      <c r="AE690">
        <v>1</v>
      </c>
      <c r="AF690">
        <v>6.15</v>
      </c>
      <c r="AG690">
        <v>0.34</v>
      </c>
      <c r="AH690">
        <f t="shared" si="10"/>
        <v>4.3049999999999997</v>
      </c>
      <c r="AI690" t="s">
        <v>15</v>
      </c>
    </row>
    <row r="691" spans="1:35" x14ac:dyDescent="0.25">
      <c r="A691" t="s">
        <v>16</v>
      </c>
      <c r="B691" t="s">
        <v>23</v>
      </c>
      <c r="C691" t="s">
        <v>1324</v>
      </c>
      <c r="D691" t="s">
        <v>1325</v>
      </c>
      <c r="E691" t="s">
        <v>7</v>
      </c>
      <c r="F691" t="s">
        <v>8</v>
      </c>
      <c r="G691" t="s">
        <v>9</v>
      </c>
      <c r="H691" t="s">
        <v>10</v>
      </c>
      <c r="J691" t="s">
        <v>11</v>
      </c>
      <c r="K691" t="s">
        <v>12</v>
      </c>
      <c r="M691" t="s">
        <v>13</v>
      </c>
      <c r="N691">
        <v>1</v>
      </c>
      <c r="O691">
        <v>6.49</v>
      </c>
      <c r="P691">
        <v>6.12</v>
      </c>
      <c r="Q691">
        <v>6.12</v>
      </c>
      <c r="R691">
        <v>6.12</v>
      </c>
      <c r="S691">
        <v>6.12</v>
      </c>
      <c r="T691">
        <v>6.12</v>
      </c>
      <c r="U691">
        <v>0</v>
      </c>
      <c r="V691">
        <v>0</v>
      </c>
      <c r="W691" t="s">
        <v>14</v>
      </c>
      <c r="Y691">
        <v>6</v>
      </c>
      <c r="Z691">
        <v>0.37</v>
      </c>
      <c r="AA691">
        <v>0</v>
      </c>
      <c r="AB691">
        <v>0</v>
      </c>
      <c r="AC691" t="s">
        <v>14</v>
      </c>
      <c r="AD691">
        <v>1</v>
      </c>
      <c r="AE691">
        <v>1</v>
      </c>
      <c r="AF691">
        <v>6.12</v>
      </c>
      <c r="AG691">
        <v>0.37</v>
      </c>
      <c r="AH691">
        <f t="shared" si="10"/>
        <v>4.2839999999999998</v>
      </c>
      <c r="AI691" t="s">
        <v>15</v>
      </c>
    </row>
    <row r="692" spans="1:35" x14ac:dyDescent="0.25">
      <c r="A692" t="s">
        <v>16</v>
      </c>
      <c r="B692" t="s">
        <v>115</v>
      </c>
      <c r="C692" t="s">
        <v>1326</v>
      </c>
      <c r="D692" t="s">
        <v>1327</v>
      </c>
      <c r="E692" t="s">
        <v>7</v>
      </c>
      <c r="F692" t="s">
        <v>8</v>
      </c>
      <c r="G692" t="s">
        <v>9</v>
      </c>
      <c r="H692" t="s">
        <v>45</v>
      </c>
      <c r="J692" t="s">
        <v>32</v>
      </c>
      <c r="K692" t="s">
        <v>33</v>
      </c>
      <c r="M692" t="s">
        <v>13</v>
      </c>
      <c r="N692">
        <v>1</v>
      </c>
      <c r="O692">
        <v>3.99</v>
      </c>
      <c r="P692">
        <v>3.84</v>
      </c>
      <c r="Q692">
        <v>3.84</v>
      </c>
      <c r="R692">
        <v>3.84</v>
      </c>
      <c r="S692">
        <v>3.84</v>
      </c>
      <c r="T692">
        <v>3.84</v>
      </c>
      <c r="U692">
        <v>0</v>
      </c>
      <c r="V692">
        <v>0</v>
      </c>
      <c r="W692" t="s">
        <v>14</v>
      </c>
      <c r="Y692">
        <v>4</v>
      </c>
      <c r="Z692">
        <v>0.15</v>
      </c>
      <c r="AA692">
        <v>0</v>
      </c>
      <c r="AB692">
        <v>0</v>
      </c>
      <c r="AC692" t="s">
        <v>14</v>
      </c>
      <c r="AD692">
        <v>1</v>
      </c>
      <c r="AE692">
        <v>1</v>
      </c>
      <c r="AF692">
        <v>3.84</v>
      </c>
      <c r="AG692">
        <v>0.15</v>
      </c>
      <c r="AH692">
        <f t="shared" si="10"/>
        <v>2.6879999999999997</v>
      </c>
      <c r="AI692" t="s">
        <v>15</v>
      </c>
    </row>
    <row r="693" spans="1:35" x14ac:dyDescent="0.25">
      <c r="A693" t="s">
        <v>16</v>
      </c>
      <c r="B693" t="s">
        <v>115</v>
      </c>
      <c r="C693" t="s">
        <v>1328</v>
      </c>
      <c r="D693" t="s">
        <v>1329</v>
      </c>
      <c r="E693" t="s">
        <v>7</v>
      </c>
      <c r="F693" t="s">
        <v>8</v>
      </c>
      <c r="G693" t="s">
        <v>9</v>
      </c>
      <c r="H693" t="s">
        <v>45</v>
      </c>
      <c r="J693" t="s">
        <v>32</v>
      </c>
      <c r="K693" t="s">
        <v>33</v>
      </c>
      <c r="M693" t="s">
        <v>13</v>
      </c>
      <c r="N693">
        <v>1</v>
      </c>
      <c r="O693">
        <v>5.49</v>
      </c>
      <c r="P693">
        <v>5.28</v>
      </c>
      <c r="Q693">
        <v>5.28</v>
      </c>
      <c r="R693">
        <v>5.28</v>
      </c>
      <c r="S693">
        <v>5.28</v>
      </c>
      <c r="T693">
        <v>5.28</v>
      </c>
      <c r="U693">
        <v>0</v>
      </c>
      <c r="V693">
        <v>0</v>
      </c>
      <c r="W693" t="s">
        <v>14</v>
      </c>
      <c r="Y693">
        <v>4</v>
      </c>
      <c r="Z693">
        <v>0.21</v>
      </c>
      <c r="AA693">
        <v>0</v>
      </c>
      <c r="AB693">
        <v>0</v>
      </c>
      <c r="AC693" t="s">
        <v>14</v>
      </c>
      <c r="AD693">
        <v>1</v>
      </c>
      <c r="AE693">
        <v>1</v>
      </c>
      <c r="AF693">
        <v>5.28</v>
      </c>
      <c r="AG693">
        <v>0.21</v>
      </c>
      <c r="AH693">
        <f t="shared" si="10"/>
        <v>3.6959999999999997</v>
      </c>
      <c r="AI693" t="s">
        <v>15</v>
      </c>
    </row>
    <row r="694" spans="1:35" x14ac:dyDescent="0.25">
      <c r="A694" t="s">
        <v>16</v>
      </c>
      <c r="B694" t="s">
        <v>52</v>
      </c>
      <c r="C694" t="s">
        <v>1330</v>
      </c>
      <c r="D694" t="s">
        <v>1331</v>
      </c>
      <c r="E694" t="s">
        <v>7</v>
      </c>
      <c r="F694" t="s">
        <v>8</v>
      </c>
      <c r="G694" t="s">
        <v>9</v>
      </c>
      <c r="H694" t="s">
        <v>10</v>
      </c>
      <c r="J694" t="s">
        <v>11</v>
      </c>
      <c r="K694" t="s">
        <v>12</v>
      </c>
      <c r="M694" t="s">
        <v>13</v>
      </c>
      <c r="N694">
        <v>1</v>
      </c>
      <c r="O694">
        <v>4.49</v>
      </c>
      <c r="P694">
        <v>4.24</v>
      </c>
      <c r="Q694">
        <v>4.24</v>
      </c>
      <c r="R694">
        <v>4.24</v>
      </c>
      <c r="S694">
        <v>4.24</v>
      </c>
      <c r="T694">
        <v>4.24</v>
      </c>
      <c r="U694">
        <v>0</v>
      </c>
      <c r="V694">
        <v>0</v>
      </c>
      <c r="W694" t="s">
        <v>14</v>
      </c>
      <c r="Y694">
        <v>6</v>
      </c>
      <c r="Z694">
        <v>0.25</v>
      </c>
      <c r="AA694">
        <v>0</v>
      </c>
      <c r="AB694">
        <v>0</v>
      </c>
      <c r="AC694" t="s">
        <v>14</v>
      </c>
      <c r="AD694">
        <v>1</v>
      </c>
      <c r="AE694">
        <v>1</v>
      </c>
      <c r="AF694">
        <v>4.24</v>
      </c>
      <c r="AG694">
        <v>0.25</v>
      </c>
      <c r="AH694">
        <f t="shared" si="10"/>
        <v>2.968</v>
      </c>
      <c r="AI694" t="s">
        <v>15</v>
      </c>
    </row>
    <row r="695" spans="1:35" x14ac:dyDescent="0.25">
      <c r="A695" t="s">
        <v>16</v>
      </c>
      <c r="B695" t="s">
        <v>52</v>
      </c>
      <c r="C695" t="s">
        <v>1332</v>
      </c>
      <c r="D695" t="s">
        <v>1333</v>
      </c>
      <c r="E695" t="s">
        <v>7</v>
      </c>
      <c r="F695" t="s">
        <v>8</v>
      </c>
      <c r="G695" t="s">
        <v>9</v>
      </c>
      <c r="H695" t="s">
        <v>10</v>
      </c>
      <c r="J695" t="s">
        <v>11</v>
      </c>
      <c r="K695" t="s">
        <v>12</v>
      </c>
      <c r="M695" t="s">
        <v>13</v>
      </c>
      <c r="N695">
        <v>1</v>
      </c>
      <c r="O695">
        <v>3.99</v>
      </c>
      <c r="P695">
        <v>3.76</v>
      </c>
      <c r="Q695">
        <v>3.76</v>
      </c>
      <c r="R695">
        <v>3.76</v>
      </c>
      <c r="S695">
        <v>3.76</v>
      </c>
      <c r="T695">
        <v>3.76</v>
      </c>
      <c r="U695">
        <v>0</v>
      </c>
      <c r="V695">
        <v>0</v>
      </c>
      <c r="W695" t="s">
        <v>14</v>
      </c>
      <c r="Y695">
        <v>6</v>
      </c>
      <c r="Z695">
        <v>0.23</v>
      </c>
      <c r="AA695">
        <v>0</v>
      </c>
      <c r="AB695">
        <v>0</v>
      </c>
      <c r="AC695" t="s">
        <v>14</v>
      </c>
      <c r="AD695">
        <v>1</v>
      </c>
      <c r="AE695">
        <v>1</v>
      </c>
      <c r="AF695">
        <v>3.76</v>
      </c>
      <c r="AG695">
        <v>0.23</v>
      </c>
      <c r="AH695">
        <f t="shared" si="10"/>
        <v>2.6319999999999997</v>
      </c>
      <c r="AI695" t="s">
        <v>15</v>
      </c>
    </row>
    <row r="696" spans="1:35" x14ac:dyDescent="0.25">
      <c r="A696" t="s">
        <v>16</v>
      </c>
      <c r="B696" t="s">
        <v>52</v>
      </c>
      <c r="C696" t="s">
        <v>1334</v>
      </c>
      <c r="D696" t="s">
        <v>1335</v>
      </c>
      <c r="E696" t="s">
        <v>7</v>
      </c>
      <c r="F696" t="s">
        <v>8</v>
      </c>
      <c r="G696" t="s">
        <v>9</v>
      </c>
      <c r="H696" t="s">
        <v>10</v>
      </c>
      <c r="J696" t="s">
        <v>11</v>
      </c>
      <c r="K696" t="s">
        <v>12</v>
      </c>
      <c r="M696" t="s">
        <v>13</v>
      </c>
      <c r="N696">
        <v>1</v>
      </c>
      <c r="O696">
        <v>0.99</v>
      </c>
      <c r="P696">
        <v>0.93</v>
      </c>
      <c r="Q696">
        <v>0.93</v>
      </c>
      <c r="R696">
        <v>0.93</v>
      </c>
      <c r="S696">
        <v>0.93</v>
      </c>
      <c r="T696">
        <v>0.93</v>
      </c>
      <c r="U696">
        <v>0</v>
      </c>
      <c r="V696">
        <v>0</v>
      </c>
      <c r="W696" t="s">
        <v>14</v>
      </c>
      <c r="Y696">
        <v>6</v>
      </c>
      <c r="Z696">
        <v>0.06</v>
      </c>
      <c r="AA696">
        <v>0</v>
      </c>
      <c r="AB696">
        <v>0</v>
      </c>
      <c r="AC696" t="s">
        <v>14</v>
      </c>
      <c r="AD696">
        <v>1</v>
      </c>
      <c r="AE696">
        <v>1</v>
      </c>
      <c r="AF696">
        <v>0.93</v>
      </c>
      <c r="AG696">
        <v>0.06</v>
      </c>
      <c r="AH696">
        <f t="shared" si="10"/>
        <v>0.65100000000000002</v>
      </c>
      <c r="AI696" t="s">
        <v>15</v>
      </c>
    </row>
    <row r="697" spans="1:35" x14ac:dyDescent="0.25">
      <c r="A697" t="s">
        <v>16</v>
      </c>
      <c r="B697" t="s">
        <v>4</v>
      </c>
      <c r="C697" t="s">
        <v>220</v>
      </c>
      <c r="D697" t="s">
        <v>221</v>
      </c>
      <c r="E697" t="s">
        <v>7</v>
      </c>
      <c r="F697" t="s">
        <v>8</v>
      </c>
      <c r="G697" t="s">
        <v>9</v>
      </c>
      <c r="H697" t="s">
        <v>20</v>
      </c>
      <c r="J697" t="s">
        <v>21</v>
      </c>
      <c r="K697" t="s">
        <v>22</v>
      </c>
      <c r="M697" t="s">
        <v>13</v>
      </c>
      <c r="N697">
        <v>1</v>
      </c>
      <c r="O697">
        <v>5.99</v>
      </c>
      <c r="P697">
        <v>5.68</v>
      </c>
      <c r="Q697">
        <v>5.68</v>
      </c>
      <c r="R697">
        <v>5.68</v>
      </c>
      <c r="S697">
        <v>5.68</v>
      </c>
      <c r="T697">
        <v>5.68</v>
      </c>
      <c r="U697">
        <v>0</v>
      </c>
      <c r="V697">
        <v>0</v>
      </c>
      <c r="W697" t="s">
        <v>14</v>
      </c>
      <c r="Y697">
        <v>5.5</v>
      </c>
      <c r="Z697">
        <v>0.31</v>
      </c>
      <c r="AA697">
        <v>0</v>
      </c>
      <c r="AB697">
        <v>0</v>
      </c>
      <c r="AC697" t="s">
        <v>14</v>
      </c>
      <c r="AD697">
        <v>1</v>
      </c>
      <c r="AE697">
        <v>1</v>
      </c>
      <c r="AF697">
        <v>5.68</v>
      </c>
      <c r="AG697">
        <v>0.31</v>
      </c>
      <c r="AH697">
        <f t="shared" si="10"/>
        <v>3.9759999999999995</v>
      </c>
      <c r="AI697" t="s">
        <v>15</v>
      </c>
    </row>
    <row r="698" spans="1:35" x14ac:dyDescent="0.25">
      <c r="A698" t="s">
        <v>16</v>
      </c>
      <c r="B698" t="s">
        <v>4</v>
      </c>
      <c r="C698" t="s">
        <v>475</v>
      </c>
      <c r="D698" t="s">
        <v>476</v>
      </c>
      <c r="E698" t="s">
        <v>7</v>
      </c>
      <c r="F698" t="s">
        <v>8</v>
      </c>
      <c r="G698" t="s">
        <v>9</v>
      </c>
      <c r="H698" t="s">
        <v>20</v>
      </c>
      <c r="J698" t="s">
        <v>21</v>
      </c>
      <c r="K698" t="s">
        <v>22</v>
      </c>
      <c r="M698" t="s">
        <v>13</v>
      </c>
      <c r="N698">
        <v>1</v>
      </c>
      <c r="O698">
        <v>5.49</v>
      </c>
      <c r="P698">
        <v>5.2</v>
      </c>
      <c r="Q698">
        <v>5.2</v>
      </c>
      <c r="R698">
        <v>5.2</v>
      </c>
      <c r="S698">
        <v>5.2</v>
      </c>
      <c r="T698">
        <v>5.2</v>
      </c>
      <c r="U698">
        <v>0</v>
      </c>
      <c r="V698">
        <v>0</v>
      </c>
      <c r="W698" t="s">
        <v>14</v>
      </c>
      <c r="Y698">
        <v>5.5</v>
      </c>
      <c r="Z698">
        <v>0.28999999999999998</v>
      </c>
      <c r="AA698">
        <v>0</v>
      </c>
      <c r="AB698">
        <v>0</v>
      </c>
      <c r="AC698" t="s">
        <v>14</v>
      </c>
      <c r="AD698">
        <v>1</v>
      </c>
      <c r="AE698">
        <v>1</v>
      </c>
      <c r="AF698">
        <v>5.2</v>
      </c>
      <c r="AG698">
        <v>0.28999999999999998</v>
      </c>
      <c r="AH698">
        <f t="shared" si="10"/>
        <v>3.6399999999999997</v>
      </c>
      <c r="AI698" t="s">
        <v>15</v>
      </c>
    </row>
    <row r="699" spans="1:35" x14ac:dyDescent="0.25">
      <c r="A699" t="s">
        <v>16</v>
      </c>
      <c r="B699" t="s">
        <v>4</v>
      </c>
      <c r="C699" t="s">
        <v>193</v>
      </c>
      <c r="D699" t="s">
        <v>194</v>
      </c>
      <c r="E699" t="s">
        <v>7</v>
      </c>
      <c r="F699" t="s">
        <v>8</v>
      </c>
      <c r="G699" t="s">
        <v>9</v>
      </c>
      <c r="H699" t="s">
        <v>120</v>
      </c>
      <c r="J699" t="s">
        <v>121</v>
      </c>
      <c r="K699" t="s">
        <v>22</v>
      </c>
      <c r="M699" t="s">
        <v>13</v>
      </c>
      <c r="N699">
        <v>2</v>
      </c>
      <c r="O699">
        <v>5.99</v>
      </c>
      <c r="P699">
        <v>5.68</v>
      </c>
      <c r="Q699">
        <v>11.36</v>
      </c>
      <c r="R699">
        <v>11.36</v>
      </c>
      <c r="S699">
        <v>11.36</v>
      </c>
      <c r="T699">
        <v>11.36</v>
      </c>
      <c r="U699">
        <v>0</v>
      </c>
      <c r="V699">
        <v>0</v>
      </c>
      <c r="W699" t="s">
        <v>14</v>
      </c>
      <c r="Y699">
        <v>5.5</v>
      </c>
      <c r="Z699">
        <v>0.62</v>
      </c>
      <c r="AA699">
        <v>0</v>
      </c>
      <c r="AB699">
        <v>0</v>
      </c>
      <c r="AC699" t="s">
        <v>14</v>
      </c>
      <c r="AD699">
        <v>1</v>
      </c>
      <c r="AE699">
        <v>1</v>
      </c>
      <c r="AF699">
        <v>11.36</v>
      </c>
      <c r="AG699">
        <v>0.62</v>
      </c>
      <c r="AH699">
        <f t="shared" si="10"/>
        <v>7.9519999999999991</v>
      </c>
      <c r="AI699" t="s">
        <v>15</v>
      </c>
    </row>
    <row r="700" spans="1:35" x14ac:dyDescent="0.25">
      <c r="A700" t="s">
        <v>16</v>
      </c>
      <c r="B700" t="s">
        <v>4</v>
      </c>
      <c r="C700" t="s">
        <v>1336</v>
      </c>
      <c r="D700" t="s">
        <v>1337</v>
      </c>
      <c r="E700" t="s">
        <v>7</v>
      </c>
      <c r="F700" t="s">
        <v>8</v>
      </c>
      <c r="G700" t="s">
        <v>9</v>
      </c>
      <c r="H700" t="s">
        <v>20</v>
      </c>
      <c r="J700" t="s">
        <v>21</v>
      </c>
      <c r="K700" t="s">
        <v>22</v>
      </c>
      <c r="M700" t="s">
        <v>13</v>
      </c>
      <c r="N700">
        <v>1</v>
      </c>
      <c r="O700">
        <v>9.99</v>
      </c>
      <c r="P700">
        <v>9.4700000000000006</v>
      </c>
      <c r="Q700">
        <v>9.4700000000000006</v>
      </c>
      <c r="R700">
        <v>9.4700000000000006</v>
      </c>
      <c r="S700">
        <v>9.4700000000000006</v>
      </c>
      <c r="T700">
        <v>9.4700000000000006</v>
      </c>
      <c r="U700">
        <v>0</v>
      </c>
      <c r="V700">
        <v>0</v>
      </c>
      <c r="W700" t="s">
        <v>14</v>
      </c>
      <c r="Y700">
        <v>5.5</v>
      </c>
      <c r="Z700">
        <v>0.52</v>
      </c>
      <c r="AA700">
        <v>0</v>
      </c>
      <c r="AB700">
        <v>0</v>
      </c>
      <c r="AC700" t="s">
        <v>14</v>
      </c>
      <c r="AD700">
        <v>1</v>
      </c>
      <c r="AE700">
        <v>1</v>
      </c>
      <c r="AF700">
        <v>9.4700000000000006</v>
      </c>
      <c r="AG700">
        <v>0.52</v>
      </c>
      <c r="AH700">
        <f t="shared" si="10"/>
        <v>6.6290000000000004</v>
      </c>
      <c r="AI700" t="s">
        <v>15</v>
      </c>
    </row>
    <row r="701" spans="1:35" x14ac:dyDescent="0.25">
      <c r="A701" t="s">
        <v>16</v>
      </c>
      <c r="B701" t="s">
        <v>34</v>
      </c>
      <c r="C701" t="s">
        <v>1338</v>
      </c>
      <c r="D701" t="s">
        <v>1339</v>
      </c>
      <c r="E701" t="s">
        <v>7</v>
      </c>
      <c r="F701" t="s">
        <v>8</v>
      </c>
      <c r="G701" t="s">
        <v>9</v>
      </c>
      <c r="H701" t="s">
        <v>10</v>
      </c>
      <c r="J701" t="s">
        <v>11</v>
      </c>
      <c r="K701" t="s">
        <v>12</v>
      </c>
      <c r="M701" t="s">
        <v>13</v>
      </c>
      <c r="N701">
        <v>2</v>
      </c>
      <c r="O701">
        <v>6.49</v>
      </c>
      <c r="P701">
        <v>6.12</v>
      </c>
      <c r="Q701">
        <v>12.24</v>
      </c>
      <c r="R701">
        <v>12.24</v>
      </c>
      <c r="S701">
        <v>12.24</v>
      </c>
      <c r="T701">
        <v>12.24</v>
      </c>
      <c r="U701">
        <v>0</v>
      </c>
      <c r="V701">
        <v>0</v>
      </c>
      <c r="W701" t="s">
        <v>14</v>
      </c>
      <c r="Y701">
        <v>6</v>
      </c>
      <c r="Z701">
        <v>0.74</v>
      </c>
      <c r="AA701">
        <v>0</v>
      </c>
      <c r="AB701">
        <v>0</v>
      </c>
      <c r="AC701" t="s">
        <v>14</v>
      </c>
      <c r="AD701">
        <v>1</v>
      </c>
      <c r="AE701">
        <v>1</v>
      </c>
      <c r="AF701">
        <v>12.24</v>
      </c>
      <c r="AG701">
        <v>0.74</v>
      </c>
      <c r="AH701">
        <f t="shared" si="10"/>
        <v>8.5679999999999996</v>
      </c>
      <c r="AI701" t="s">
        <v>15</v>
      </c>
    </row>
    <row r="702" spans="1:35" x14ac:dyDescent="0.25">
      <c r="A702" t="s">
        <v>16</v>
      </c>
      <c r="B702" t="s">
        <v>4</v>
      </c>
      <c r="C702" t="s">
        <v>1340</v>
      </c>
      <c r="D702" t="s">
        <v>1341</v>
      </c>
      <c r="E702" t="s">
        <v>7</v>
      </c>
      <c r="F702" t="s">
        <v>8</v>
      </c>
      <c r="G702" t="s">
        <v>9</v>
      </c>
      <c r="H702" t="s">
        <v>45</v>
      </c>
      <c r="J702" t="s">
        <v>32</v>
      </c>
      <c r="K702" t="s">
        <v>33</v>
      </c>
      <c r="M702" t="s">
        <v>13</v>
      </c>
      <c r="N702">
        <v>1</v>
      </c>
      <c r="O702">
        <v>3.99</v>
      </c>
      <c r="P702">
        <v>3.84</v>
      </c>
      <c r="Q702">
        <v>3.84</v>
      </c>
      <c r="R702">
        <v>3.84</v>
      </c>
      <c r="S702">
        <v>3.84</v>
      </c>
      <c r="T702">
        <v>3.84</v>
      </c>
      <c r="U702">
        <v>0</v>
      </c>
      <c r="V702">
        <v>0</v>
      </c>
      <c r="W702" t="s">
        <v>14</v>
      </c>
      <c r="Y702">
        <v>4</v>
      </c>
      <c r="Z702">
        <v>0.15</v>
      </c>
      <c r="AA702">
        <v>0</v>
      </c>
      <c r="AB702">
        <v>0</v>
      </c>
      <c r="AC702" t="s">
        <v>14</v>
      </c>
      <c r="AD702">
        <v>1</v>
      </c>
      <c r="AE702">
        <v>1</v>
      </c>
      <c r="AF702">
        <v>3.84</v>
      </c>
      <c r="AG702">
        <v>0.15</v>
      </c>
      <c r="AH702">
        <f t="shared" si="10"/>
        <v>2.6879999999999997</v>
      </c>
      <c r="AI702" t="s">
        <v>15</v>
      </c>
    </row>
    <row r="703" spans="1:35" x14ac:dyDescent="0.25">
      <c r="A703" t="s">
        <v>16</v>
      </c>
      <c r="B703" t="s">
        <v>4</v>
      </c>
      <c r="C703" t="s">
        <v>193</v>
      </c>
      <c r="D703" t="s">
        <v>194</v>
      </c>
      <c r="E703" t="s">
        <v>7</v>
      </c>
      <c r="F703" t="s">
        <v>8</v>
      </c>
      <c r="G703" t="s">
        <v>9</v>
      </c>
      <c r="H703" t="s">
        <v>20</v>
      </c>
      <c r="J703" t="s">
        <v>21</v>
      </c>
      <c r="K703" t="s">
        <v>22</v>
      </c>
      <c r="M703" t="s">
        <v>13</v>
      </c>
      <c r="N703">
        <v>5</v>
      </c>
      <c r="O703">
        <v>5.99</v>
      </c>
      <c r="P703">
        <v>5.68</v>
      </c>
      <c r="Q703">
        <v>28.4</v>
      </c>
      <c r="R703">
        <v>28.4</v>
      </c>
      <c r="S703">
        <v>28.4</v>
      </c>
      <c r="T703">
        <v>28.4</v>
      </c>
      <c r="U703">
        <v>0</v>
      </c>
      <c r="V703">
        <v>0</v>
      </c>
      <c r="W703" t="s">
        <v>14</v>
      </c>
      <c r="Y703">
        <v>5.5</v>
      </c>
      <c r="Z703">
        <v>1.55</v>
      </c>
      <c r="AA703">
        <v>0</v>
      </c>
      <c r="AB703">
        <v>0</v>
      </c>
      <c r="AC703" t="s">
        <v>14</v>
      </c>
      <c r="AD703">
        <v>1</v>
      </c>
      <c r="AE703">
        <v>1</v>
      </c>
      <c r="AF703">
        <v>28.4</v>
      </c>
      <c r="AG703">
        <v>1.55</v>
      </c>
      <c r="AH703">
        <f t="shared" si="10"/>
        <v>19.88</v>
      </c>
      <c r="AI703" t="s">
        <v>15</v>
      </c>
    </row>
    <row r="704" spans="1:35" x14ac:dyDescent="0.25">
      <c r="A704" t="s">
        <v>16</v>
      </c>
      <c r="B704" t="s">
        <v>920</v>
      </c>
      <c r="C704" t="s">
        <v>1342</v>
      </c>
      <c r="D704" t="s">
        <v>1343</v>
      </c>
      <c r="E704" t="s">
        <v>7</v>
      </c>
      <c r="F704" t="s">
        <v>8</v>
      </c>
      <c r="G704" t="s">
        <v>9</v>
      </c>
      <c r="H704" t="s">
        <v>45</v>
      </c>
      <c r="J704" t="s">
        <v>32</v>
      </c>
      <c r="K704" t="s">
        <v>33</v>
      </c>
      <c r="M704" t="s">
        <v>717</v>
      </c>
      <c r="N704">
        <v>-1</v>
      </c>
      <c r="O704">
        <v>9.49</v>
      </c>
      <c r="P704">
        <v>9.1199999999999992</v>
      </c>
      <c r="Q704">
        <v>-9.1199999999999992</v>
      </c>
      <c r="R704">
        <v>-9.1199999999999992</v>
      </c>
      <c r="S704">
        <v>-9.1199999999999992</v>
      </c>
      <c r="T704">
        <v>-9.1199999999999992</v>
      </c>
      <c r="U704">
        <v>0</v>
      </c>
      <c r="V704">
        <v>0</v>
      </c>
      <c r="W704" t="s">
        <v>14</v>
      </c>
      <c r="Y704">
        <v>4</v>
      </c>
      <c r="Z704">
        <v>-0.37</v>
      </c>
      <c r="AA704">
        <v>0</v>
      </c>
      <c r="AB704">
        <v>0</v>
      </c>
      <c r="AC704" t="s">
        <v>14</v>
      </c>
      <c r="AD704">
        <v>1</v>
      </c>
      <c r="AE704">
        <v>1</v>
      </c>
      <c r="AF704">
        <v>-9.1199999999999992</v>
      </c>
      <c r="AG704">
        <v>-0.37</v>
      </c>
      <c r="AH704">
        <f t="shared" si="10"/>
        <v>-6.3839999999999995</v>
      </c>
      <c r="AI704" t="s">
        <v>15</v>
      </c>
    </row>
    <row r="705" spans="1:35" x14ac:dyDescent="0.25">
      <c r="A705" t="s">
        <v>16</v>
      </c>
      <c r="B705" t="s">
        <v>23</v>
      </c>
      <c r="C705" t="s">
        <v>1344</v>
      </c>
      <c r="D705" t="s">
        <v>1345</v>
      </c>
      <c r="E705" t="s">
        <v>7</v>
      </c>
      <c r="F705" t="s">
        <v>8</v>
      </c>
      <c r="G705" t="s">
        <v>9</v>
      </c>
      <c r="H705" t="s">
        <v>10</v>
      </c>
      <c r="J705" t="s">
        <v>11</v>
      </c>
      <c r="K705" t="s">
        <v>12</v>
      </c>
      <c r="M705" t="s">
        <v>13</v>
      </c>
      <c r="N705">
        <v>1</v>
      </c>
      <c r="O705">
        <v>4.49</v>
      </c>
      <c r="P705">
        <v>4.24</v>
      </c>
      <c r="Q705">
        <v>4.24</v>
      </c>
      <c r="R705">
        <v>4.24</v>
      </c>
      <c r="S705">
        <v>4.24</v>
      </c>
      <c r="T705">
        <v>4.24</v>
      </c>
      <c r="U705">
        <v>0</v>
      </c>
      <c r="V705">
        <v>0</v>
      </c>
      <c r="W705" t="s">
        <v>14</v>
      </c>
      <c r="Y705">
        <v>6</v>
      </c>
      <c r="Z705">
        <v>0.25</v>
      </c>
      <c r="AA705">
        <v>0</v>
      </c>
      <c r="AB705">
        <v>0</v>
      </c>
      <c r="AC705" t="s">
        <v>14</v>
      </c>
      <c r="AD705">
        <v>1</v>
      </c>
      <c r="AE705">
        <v>1</v>
      </c>
      <c r="AF705">
        <v>4.24</v>
      </c>
      <c r="AG705">
        <v>0.25</v>
      </c>
      <c r="AH705">
        <f t="shared" si="10"/>
        <v>2.968</v>
      </c>
      <c r="AI705" t="s">
        <v>15</v>
      </c>
    </row>
    <row r="706" spans="1:35" x14ac:dyDescent="0.25">
      <c r="A706" t="s">
        <v>16</v>
      </c>
      <c r="B706" t="s">
        <v>4</v>
      </c>
      <c r="C706" t="s">
        <v>1346</v>
      </c>
      <c r="D706" t="s">
        <v>1347</v>
      </c>
      <c r="E706" t="s">
        <v>7</v>
      </c>
      <c r="F706" t="s">
        <v>8</v>
      </c>
      <c r="G706" t="s">
        <v>9</v>
      </c>
      <c r="H706" t="s">
        <v>45</v>
      </c>
      <c r="J706" t="s">
        <v>32</v>
      </c>
      <c r="K706" t="s">
        <v>33</v>
      </c>
      <c r="M706" t="s">
        <v>13</v>
      </c>
      <c r="N706">
        <v>1</v>
      </c>
      <c r="O706">
        <v>3.99</v>
      </c>
      <c r="P706">
        <v>3.84</v>
      </c>
      <c r="Q706">
        <v>3.84</v>
      </c>
      <c r="R706">
        <v>3.84</v>
      </c>
      <c r="S706">
        <v>3.84</v>
      </c>
      <c r="T706">
        <v>3.84</v>
      </c>
      <c r="U706">
        <v>0</v>
      </c>
      <c r="V706">
        <v>0</v>
      </c>
      <c r="W706" t="s">
        <v>14</v>
      </c>
      <c r="Y706">
        <v>4</v>
      </c>
      <c r="Z706">
        <v>0.15</v>
      </c>
      <c r="AA706">
        <v>0</v>
      </c>
      <c r="AB706">
        <v>0</v>
      </c>
      <c r="AC706" t="s">
        <v>14</v>
      </c>
      <c r="AD706">
        <v>1</v>
      </c>
      <c r="AE706">
        <v>1</v>
      </c>
      <c r="AF706">
        <v>3.84</v>
      </c>
      <c r="AG706">
        <v>0.15</v>
      </c>
      <c r="AH706">
        <f t="shared" si="10"/>
        <v>2.6879999999999997</v>
      </c>
      <c r="AI706" t="s">
        <v>15</v>
      </c>
    </row>
    <row r="707" spans="1:35" x14ac:dyDescent="0.25">
      <c r="A707" t="s">
        <v>16</v>
      </c>
      <c r="B707" t="s">
        <v>4</v>
      </c>
      <c r="C707" t="s">
        <v>1348</v>
      </c>
      <c r="D707" t="s">
        <v>1349</v>
      </c>
      <c r="E707" t="s">
        <v>7</v>
      </c>
      <c r="F707" t="s">
        <v>8</v>
      </c>
      <c r="G707" t="s">
        <v>9</v>
      </c>
      <c r="H707" t="s">
        <v>10</v>
      </c>
      <c r="J707" t="s">
        <v>11</v>
      </c>
      <c r="K707" t="s">
        <v>12</v>
      </c>
      <c r="M707" t="s">
        <v>13</v>
      </c>
      <c r="N707">
        <v>1</v>
      </c>
      <c r="O707">
        <v>2.99</v>
      </c>
      <c r="P707">
        <v>2.82</v>
      </c>
      <c r="Q707">
        <v>2.82</v>
      </c>
      <c r="R707">
        <v>2.82</v>
      </c>
      <c r="S707">
        <v>2.82</v>
      </c>
      <c r="T707">
        <v>2.82</v>
      </c>
      <c r="U707">
        <v>0</v>
      </c>
      <c r="V707">
        <v>0</v>
      </c>
      <c r="W707" t="s">
        <v>14</v>
      </c>
      <c r="Y707">
        <v>6</v>
      </c>
      <c r="Z707">
        <v>0.17</v>
      </c>
      <c r="AA707">
        <v>0</v>
      </c>
      <c r="AB707">
        <v>0</v>
      </c>
      <c r="AC707" t="s">
        <v>14</v>
      </c>
      <c r="AD707">
        <v>1</v>
      </c>
      <c r="AE707">
        <v>1</v>
      </c>
      <c r="AF707">
        <v>2.82</v>
      </c>
      <c r="AG707">
        <v>0.17</v>
      </c>
      <c r="AH707">
        <f t="shared" ref="AH707:AH770" si="11">+AF707*70%</f>
        <v>1.9739999999999998</v>
      </c>
      <c r="AI707" t="s">
        <v>15</v>
      </c>
    </row>
    <row r="708" spans="1:35" x14ac:dyDescent="0.25">
      <c r="A708" t="s">
        <v>16</v>
      </c>
      <c r="B708" t="s">
        <v>23</v>
      </c>
      <c r="C708" t="s">
        <v>1350</v>
      </c>
      <c r="D708" t="s">
        <v>1351</v>
      </c>
      <c r="E708" t="s">
        <v>7</v>
      </c>
      <c r="F708" t="s">
        <v>8</v>
      </c>
      <c r="G708" t="s">
        <v>9</v>
      </c>
      <c r="H708" t="s">
        <v>10</v>
      </c>
      <c r="J708" t="s">
        <v>11</v>
      </c>
      <c r="K708" t="s">
        <v>12</v>
      </c>
      <c r="M708" t="s">
        <v>13</v>
      </c>
      <c r="N708">
        <v>1</v>
      </c>
      <c r="O708">
        <v>5.49</v>
      </c>
      <c r="P708">
        <v>5.18</v>
      </c>
      <c r="Q708">
        <v>5.18</v>
      </c>
      <c r="R708">
        <v>5.18</v>
      </c>
      <c r="S708">
        <v>5.18</v>
      </c>
      <c r="T708">
        <v>5.18</v>
      </c>
      <c r="U708">
        <v>0</v>
      </c>
      <c r="V708">
        <v>0</v>
      </c>
      <c r="W708" t="s">
        <v>14</v>
      </c>
      <c r="Y708">
        <v>6</v>
      </c>
      <c r="Z708">
        <v>0.31</v>
      </c>
      <c r="AA708">
        <v>0</v>
      </c>
      <c r="AB708">
        <v>0</v>
      </c>
      <c r="AC708" t="s">
        <v>14</v>
      </c>
      <c r="AD708">
        <v>1</v>
      </c>
      <c r="AE708">
        <v>1</v>
      </c>
      <c r="AF708">
        <v>5.18</v>
      </c>
      <c r="AG708">
        <v>0.31</v>
      </c>
      <c r="AH708">
        <f t="shared" si="11"/>
        <v>3.6259999999999994</v>
      </c>
      <c r="AI708" t="s">
        <v>15</v>
      </c>
    </row>
    <row r="709" spans="1:35" x14ac:dyDescent="0.25">
      <c r="A709" t="s">
        <v>16</v>
      </c>
      <c r="B709" t="s">
        <v>115</v>
      </c>
      <c r="C709" t="s">
        <v>326</v>
      </c>
      <c r="D709" t="s">
        <v>327</v>
      </c>
      <c r="E709" t="s">
        <v>7</v>
      </c>
      <c r="F709" t="s">
        <v>8</v>
      </c>
      <c r="G709" t="s">
        <v>9</v>
      </c>
      <c r="H709" t="s">
        <v>10</v>
      </c>
      <c r="J709" t="s">
        <v>11</v>
      </c>
      <c r="K709" t="s">
        <v>12</v>
      </c>
      <c r="M709" t="s">
        <v>13</v>
      </c>
      <c r="N709">
        <v>1</v>
      </c>
      <c r="O709">
        <v>5.49</v>
      </c>
      <c r="P709">
        <v>5.18</v>
      </c>
      <c r="Q709">
        <v>5.18</v>
      </c>
      <c r="R709">
        <v>5.18</v>
      </c>
      <c r="S709">
        <v>5.18</v>
      </c>
      <c r="T709">
        <v>5.18</v>
      </c>
      <c r="U709">
        <v>0</v>
      </c>
      <c r="V709">
        <v>0</v>
      </c>
      <c r="W709" t="s">
        <v>14</v>
      </c>
      <c r="Y709">
        <v>6</v>
      </c>
      <c r="Z709">
        <v>0.31</v>
      </c>
      <c r="AA709">
        <v>0</v>
      </c>
      <c r="AB709">
        <v>0</v>
      </c>
      <c r="AC709" t="s">
        <v>14</v>
      </c>
      <c r="AD709">
        <v>1</v>
      </c>
      <c r="AE709">
        <v>1</v>
      </c>
      <c r="AF709">
        <v>5.18</v>
      </c>
      <c r="AG709">
        <v>0.31</v>
      </c>
      <c r="AH709">
        <f t="shared" si="11"/>
        <v>3.6259999999999994</v>
      </c>
      <c r="AI709" t="s">
        <v>15</v>
      </c>
    </row>
    <row r="710" spans="1:35" x14ac:dyDescent="0.25">
      <c r="A710" t="s">
        <v>16</v>
      </c>
      <c r="B710" t="s">
        <v>188</v>
      </c>
      <c r="C710" t="s">
        <v>1352</v>
      </c>
      <c r="D710" t="s">
        <v>1353</v>
      </c>
      <c r="E710" t="s">
        <v>7</v>
      </c>
      <c r="F710" t="s">
        <v>8</v>
      </c>
      <c r="G710" t="s">
        <v>9</v>
      </c>
      <c r="H710" t="s">
        <v>45</v>
      </c>
      <c r="J710" t="s">
        <v>32</v>
      </c>
      <c r="K710" t="s">
        <v>33</v>
      </c>
      <c r="M710" t="s">
        <v>13</v>
      </c>
      <c r="N710">
        <v>1</v>
      </c>
      <c r="O710">
        <v>1.49</v>
      </c>
      <c r="P710">
        <v>1.43</v>
      </c>
      <c r="Q710">
        <v>1.43</v>
      </c>
      <c r="R710">
        <v>1.43</v>
      </c>
      <c r="S710">
        <v>1.43</v>
      </c>
      <c r="T710">
        <v>1.43</v>
      </c>
      <c r="U710">
        <v>0</v>
      </c>
      <c r="V710">
        <v>0</v>
      </c>
      <c r="W710" t="s">
        <v>14</v>
      </c>
      <c r="Y710">
        <v>4</v>
      </c>
      <c r="Z710">
        <v>0.06</v>
      </c>
      <c r="AA710">
        <v>0</v>
      </c>
      <c r="AB710">
        <v>0</v>
      </c>
      <c r="AC710" t="s">
        <v>14</v>
      </c>
      <c r="AD710">
        <v>1</v>
      </c>
      <c r="AE710">
        <v>1</v>
      </c>
      <c r="AF710">
        <v>1.43</v>
      </c>
      <c r="AG710">
        <v>0.06</v>
      </c>
      <c r="AH710">
        <f t="shared" si="11"/>
        <v>1.0009999999999999</v>
      </c>
      <c r="AI710" t="s">
        <v>15</v>
      </c>
    </row>
    <row r="711" spans="1:35" x14ac:dyDescent="0.25">
      <c r="A711" t="s">
        <v>16</v>
      </c>
      <c r="B711" t="s">
        <v>601</v>
      </c>
      <c r="C711" t="s">
        <v>1354</v>
      </c>
      <c r="D711" t="s">
        <v>1355</v>
      </c>
      <c r="E711" t="s">
        <v>7</v>
      </c>
      <c r="F711" t="s">
        <v>8</v>
      </c>
      <c r="G711" t="s">
        <v>9</v>
      </c>
      <c r="H711" t="s">
        <v>120</v>
      </c>
      <c r="J711" t="s">
        <v>121</v>
      </c>
      <c r="K711" t="s">
        <v>22</v>
      </c>
      <c r="M711" t="s">
        <v>13</v>
      </c>
      <c r="N711">
        <v>1</v>
      </c>
      <c r="O711">
        <v>11.99</v>
      </c>
      <c r="P711">
        <v>11.36</v>
      </c>
      <c r="Q711">
        <v>11.36</v>
      </c>
      <c r="R711">
        <v>11.36</v>
      </c>
      <c r="S711">
        <v>11.36</v>
      </c>
      <c r="T711">
        <v>11.36</v>
      </c>
      <c r="U711">
        <v>0</v>
      </c>
      <c r="V711">
        <v>0</v>
      </c>
      <c r="W711" t="s">
        <v>14</v>
      </c>
      <c r="Y711">
        <v>5.5</v>
      </c>
      <c r="Z711">
        <v>0.63</v>
      </c>
      <c r="AA711">
        <v>0</v>
      </c>
      <c r="AB711">
        <v>0</v>
      </c>
      <c r="AC711" t="s">
        <v>14</v>
      </c>
      <c r="AD711">
        <v>1</v>
      </c>
      <c r="AE711">
        <v>1</v>
      </c>
      <c r="AF711">
        <v>11.36</v>
      </c>
      <c r="AG711">
        <v>0.63</v>
      </c>
      <c r="AH711">
        <f t="shared" si="11"/>
        <v>7.9519999999999991</v>
      </c>
      <c r="AI711" t="s">
        <v>15</v>
      </c>
    </row>
    <row r="712" spans="1:35" x14ac:dyDescent="0.25">
      <c r="A712" t="s">
        <v>16</v>
      </c>
      <c r="B712" t="s">
        <v>115</v>
      </c>
      <c r="C712" t="s">
        <v>800</v>
      </c>
      <c r="D712" t="s">
        <v>801</v>
      </c>
      <c r="E712" t="s">
        <v>7</v>
      </c>
      <c r="F712" t="s">
        <v>8</v>
      </c>
      <c r="G712" t="s">
        <v>9</v>
      </c>
      <c r="H712" t="s">
        <v>10</v>
      </c>
      <c r="J712" t="s">
        <v>11</v>
      </c>
      <c r="K712" t="s">
        <v>12</v>
      </c>
      <c r="M712" t="s">
        <v>13</v>
      </c>
      <c r="N712">
        <v>4</v>
      </c>
      <c r="O712">
        <v>15.99</v>
      </c>
      <c r="P712">
        <v>15.08</v>
      </c>
      <c r="Q712">
        <v>60.32</v>
      </c>
      <c r="R712">
        <v>60.32</v>
      </c>
      <c r="S712">
        <v>60.32</v>
      </c>
      <c r="T712">
        <v>60.32</v>
      </c>
      <c r="U712">
        <v>0</v>
      </c>
      <c r="V712">
        <v>0</v>
      </c>
      <c r="W712" t="s">
        <v>14</v>
      </c>
      <c r="Y712">
        <v>6</v>
      </c>
      <c r="Z712">
        <v>3.64</v>
      </c>
      <c r="AA712">
        <v>0</v>
      </c>
      <c r="AB712">
        <v>0</v>
      </c>
      <c r="AC712" t="s">
        <v>14</v>
      </c>
      <c r="AD712">
        <v>1</v>
      </c>
      <c r="AE712">
        <v>1</v>
      </c>
      <c r="AF712">
        <v>60.32</v>
      </c>
      <c r="AG712">
        <v>3.64</v>
      </c>
      <c r="AH712">
        <f t="shared" si="11"/>
        <v>42.223999999999997</v>
      </c>
      <c r="AI712" t="s">
        <v>15</v>
      </c>
    </row>
    <row r="713" spans="1:35" x14ac:dyDescent="0.25">
      <c r="A713" t="s">
        <v>16</v>
      </c>
      <c r="B713" t="s">
        <v>920</v>
      </c>
      <c r="C713" t="s">
        <v>1342</v>
      </c>
      <c r="D713" t="s">
        <v>1343</v>
      </c>
      <c r="E713" t="s">
        <v>7</v>
      </c>
      <c r="F713" t="s">
        <v>8</v>
      </c>
      <c r="G713" t="s">
        <v>9</v>
      </c>
      <c r="H713" t="s">
        <v>45</v>
      </c>
      <c r="J713" t="s">
        <v>32</v>
      </c>
      <c r="K713" t="s">
        <v>33</v>
      </c>
      <c r="M713" t="s">
        <v>13</v>
      </c>
      <c r="N713">
        <v>1</v>
      </c>
      <c r="O713">
        <v>9.49</v>
      </c>
      <c r="P713">
        <v>9.1199999999999992</v>
      </c>
      <c r="Q713">
        <v>9.1199999999999992</v>
      </c>
      <c r="R713">
        <v>9.1199999999999992</v>
      </c>
      <c r="S713">
        <v>9.1199999999999992</v>
      </c>
      <c r="T713">
        <v>9.1199999999999992</v>
      </c>
      <c r="U713">
        <v>0</v>
      </c>
      <c r="V713">
        <v>0</v>
      </c>
      <c r="W713" t="s">
        <v>14</v>
      </c>
      <c r="Y713">
        <v>4</v>
      </c>
      <c r="Z713">
        <v>0.37</v>
      </c>
      <c r="AA713">
        <v>0</v>
      </c>
      <c r="AB713">
        <v>0</v>
      </c>
      <c r="AC713" t="s">
        <v>14</v>
      </c>
      <c r="AD713">
        <v>1</v>
      </c>
      <c r="AE713">
        <v>1</v>
      </c>
      <c r="AF713">
        <v>9.1199999999999992</v>
      </c>
      <c r="AG713">
        <v>0.37</v>
      </c>
      <c r="AH713">
        <f t="shared" si="11"/>
        <v>6.3839999999999995</v>
      </c>
      <c r="AI713" t="s">
        <v>15</v>
      </c>
    </row>
    <row r="714" spans="1:35" x14ac:dyDescent="0.25">
      <c r="A714" t="s">
        <v>16</v>
      </c>
      <c r="B714" t="s">
        <v>4</v>
      </c>
      <c r="C714" t="s">
        <v>356</v>
      </c>
      <c r="D714" t="s">
        <v>357</v>
      </c>
      <c r="E714" t="s">
        <v>7</v>
      </c>
      <c r="F714" t="s">
        <v>8</v>
      </c>
      <c r="G714" t="s">
        <v>9</v>
      </c>
      <c r="H714" t="s">
        <v>10</v>
      </c>
      <c r="J714" t="s">
        <v>11</v>
      </c>
      <c r="K714" t="s">
        <v>12</v>
      </c>
      <c r="M714" t="s">
        <v>13</v>
      </c>
      <c r="N714">
        <v>1</v>
      </c>
      <c r="O714">
        <v>5.99</v>
      </c>
      <c r="P714">
        <v>5.65</v>
      </c>
      <c r="Q714">
        <v>5.65</v>
      </c>
      <c r="R714">
        <v>5.65</v>
      </c>
      <c r="S714">
        <v>5.65</v>
      </c>
      <c r="T714">
        <v>5.65</v>
      </c>
      <c r="U714">
        <v>0</v>
      </c>
      <c r="V714">
        <v>0</v>
      </c>
      <c r="W714" t="s">
        <v>14</v>
      </c>
      <c r="Y714">
        <v>6</v>
      </c>
      <c r="Z714">
        <v>0.34</v>
      </c>
      <c r="AA714">
        <v>0</v>
      </c>
      <c r="AB714">
        <v>0</v>
      </c>
      <c r="AC714" t="s">
        <v>14</v>
      </c>
      <c r="AD714">
        <v>1</v>
      </c>
      <c r="AE714">
        <v>1</v>
      </c>
      <c r="AF714">
        <v>5.65</v>
      </c>
      <c r="AG714">
        <v>0.34</v>
      </c>
      <c r="AH714">
        <f t="shared" si="11"/>
        <v>3.9550000000000001</v>
      </c>
      <c r="AI714" t="s">
        <v>15</v>
      </c>
    </row>
    <row r="715" spans="1:35" x14ac:dyDescent="0.25">
      <c r="A715" t="s">
        <v>16</v>
      </c>
      <c r="B715" t="s">
        <v>42</v>
      </c>
      <c r="C715" t="s">
        <v>1266</v>
      </c>
      <c r="D715" t="s">
        <v>1267</v>
      </c>
      <c r="E715" t="s">
        <v>7</v>
      </c>
      <c r="F715" t="s">
        <v>8</v>
      </c>
      <c r="G715" t="s">
        <v>9</v>
      </c>
      <c r="H715" t="s">
        <v>20</v>
      </c>
      <c r="J715" t="s">
        <v>21</v>
      </c>
      <c r="K715" t="s">
        <v>22</v>
      </c>
      <c r="M715" t="s">
        <v>13</v>
      </c>
      <c r="N715">
        <v>2</v>
      </c>
      <c r="O715">
        <v>10.99</v>
      </c>
      <c r="P715">
        <v>10.42</v>
      </c>
      <c r="Q715">
        <v>20.84</v>
      </c>
      <c r="R715">
        <v>20.84</v>
      </c>
      <c r="S715">
        <v>20.84</v>
      </c>
      <c r="T715">
        <v>20.84</v>
      </c>
      <c r="U715">
        <v>0</v>
      </c>
      <c r="V715">
        <v>0</v>
      </c>
      <c r="W715" t="s">
        <v>14</v>
      </c>
      <c r="Y715">
        <v>5.5</v>
      </c>
      <c r="Z715">
        <v>1.1399999999999999</v>
      </c>
      <c r="AA715">
        <v>0</v>
      </c>
      <c r="AB715">
        <v>0</v>
      </c>
      <c r="AC715" t="s">
        <v>14</v>
      </c>
      <c r="AD715">
        <v>1</v>
      </c>
      <c r="AE715">
        <v>1</v>
      </c>
      <c r="AF715">
        <v>20.84</v>
      </c>
      <c r="AG715">
        <v>1.1399999999999999</v>
      </c>
      <c r="AH715">
        <f t="shared" si="11"/>
        <v>14.587999999999999</v>
      </c>
      <c r="AI715" t="s">
        <v>15</v>
      </c>
    </row>
    <row r="716" spans="1:35" x14ac:dyDescent="0.25">
      <c r="A716" t="s">
        <v>16</v>
      </c>
      <c r="B716" t="s">
        <v>17</v>
      </c>
      <c r="C716" t="s">
        <v>1356</v>
      </c>
      <c r="D716" t="s">
        <v>1357</v>
      </c>
      <c r="E716" t="s">
        <v>7</v>
      </c>
      <c r="F716" t="s">
        <v>8</v>
      </c>
      <c r="G716" t="s">
        <v>9</v>
      </c>
      <c r="H716" t="s">
        <v>10</v>
      </c>
      <c r="J716" t="s">
        <v>11</v>
      </c>
      <c r="K716" t="s">
        <v>12</v>
      </c>
      <c r="M716" t="s">
        <v>13</v>
      </c>
      <c r="N716">
        <v>1</v>
      </c>
      <c r="O716">
        <v>2.99</v>
      </c>
      <c r="P716">
        <v>2.82</v>
      </c>
      <c r="Q716">
        <v>2.82</v>
      </c>
      <c r="R716">
        <v>2.82</v>
      </c>
      <c r="S716">
        <v>2.82</v>
      </c>
      <c r="T716">
        <v>2.82</v>
      </c>
      <c r="U716">
        <v>0</v>
      </c>
      <c r="V716">
        <v>0</v>
      </c>
      <c r="W716" t="s">
        <v>14</v>
      </c>
      <c r="Y716">
        <v>6</v>
      </c>
      <c r="Z716">
        <v>0.17</v>
      </c>
      <c r="AA716">
        <v>0</v>
      </c>
      <c r="AB716">
        <v>0</v>
      </c>
      <c r="AC716" t="s">
        <v>14</v>
      </c>
      <c r="AD716">
        <v>1</v>
      </c>
      <c r="AE716">
        <v>1</v>
      </c>
      <c r="AF716">
        <v>2.82</v>
      </c>
      <c r="AG716">
        <v>0.17</v>
      </c>
      <c r="AH716">
        <f t="shared" si="11"/>
        <v>1.9739999999999998</v>
      </c>
      <c r="AI716" t="s">
        <v>15</v>
      </c>
    </row>
    <row r="717" spans="1:35" x14ac:dyDescent="0.25">
      <c r="A717" t="s">
        <v>16</v>
      </c>
      <c r="B717" t="s">
        <v>23</v>
      </c>
      <c r="C717" t="s">
        <v>1358</v>
      </c>
      <c r="D717" t="s">
        <v>1359</v>
      </c>
      <c r="E717" t="s">
        <v>7</v>
      </c>
      <c r="F717" t="s">
        <v>8</v>
      </c>
      <c r="G717" t="s">
        <v>9</v>
      </c>
      <c r="H717" t="s">
        <v>10</v>
      </c>
      <c r="J717" t="s">
        <v>11</v>
      </c>
      <c r="K717" t="s">
        <v>12</v>
      </c>
      <c r="M717" t="s">
        <v>13</v>
      </c>
      <c r="N717">
        <v>1</v>
      </c>
      <c r="O717">
        <v>5.49</v>
      </c>
      <c r="P717">
        <v>5.18</v>
      </c>
      <c r="Q717">
        <v>5.18</v>
      </c>
      <c r="R717">
        <v>5.18</v>
      </c>
      <c r="S717">
        <v>5.18</v>
      </c>
      <c r="T717">
        <v>5.18</v>
      </c>
      <c r="U717">
        <v>0</v>
      </c>
      <c r="V717">
        <v>0</v>
      </c>
      <c r="W717" t="s">
        <v>14</v>
      </c>
      <c r="Y717">
        <v>6</v>
      </c>
      <c r="Z717">
        <v>0.31</v>
      </c>
      <c r="AA717">
        <v>0</v>
      </c>
      <c r="AB717">
        <v>0</v>
      </c>
      <c r="AC717" t="s">
        <v>14</v>
      </c>
      <c r="AD717">
        <v>1</v>
      </c>
      <c r="AE717">
        <v>1</v>
      </c>
      <c r="AF717">
        <v>5.18</v>
      </c>
      <c r="AG717">
        <v>0.31</v>
      </c>
      <c r="AH717">
        <f t="shared" si="11"/>
        <v>3.6259999999999994</v>
      </c>
      <c r="AI717" t="s">
        <v>15</v>
      </c>
    </row>
    <row r="718" spans="1:35" x14ac:dyDescent="0.25">
      <c r="A718" t="s">
        <v>16</v>
      </c>
      <c r="B718" t="s">
        <v>115</v>
      </c>
      <c r="C718" t="s">
        <v>430</v>
      </c>
      <c r="D718" t="s">
        <v>431</v>
      </c>
      <c r="E718" t="s">
        <v>7</v>
      </c>
      <c r="F718" t="s">
        <v>8</v>
      </c>
      <c r="G718" t="s">
        <v>9</v>
      </c>
      <c r="H718" t="s">
        <v>45</v>
      </c>
      <c r="J718" t="s">
        <v>32</v>
      </c>
      <c r="K718" t="s">
        <v>33</v>
      </c>
      <c r="M718" t="s">
        <v>13</v>
      </c>
      <c r="N718">
        <v>2</v>
      </c>
      <c r="O718">
        <v>6.49</v>
      </c>
      <c r="P718">
        <v>6.24</v>
      </c>
      <c r="Q718">
        <v>12.48</v>
      </c>
      <c r="R718">
        <v>12.48</v>
      </c>
      <c r="S718">
        <v>12.48</v>
      </c>
      <c r="T718">
        <v>12.48</v>
      </c>
      <c r="U718">
        <v>0</v>
      </c>
      <c r="V718">
        <v>0</v>
      </c>
      <c r="W718" t="s">
        <v>14</v>
      </c>
      <c r="Y718">
        <v>4</v>
      </c>
      <c r="Z718">
        <v>0.5</v>
      </c>
      <c r="AA718">
        <v>0</v>
      </c>
      <c r="AB718">
        <v>0</v>
      </c>
      <c r="AC718" t="s">
        <v>14</v>
      </c>
      <c r="AD718">
        <v>1</v>
      </c>
      <c r="AE718">
        <v>1</v>
      </c>
      <c r="AF718">
        <v>12.48</v>
      </c>
      <c r="AG718">
        <v>0.5</v>
      </c>
      <c r="AH718">
        <f t="shared" si="11"/>
        <v>8.7359999999999989</v>
      </c>
      <c r="AI718" t="s">
        <v>15</v>
      </c>
    </row>
    <row r="719" spans="1:35" x14ac:dyDescent="0.25">
      <c r="A719" t="s">
        <v>16</v>
      </c>
      <c r="B719" t="s">
        <v>34</v>
      </c>
      <c r="C719" t="s">
        <v>1360</v>
      </c>
      <c r="D719" t="s">
        <v>1361</v>
      </c>
      <c r="E719" t="s">
        <v>7</v>
      </c>
      <c r="F719" t="s">
        <v>8</v>
      </c>
      <c r="G719" t="s">
        <v>9</v>
      </c>
      <c r="H719" t="s">
        <v>10</v>
      </c>
      <c r="J719" t="s">
        <v>11</v>
      </c>
      <c r="K719" t="s">
        <v>12</v>
      </c>
      <c r="M719" t="s">
        <v>13</v>
      </c>
      <c r="N719">
        <v>1</v>
      </c>
      <c r="O719">
        <v>3.99</v>
      </c>
      <c r="P719">
        <v>3.76</v>
      </c>
      <c r="Q719">
        <v>3.76</v>
      </c>
      <c r="R719">
        <v>3.76</v>
      </c>
      <c r="S719">
        <v>3.76</v>
      </c>
      <c r="T719">
        <v>3.76</v>
      </c>
      <c r="U719">
        <v>0</v>
      </c>
      <c r="V719">
        <v>0</v>
      </c>
      <c r="W719" t="s">
        <v>14</v>
      </c>
      <c r="Y719">
        <v>6</v>
      </c>
      <c r="Z719">
        <v>0.23</v>
      </c>
      <c r="AA719">
        <v>0</v>
      </c>
      <c r="AB719">
        <v>0</v>
      </c>
      <c r="AC719" t="s">
        <v>14</v>
      </c>
      <c r="AD719">
        <v>1</v>
      </c>
      <c r="AE719">
        <v>1</v>
      </c>
      <c r="AF719">
        <v>3.76</v>
      </c>
      <c r="AG719">
        <v>0.23</v>
      </c>
      <c r="AH719">
        <f t="shared" si="11"/>
        <v>2.6319999999999997</v>
      </c>
      <c r="AI719" t="s">
        <v>15</v>
      </c>
    </row>
    <row r="720" spans="1:35" x14ac:dyDescent="0.25">
      <c r="A720" t="s">
        <v>16</v>
      </c>
      <c r="B720" t="s">
        <v>4</v>
      </c>
      <c r="C720" t="s">
        <v>1362</v>
      </c>
      <c r="D720" t="s">
        <v>1363</v>
      </c>
      <c r="E720" t="s">
        <v>191</v>
      </c>
      <c r="F720" t="s">
        <v>8</v>
      </c>
      <c r="G720" t="s">
        <v>9</v>
      </c>
      <c r="H720" t="s">
        <v>45</v>
      </c>
      <c r="J720" t="s">
        <v>32</v>
      </c>
      <c r="K720" t="s">
        <v>33</v>
      </c>
      <c r="M720" t="s">
        <v>13</v>
      </c>
      <c r="N720">
        <v>1</v>
      </c>
      <c r="O720">
        <v>3.99</v>
      </c>
      <c r="P720">
        <v>3.84</v>
      </c>
      <c r="Q720">
        <v>3.84</v>
      </c>
      <c r="R720">
        <v>3.84</v>
      </c>
      <c r="S720">
        <v>3.84</v>
      </c>
      <c r="T720">
        <v>3.84</v>
      </c>
      <c r="U720">
        <v>0</v>
      </c>
      <c r="V720">
        <v>0</v>
      </c>
      <c r="W720" t="s">
        <v>14</v>
      </c>
      <c r="Y720">
        <v>4</v>
      </c>
      <c r="Z720">
        <v>0.15</v>
      </c>
      <c r="AA720">
        <v>0</v>
      </c>
      <c r="AB720">
        <v>0</v>
      </c>
      <c r="AC720" t="s">
        <v>14</v>
      </c>
      <c r="AD720">
        <v>1</v>
      </c>
      <c r="AE720">
        <v>1</v>
      </c>
      <c r="AF720">
        <v>3.84</v>
      </c>
      <c r="AG720">
        <v>0.15</v>
      </c>
      <c r="AH720">
        <f t="shared" si="11"/>
        <v>2.6879999999999997</v>
      </c>
      <c r="AI720" t="s">
        <v>15</v>
      </c>
    </row>
    <row r="721" spans="1:35" x14ac:dyDescent="0.25">
      <c r="A721" t="s">
        <v>16</v>
      </c>
      <c r="B721" t="s">
        <v>972</v>
      </c>
      <c r="C721" t="s">
        <v>1364</v>
      </c>
      <c r="D721" t="s">
        <v>1365</v>
      </c>
      <c r="E721" t="s">
        <v>7</v>
      </c>
      <c r="F721" t="s">
        <v>8</v>
      </c>
      <c r="G721" t="s">
        <v>9</v>
      </c>
      <c r="H721" t="s">
        <v>59</v>
      </c>
      <c r="J721" t="s">
        <v>60</v>
      </c>
      <c r="K721" t="s">
        <v>22</v>
      </c>
      <c r="M721" t="s">
        <v>13</v>
      </c>
      <c r="N721">
        <v>1</v>
      </c>
      <c r="O721">
        <v>2.99</v>
      </c>
      <c r="P721">
        <v>2.83</v>
      </c>
      <c r="Q721">
        <v>2.83</v>
      </c>
      <c r="R721">
        <v>2.83</v>
      </c>
      <c r="S721">
        <v>2.83</v>
      </c>
      <c r="T721">
        <v>2.83</v>
      </c>
      <c r="U721">
        <v>0</v>
      </c>
      <c r="V721">
        <v>0</v>
      </c>
      <c r="W721" t="s">
        <v>14</v>
      </c>
      <c r="Y721">
        <v>5.5</v>
      </c>
      <c r="Z721">
        <v>0.16</v>
      </c>
      <c r="AA721">
        <v>0</v>
      </c>
      <c r="AB721">
        <v>0</v>
      </c>
      <c r="AC721" t="s">
        <v>14</v>
      </c>
      <c r="AD721">
        <v>1</v>
      </c>
      <c r="AE721">
        <v>1</v>
      </c>
      <c r="AF721">
        <v>2.83</v>
      </c>
      <c r="AG721">
        <v>0.16</v>
      </c>
      <c r="AH721">
        <f t="shared" si="11"/>
        <v>1.9809999999999999</v>
      </c>
      <c r="AI721" t="s">
        <v>15</v>
      </c>
    </row>
    <row r="722" spans="1:35" x14ac:dyDescent="0.25">
      <c r="A722" t="s">
        <v>16</v>
      </c>
      <c r="B722" t="s">
        <v>972</v>
      </c>
      <c r="C722" t="s">
        <v>1366</v>
      </c>
      <c r="D722" t="s">
        <v>1367</v>
      </c>
      <c r="E722" t="s">
        <v>7</v>
      </c>
      <c r="F722" t="s">
        <v>8</v>
      </c>
      <c r="G722" t="s">
        <v>9</v>
      </c>
      <c r="H722" t="s">
        <v>59</v>
      </c>
      <c r="J722" t="s">
        <v>60</v>
      </c>
      <c r="K722" t="s">
        <v>22</v>
      </c>
      <c r="M722" t="s">
        <v>13</v>
      </c>
      <c r="N722">
        <v>1</v>
      </c>
      <c r="O722">
        <v>8.49</v>
      </c>
      <c r="P722">
        <v>8.0500000000000007</v>
      </c>
      <c r="Q722">
        <v>8.0500000000000007</v>
      </c>
      <c r="R722">
        <v>8.0500000000000007</v>
      </c>
      <c r="S722">
        <v>8.0500000000000007</v>
      </c>
      <c r="T722">
        <v>8.0500000000000007</v>
      </c>
      <c r="U722">
        <v>0</v>
      </c>
      <c r="V722">
        <v>0</v>
      </c>
      <c r="W722" t="s">
        <v>14</v>
      </c>
      <c r="Y722">
        <v>5.5</v>
      </c>
      <c r="Z722">
        <v>0.44</v>
      </c>
      <c r="AA722">
        <v>0</v>
      </c>
      <c r="AB722">
        <v>0</v>
      </c>
      <c r="AC722" t="s">
        <v>14</v>
      </c>
      <c r="AD722">
        <v>1</v>
      </c>
      <c r="AE722">
        <v>1</v>
      </c>
      <c r="AF722">
        <v>8.0500000000000007</v>
      </c>
      <c r="AG722">
        <v>0.44</v>
      </c>
      <c r="AH722">
        <f t="shared" si="11"/>
        <v>5.6349999999999998</v>
      </c>
      <c r="AI722" t="s">
        <v>15</v>
      </c>
    </row>
    <row r="723" spans="1:35" x14ac:dyDescent="0.25">
      <c r="A723" t="s">
        <v>16</v>
      </c>
      <c r="B723" t="s">
        <v>17</v>
      </c>
      <c r="C723" t="s">
        <v>1368</v>
      </c>
      <c r="D723" t="s">
        <v>1369</v>
      </c>
      <c r="E723" t="s">
        <v>7</v>
      </c>
      <c r="F723" t="s">
        <v>8</v>
      </c>
      <c r="G723" t="s">
        <v>9</v>
      </c>
      <c r="H723" t="s">
        <v>10</v>
      </c>
      <c r="J723" t="s">
        <v>11</v>
      </c>
      <c r="K723" t="s">
        <v>12</v>
      </c>
      <c r="M723" t="s">
        <v>13</v>
      </c>
      <c r="N723">
        <v>1</v>
      </c>
      <c r="O723">
        <v>3.99</v>
      </c>
      <c r="P723">
        <v>3.76</v>
      </c>
      <c r="Q723">
        <v>3.76</v>
      </c>
      <c r="R723">
        <v>3.76</v>
      </c>
      <c r="S723">
        <v>3.76</v>
      </c>
      <c r="T723">
        <v>3.76</v>
      </c>
      <c r="U723">
        <v>0</v>
      </c>
      <c r="V723">
        <v>0</v>
      </c>
      <c r="W723" t="s">
        <v>14</v>
      </c>
      <c r="Y723">
        <v>6</v>
      </c>
      <c r="Z723">
        <v>0.23</v>
      </c>
      <c r="AA723">
        <v>0</v>
      </c>
      <c r="AB723">
        <v>0</v>
      </c>
      <c r="AC723" t="s">
        <v>14</v>
      </c>
      <c r="AD723">
        <v>1</v>
      </c>
      <c r="AE723">
        <v>1</v>
      </c>
      <c r="AF723">
        <v>3.76</v>
      </c>
      <c r="AG723">
        <v>0.23</v>
      </c>
      <c r="AH723">
        <f t="shared" si="11"/>
        <v>2.6319999999999997</v>
      </c>
      <c r="AI723" t="s">
        <v>15</v>
      </c>
    </row>
    <row r="724" spans="1:35" x14ac:dyDescent="0.25">
      <c r="A724" t="s">
        <v>16</v>
      </c>
      <c r="B724" t="s">
        <v>4</v>
      </c>
      <c r="C724" t="s">
        <v>1370</v>
      </c>
      <c r="D724" t="s">
        <v>1371</v>
      </c>
      <c r="E724" t="s">
        <v>7</v>
      </c>
      <c r="F724" t="s">
        <v>8</v>
      </c>
      <c r="G724" t="s">
        <v>9</v>
      </c>
      <c r="H724" t="s">
        <v>147</v>
      </c>
      <c r="J724" t="s">
        <v>21</v>
      </c>
      <c r="K724" t="s">
        <v>22</v>
      </c>
      <c r="M724" t="s">
        <v>13</v>
      </c>
      <c r="N724">
        <v>1</v>
      </c>
      <c r="O724">
        <v>5.49</v>
      </c>
      <c r="P724">
        <v>5.2</v>
      </c>
      <c r="Q724">
        <v>5.2</v>
      </c>
      <c r="R724">
        <v>5.2</v>
      </c>
      <c r="S724">
        <v>5.2</v>
      </c>
      <c r="T724">
        <v>5.2</v>
      </c>
      <c r="U724">
        <v>0</v>
      </c>
      <c r="V724">
        <v>0</v>
      </c>
      <c r="W724" t="s">
        <v>14</v>
      </c>
      <c r="Y724">
        <v>5.5</v>
      </c>
      <c r="Z724">
        <v>0.28999999999999998</v>
      </c>
      <c r="AA724">
        <v>0</v>
      </c>
      <c r="AB724">
        <v>0</v>
      </c>
      <c r="AC724" t="s">
        <v>14</v>
      </c>
      <c r="AD724">
        <v>1</v>
      </c>
      <c r="AE724">
        <v>1</v>
      </c>
      <c r="AF724">
        <v>5.2</v>
      </c>
      <c r="AG724">
        <v>0.28999999999999998</v>
      </c>
      <c r="AH724">
        <f t="shared" si="11"/>
        <v>3.6399999999999997</v>
      </c>
      <c r="AI724" t="s">
        <v>15</v>
      </c>
    </row>
    <row r="725" spans="1:35" x14ac:dyDescent="0.25">
      <c r="A725" t="s">
        <v>16</v>
      </c>
      <c r="B725" t="s">
        <v>23</v>
      </c>
      <c r="C725" t="s">
        <v>804</v>
      </c>
      <c r="D725" t="s">
        <v>805</v>
      </c>
      <c r="E725" t="s">
        <v>7</v>
      </c>
      <c r="F725" t="s">
        <v>8</v>
      </c>
      <c r="G725" t="s">
        <v>9</v>
      </c>
      <c r="H725" t="s">
        <v>20</v>
      </c>
      <c r="J725" t="s">
        <v>21</v>
      </c>
      <c r="K725" t="s">
        <v>22</v>
      </c>
      <c r="M725" t="s">
        <v>13</v>
      </c>
      <c r="N725">
        <v>1</v>
      </c>
      <c r="O725">
        <v>3.99</v>
      </c>
      <c r="P725">
        <v>3.78</v>
      </c>
      <c r="Q725">
        <v>3.78</v>
      </c>
      <c r="R725">
        <v>3.78</v>
      </c>
      <c r="S725">
        <v>3.78</v>
      </c>
      <c r="T725">
        <v>3.78</v>
      </c>
      <c r="U725">
        <v>0</v>
      </c>
      <c r="V725">
        <v>0</v>
      </c>
      <c r="W725" t="s">
        <v>14</v>
      </c>
      <c r="Y725">
        <v>5.5</v>
      </c>
      <c r="Z725">
        <v>0.21</v>
      </c>
      <c r="AA725">
        <v>0</v>
      </c>
      <c r="AB725">
        <v>0</v>
      </c>
      <c r="AC725" t="s">
        <v>14</v>
      </c>
      <c r="AD725">
        <v>1</v>
      </c>
      <c r="AE725">
        <v>1</v>
      </c>
      <c r="AF725">
        <v>3.78</v>
      </c>
      <c r="AG725">
        <v>0.21</v>
      </c>
      <c r="AH725">
        <f t="shared" si="11"/>
        <v>2.6459999999999999</v>
      </c>
      <c r="AI725" t="s">
        <v>15</v>
      </c>
    </row>
    <row r="726" spans="1:35" x14ac:dyDescent="0.25">
      <c r="A726" t="s">
        <v>16</v>
      </c>
      <c r="B726" t="s">
        <v>17</v>
      </c>
      <c r="C726" t="s">
        <v>509</v>
      </c>
      <c r="D726" t="s">
        <v>510</v>
      </c>
      <c r="E726" t="s">
        <v>7</v>
      </c>
      <c r="F726" t="s">
        <v>8</v>
      </c>
      <c r="G726" t="s">
        <v>9</v>
      </c>
      <c r="H726" t="s">
        <v>20</v>
      </c>
      <c r="J726" t="s">
        <v>21</v>
      </c>
      <c r="K726" t="s">
        <v>22</v>
      </c>
      <c r="M726" t="s">
        <v>13</v>
      </c>
      <c r="N726">
        <v>1</v>
      </c>
      <c r="O726">
        <v>0.99</v>
      </c>
      <c r="P726">
        <v>0.94</v>
      </c>
      <c r="Q726">
        <v>0.94</v>
      </c>
      <c r="R726">
        <v>0.94</v>
      </c>
      <c r="S726">
        <v>0.94</v>
      </c>
      <c r="T726">
        <v>0.94</v>
      </c>
      <c r="U726">
        <v>0</v>
      </c>
      <c r="V726">
        <v>0</v>
      </c>
      <c r="W726" t="s">
        <v>14</v>
      </c>
      <c r="Y726">
        <v>5.5</v>
      </c>
      <c r="Z726">
        <v>0.05</v>
      </c>
      <c r="AA726">
        <v>0</v>
      </c>
      <c r="AB726">
        <v>0</v>
      </c>
      <c r="AC726" t="s">
        <v>14</v>
      </c>
      <c r="AD726">
        <v>1</v>
      </c>
      <c r="AE726">
        <v>1</v>
      </c>
      <c r="AF726">
        <v>0.94</v>
      </c>
      <c r="AG726">
        <v>0.05</v>
      </c>
      <c r="AH726">
        <f t="shared" si="11"/>
        <v>0.65799999999999992</v>
      </c>
      <c r="AI726" t="s">
        <v>15</v>
      </c>
    </row>
    <row r="727" spans="1:35" x14ac:dyDescent="0.25">
      <c r="A727" t="s">
        <v>16</v>
      </c>
      <c r="B727" t="s">
        <v>4</v>
      </c>
      <c r="C727" t="s">
        <v>1125</v>
      </c>
      <c r="D727" t="s">
        <v>1126</v>
      </c>
      <c r="E727" t="s">
        <v>7</v>
      </c>
      <c r="F727" t="s">
        <v>8</v>
      </c>
      <c r="G727" t="s">
        <v>9</v>
      </c>
      <c r="H727" t="s">
        <v>10</v>
      </c>
      <c r="J727" t="s">
        <v>11</v>
      </c>
      <c r="K727" t="s">
        <v>12</v>
      </c>
      <c r="M727" t="s">
        <v>13</v>
      </c>
      <c r="N727">
        <v>9</v>
      </c>
      <c r="O727">
        <v>6.99</v>
      </c>
      <c r="P727">
        <v>6.59</v>
      </c>
      <c r="Q727">
        <v>59.31</v>
      </c>
      <c r="R727">
        <v>59.31</v>
      </c>
      <c r="S727">
        <v>59.31</v>
      </c>
      <c r="T727">
        <v>59.31</v>
      </c>
      <c r="U727">
        <v>0</v>
      </c>
      <c r="V727">
        <v>0</v>
      </c>
      <c r="W727" t="s">
        <v>14</v>
      </c>
      <c r="Y727">
        <v>6</v>
      </c>
      <c r="Z727">
        <v>3.6</v>
      </c>
      <c r="AA727">
        <v>0</v>
      </c>
      <c r="AB727">
        <v>0</v>
      </c>
      <c r="AC727" t="s">
        <v>14</v>
      </c>
      <c r="AD727">
        <v>1</v>
      </c>
      <c r="AE727">
        <v>1</v>
      </c>
      <c r="AF727">
        <v>59.31</v>
      </c>
      <c r="AG727">
        <v>3.6</v>
      </c>
      <c r="AH727">
        <f t="shared" si="11"/>
        <v>41.516999999999996</v>
      </c>
      <c r="AI727" t="s">
        <v>15</v>
      </c>
    </row>
    <row r="728" spans="1:35" x14ac:dyDescent="0.25">
      <c r="A728" t="s">
        <v>16</v>
      </c>
      <c r="B728" t="s">
        <v>17</v>
      </c>
      <c r="C728" t="s">
        <v>1372</v>
      </c>
      <c r="D728" t="s">
        <v>1373</v>
      </c>
      <c r="E728" t="s">
        <v>7</v>
      </c>
      <c r="F728" t="s">
        <v>8</v>
      </c>
      <c r="G728" t="s">
        <v>9</v>
      </c>
      <c r="H728" t="s">
        <v>10</v>
      </c>
      <c r="J728" t="s">
        <v>11</v>
      </c>
      <c r="K728" t="s">
        <v>12</v>
      </c>
      <c r="M728" t="s">
        <v>13</v>
      </c>
      <c r="N728">
        <v>1</v>
      </c>
      <c r="O728">
        <v>5.49</v>
      </c>
      <c r="P728">
        <v>5.18</v>
      </c>
      <c r="Q728">
        <v>5.18</v>
      </c>
      <c r="R728">
        <v>5.18</v>
      </c>
      <c r="S728">
        <v>5.18</v>
      </c>
      <c r="T728">
        <v>5.18</v>
      </c>
      <c r="U728">
        <v>0</v>
      </c>
      <c r="V728">
        <v>0</v>
      </c>
      <c r="W728" t="s">
        <v>14</v>
      </c>
      <c r="Y728">
        <v>6</v>
      </c>
      <c r="Z728">
        <v>0.31</v>
      </c>
      <c r="AA728">
        <v>0</v>
      </c>
      <c r="AB728">
        <v>0</v>
      </c>
      <c r="AC728" t="s">
        <v>14</v>
      </c>
      <c r="AD728">
        <v>1</v>
      </c>
      <c r="AE728">
        <v>1</v>
      </c>
      <c r="AF728">
        <v>5.18</v>
      </c>
      <c r="AG728">
        <v>0.31</v>
      </c>
      <c r="AH728">
        <f t="shared" si="11"/>
        <v>3.6259999999999994</v>
      </c>
      <c r="AI728" t="s">
        <v>15</v>
      </c>
    </row>
    <row r="729" spans="1:35" x14ac:dyDescent="0.25">
      <c r="A729" t="s">
        <v>16</v>
      </c>
      <c r="B729" t="s">
        <v>28</v>
      </c>
      <c r="C729" t="s">
        <v>1374</v>
      </c>
      <c r="D729" t="s">
        <v>1375</v>
      </c>
      <c r="E729" t="s">
        <v>7</v>
      </c>
      <c r="F729" t="s">
        <v>8</v>
      </c>
      <c r="G729" t="s">
        <v>9</v>
      </c>
      <c r="H729" t="s">
        <v>45</v>
      </c>
      <c r="J729" t="s">
        <v>32</v>
      </c>
      <c r="K729" t="s">
        <v>33</v>
      </c>
      <c r="M729" t="s">
        <v>13</v>
      </c>
      <c r="N729">
        <v>1</v>
      </c>
      <c r="O729">
        <v>5.99</v>
      </c>
      <c r="P729">
        <v>5.76</v>
      </c>
      <c r="Q729">
        <v>5.76</v>
      </c>
      <c r="R729">
        <v>5.76</v>
      </c>
      <c r="S729">
        <v>5.76</v>
      </c>
      <c r="T729">
        <v>5.76</v>
      </c>
      <c r="U729">
        <v>0</v>
      </c>
      <c r="V729">
        <v>0</v>
      </c>
      <c r="W729" t="s">
        <v>14</v>
      </c>
      <c r="Y729">
        <v>4</v>
      </c>
      <c r="Z729">
        <v>0.23</v>
      </c>
      <c r="AA729">
        <v>0</v>
      </c>
      <c r="AB729">
        <v>0</v>
      </c>
      <c r="AC729" t="s">
        <v>14</v>
      </c>
      <c r="AD729">
        <v>1</v>
      </c>
      <c r="AE729">
        <v>1</v>
      </c>
      <c r="AF729">
        <v>5.76</v>
      </c>
      <c r="AG729">
        <v>0.23</v>
      </c>
      <c r="AH729">
        <f t="shared" si="11"/>
        <v>4.032</v>
      </c>
      <c r="AI729" t="s">
        <v>15</v>
      </c>
    </row>
    <row r="730" spans="1:35" x14ac:dyDescent="0.25">
      <c r="A730" t="s">
        <v>16</v>
      </c>
      <c r="B730" t="s">
        <v>4</v>
      </c>
      <c r="C730" t="s">
        <v>1376</v>
      </c>
      <c r="D730" t="s">
        <v>1377</v>
      </c>
      <c r="E730" t="s">
        <v>7</v>
      </c>
      <c r="F730" t="s">
        <v>8</v>
      </c>
      <c r="G730" t="s">
        <v>9</v>
      </c>
      <c r="H730" t="s">
        <v>45</v>
      </c>
      <c r="J730" t="s">
        <v>32</v>
      </c>
      <c r="K730" t="s">
        <v>33</v>
      </c>
      <c r="M730" t="s">
        <v>13</v>
      </c>
      <c r="N730">
        <v>1</v>
      </c>
      <c r="O730">
        <v>3.99</v>
      </c>
      <c r="P730">
        <v>3.84</v>
      </c>
      <c r="Q730">
        <v>3.84</v>
      </c>
      <c r="R730">
        <v>3.84</v>
      </c>
      <c r="S730">
        <v>3.84</v>
      </c>
      <c r="T730">
        <v>3.84</v>
      </c>
      <c r="U730">
        <v>0</v>
      </c>
      <c r="V730">
        <v>0</v>
      </c>
      <c r="W730" t="s">
        <v>14</v>
      </c>
      <c r="Y730">
        <v>4</v>
      </c>
      <c r="Z730">
        <v>0.15</v>
      </c>
      <c r="AA730">
        <v>0</v>
      </c>
      <c r="AB730">
        <v>0</v>
      </c>
      <c r="AC730" t="s">
        <v>14</v>
      </c>
      <c r="AD730">
        <v>1</v>
      </c>
      <c r="AE730">
        <v>1</v>
      </c>
      <c r="AF730">
        <v>3.84</v>
      </c>
      <c r="AG730">
        <v>0.15</v>
      </c>
      <c r="AH730">
        <f t="shared" si="11"/>
        <v>2.6879999999999997</v>
      </c>
      <c r="AI730" t="s">
        <v>15</v>
      </c>
    </row>
    <row r="731" spans="1:35" x14ac:dyDescent="0.25">
      <c r="A731" t="s">
        <v>16</v>
      </c>
      <c r="B731" t="s">
        <v>4</v>
      </c>
      <c r="C731" t="s">
        <v>1378</v>
      </c>
      <c r="D731" t="s">
        <v>1379</v>
      </c>
      <c r="E731" t="s">
        <v>7</v>
      </c>
      <c r="F731" t="s">
        <v>8</v>
      </c>
      <c r="G731" t="s">
        <v>9</v>
      </c>
      <c r="H731" t="s">
        <v>10</v>
      </c>
      <c r="J731" t="s">
        <v>11</v>
      </c>
      <c r="K731" t="s">
        <v>12</v>
      </c>
      <c r="M731" t="s">
        <v>13</v>
      </c>
      <c r="N731">
        <v>1</v>
      </c>
      <c r="O731">
        <v>5.99</v>
      </c>
      <c r="P731">
        <v>5.65</v>
      </c>
      <c r="Q731">
        <v>5.65</v>
      </c>
      <c r="R731">
        <v>5.65</v>
      </c>
      <c r="S731">
        <v>5.65</v>
      </c>
      <c r="T731">
        <v>5.65</v>
      </c>
      <c r="U731">
        <v>0</v>
      </c>
      <c r="V731">
        <v>0</v>
      </c>
      <c r="W731" t="s">
        <v>14</v>
      </c>
      <c r="Y731">
        <v>6</v>
      </c>
      <c r="Z731">
        <v>0.34</v>
      </c>
      <c r="AA731">
        <v>0</v>
      </c>
      <c r="AB731">
        <v>0</v>
      </c>
      <c r="AC731" t="s">
        <v>14</v>
      </c>
      <c r="AD731">
        <v>1</v>
      </c>
      <c r="AE731">
        <v>1</v>
      </c>
      <c r="AF731">
        <v>5.65</v>
      </c>
      <c r="AG731">
        <v>0.34</v>
      </c>
      <c r="AH731">
        <f t="shared" si="11"/>
        <v>3.9550000000000001</v>
      </c>
      <c r="AI731" t="s">
        <v>15</v>
      </c>
    </row>
    <row r="732" spans="1:35" x14ac:dyDescent="0.25">
      <c r="A732" t="s">
        <v>16</v>
      </c>
      <c r="B732" t="s">
        <v>34</v>
      </c>
      <c r="C732" t="s">
        <v>1380</v>
      </c>
      <c r="D732" t="s">
        <v>1381</v>
      </c>
      <c r="E732" t="s">
        <v>7</v>
      </c>
      <c r="F732" t="s">
        <v>8</v>
      </c>
      <c r="G732" t="s">
        <v>9</v>
      </c>
      <c r="H732" t="s">
        <v>45</v>
      </c>
      <c r="J732" t="s">
        <v>32</v>
      </c>
      <c r="K732" t="s">
        <v>33</v>
      </c>
      <c r="M732" t="s">
        <v>13</v>
      </c>
      <c r="N732">
        <v>1</v>
      </c>
      <c r="O732">
        <v>9.49</v>
      </c>
      <c r="P732">
        <v>9.1199999999999992</v>
      </c>
      <c r="Q732">
        <v>9.1199999999999992</v>
      </c>
      <c r="R732">
        <v>9.1199999999999992</v>
      </c>
      <c r="S732">
        <v>9.1199999999999992</v>
      </c>
      <c r="T732">
        <v>9.1199999999999992</v>
      </c>
      <c r="U732">
        <v>0</v>
      </c>
      <c r="V732">
        <v>0</v>
      </c>
      <c r="W732" t="s">
        <v>14</v>
      </c>
      <c r="Y732">
        <v>4</v>
      </c>
      <c r="Z732">
        <v>0.37</v>
      </c>
      <c r="AA732">
        <v>0</v>
      </c>
      <c r="AB732">
        <v>0</v>
      </c>
      <c r="AC732" t="s">
        <v>14</v>
      </c>
      <c r="AD732">
        <v>1</v>
      </c>
      <c r="AE732">
        <v>1</v>
      </c>
      <c r="AF732">
        <v>9.1199999999999992</v>
      </c>
      <c r="AG732">
        <v>0.37</v>
      </c>
      <c r="AH732">
        <f t="shared" si="11"/>
        <v>6.3839999999999995</v>
      </c>
      <c r="AI732" t="s">
        <v>15</v>
      </c>
    </row>
    <row r="733" spans="1:35" x14ac:dyDescent="0.25">
      <c r="A733" t="s">
        <v>16</v>
      </c>
      <c r="B733" t="s">
        <v>23</v>
      </c>
      <c r="C733" t="s">
        <v>1055</v>
      </c>
      <c r="D733" t="s">
        <v>1056</v>
      </c>
      <c r="E733" t="s">
        <v>7</v>
      </c>
      <c r="F733" t="s">
        <v>8</v>
      </c>
      <c r="G733" t="s">
        <v>9</v>
      </c>
      <c r="H733" t="s">
        <v>45</v>
      </c>
      <c r="J733" t="s">
        <v>32</v>
      </c>
      <c r="K733" t="s">
        <v>33</v>
      </c>
      <c r="M733" t="s">
        <v>13</v>
      </c>
      <c r="N733">
        <v>5</v>
      </c>
      <c r="O733">
        <v>5.49</v>
      </c>
      <c r="P733">
        <v>5.28</v>
      </c>
      <c r="Q733">
        <v>26.4</v>
      </c>
      <c r="R733">
        <v>26.4</v>
      </c>
      <c r="S733">
        <v>26.4</v>
      </c>
      <c r="T733">
        <v>26.4</v>
      </c>
      <c r="U733">
        <v>0</v>
      </c>
      <c r="V733">
        <v>0</v>
      </c>
      <c r="W733" t="s">
        <v>14</v>
      </c>
      <c r="Y733">
        <v>4</v>
      </c>
      <c r="Z733">
        <v>1.05</v>
      </c>
      <c r="AA733">
        <v>0</v>
      </c>
      <c r="AB733">
        <v>0</v>
      </c>
      <c r="AC733" t="s">
        <v>14</v>
      </c>
      <c r="AD733">
        <v>1</v>
      </c>
      <c r="AE733">
        <v>1</v>
      </c>
      <c r="AF733">
        <v>26.4</v>
      </c>
      <c r="AG733">
        <v>1.05</v>
      </c>
      <c r="AH733">
        <f t="shared" si="11"/>
        <v>18.479999999999997</v>
      </c>
      <c r="AI733" t="s">
        <v>15</v>
      </c>
    </row>
    <row r="734" spans="1:35" x14ac:dyDescent="0.25">
      <c r="A734" t="s">
        <v>16</v>
      </c>
      <c r="B734" t="s">
        <v>34</v>
      </c>
      <c r="C734" t="s">
        <v>1382</v>
      </c>
      <c r="D734" t="s">
        <v>1383</v>
      </c>
      <c r="E734" t="s">
        <v>7</v>
      </c>
      <c r="F734" t="s">
        <v>8</v>
      </c>
      <c r="G734" t="s">
        <v>9</v>
      </c>
      <c r="H734" t="s">
        <v>10</v>
      </c>
      <c r="J734" t="s">
        <v>11</v>
      </c>
      <c r="K734" t="s">
        <v>12</v>
      </c>
      <c r="M734" t="s">
        <v>13</v>
      </c>
      <c r="N734">
        <v>1</v>
      </c>
      <c r="O734">
        <v>3.49</v>
      </c>
      <c r="P734">
        <v>3.29</v>
      </c>
      <c r="Q734">
        <v>3.29</v>
      </c>
      <c r="R734">
        <v>3.29</v>
      </c>
      <c r="S734">
        <v>3.29</v>
      </c>
      <c r="T734">
        <v>3.29</v>
      </c>
      <c r="U734">
        <v>0</v>
      </c>
      <c r="V734">
        <v>0</v>
      </c>
      <c r="W734" t="s">
        <v>14</v>
      </c>
      <c r="Y734">
        <v>6</v>
      </c>
      <c r="Z734">
        <v>0.2</v>
      </c>
      <c r="AA734">
        <v>0</v>
      </c>
      <c r="AB734">
        <v>0</v>
      </c>
      <c r="AC734" t="s">
        <v>14</v>
      </c>
      <c r="AD734">
        <v>1</v>
      </c>
      <c r="AE734">
        <v>1</v>
      </c>
      <c r="AF734">
        <v>3.29</v>
      </c>
      <c r="AG734">
        <v>0.2</v>
      </c>
      <c r="AH734">
        <f t="shared" si="11"/>
        <v>2.3029999999999999</v>
      </c>
      <c r="AI734" t="s">
        <v>15</v>
      </c>
    </row>
    <row r="735" spans="1:35" x14ac:dyDescent="0.25">
      <c r="A735" t="s">
        <v>16</v>
      </c>
      <c r="B735" t="s">
        <v>972</v>
      </c>
      <c r="C735" t="s">
        <v>1384</v>
      </c>
      <c r="D735" t="s">
        <v>1385</v>
      </c>
      <c r="E735" t="s">
        <v>7</v>
      </c>
      <c r="F735" t="s">
        <v>8</v>
      </c>
      <c r="G735" t="s">
        <v>9</v>
      </c>
      <c r="H735" t="s">
        <v>45</v>
      </c>
      <c r="J735" t="s">
        <v>32</v>
      </c>
      <c r="K735" t="s">
        <v>33</v>
      </c>
      <c r="M735" t="s">
        <v>13</v>
      </c>
      <c r="N735">
        <v>1</v>
      </c>
      <c r="O735">
        <v>28.99</v>
      </c>
      <c r="P735">
        <v>27.87</v>
      </c>
      <c r="Q735">
        <v>27.87</v>
      </c>
      <c r="R735">
        <v>27.87</v>
      </c>
      <c r="S735">
        <v>27.87</v>
      </c>
      <c r="T735">
        <v>27.87</v>
      </c>
      <c r="U735">
        <v>0</v>
      </c>
      <c r="V735">
        <v>0</v>
      </c>
      <c r="W735" t="s">
        <v>14</v>
      </c>
      <c r="Y735">
        <v>4</v>
      </c>
      <c r="Z735">
        <v>1.1200000000000001</v>
      </c>
      <c r="AA735">
        <v>0</v>
      </c>
      <c r="AB735">
        <v>0</v>
      </c>
      <c r="AC735" t="s">
        <v>14</v>
      </c>
      <c r="AD735">
        <v>1</v>
      </c>
      <c r="AE735">
        <v>1</v>
      </c>
      <c r="AF735">
        <v>27.87</v>
      </c>
      <c r="AG735">
        <v>1.1200000000000001</v>
      </c>
      <c r="AH735">
        <f t="shared" si="11"/>
        <v>19.509</v>
      </c>
      <c r="AI735" t="s">
        <v>15</v>
      </c>
    </row>
    <row r="736" spans="1:35" x14ac:dyDescent="0.25">
      <c r="A736" t="s">
        <v>16</v>
      </c>
      <c r="B736" t="s">
        <v>4</v>
      </c>
      <c r="C736" t="s">
        <v>1386</v>
      </c>
      <c r="D736" t="s">
        <v>1387</v>
      </c>
      <c r="E736" t="s">
        <v>7</v>
      </c>
      <c r="F736" t="s">
        <v>8</v>
      </c>
      <c r="G736" t="s">
        <v>9</v>
      </c>
      <c r="H736" t="s">
        <v>10</v>
      </c>
      <c r="J736" t="s">
        <v>11</v>
      </c>
      <c r="K736" t="s">
        <v>12</v>
      </c>
      <c r="M736" t="s">
        <v>13</v>
      </c>
      <c r="N736">
        <v>1</v>
      </c>
      <c r="O736">
        <v>3.99</v>
      </c>
      <c r="P736">
        <v>3.76</v>
      </c>
      <c r="Q736">
        <v>3.76</v>
      </c>
      <c r="R736">
        <v>3.76</v>
      </c>
      <c r="S736">
        <v>3.76</v>
      </c>
      <c r="T736">
        <v>3.76</v>
      </c>
      <c r="U736">
        <v>0</v>
      </c>
      <c r="V736">
        <v>0</v>
      </c>
      <c r="W736" t="s">
        <v>14</v>
      </c>
      <c r="Y736">
        <v>6</v>
      </c>
      <c r="Z736">
        <v>0.23</v>
      </c>
      <c r="AA736">
        <v>0</v>
      </c>
      <c r="AB736">
        <v>0</v>
      </c>
      <c r="AC736" t="s">
        <v>14</v>
      </c>
      <c r="AD736">
        <v>1</v>
      </c>
      <c r="AE736">
        <v>1</v>
      </c>
      <c r="AF736">
        <v>3.76</v>
      </c>
      <c r="AG736">
        <v>0.23</v>
      </c>
      <c r="AH736">
        <f t="shared" si="11"/>
        <v>2.6319999999999997</v>
      </c>
      <c r="AI736" t="s">
        <v>15</v>
      </c>
    </row>
    <row r="737" spans="1:35" x14ac:dyDescent="0.25">
      <c r="A737" t="s">
        <v>16</v>
      </c>
      <c r="B737" t="s">
        <v>17</v>
      </c>
      <c r="C737" t="s">
        <v>1388</v>
      </c>
      <c r="D737" t="s">
        <v>1389</v>
      </c>
      <c r="E737" t="s">
        <v>7</v>
      </c>
      <c r="F737" t="s">
        <v>8</v>
      </c>
      <c r="G737" t="s">
        <v>9</v>
      </c>
      <c r="H737" t="s">
        <v>10</v>
      </c>
      <c r="J737" t="s">
        <v>11</v>
      </c>
      <c r="K737" t="s">
        <v>12</v>
      </c>
      <c r="M737" t="s">
        <v>13</v>
      </c>
      <c r="N737">
        <v>1</v>
      </c>
      <c r="O737">
        <v>5.99</v>
      </c>
      <c r="P737">
        <v>5.65</v>
      </c>
      <c r="Q737">
        <v>5.65</v>
      </c>
      <c r="R737">
        <v>5.65</v>
      </c>
      <c r="S737">
        <v>5.65</v>
      </c>
      <c r="T737">
        <v>5.65</v>
      </c>
      <c r="U737">
        <v>0</v>
      </c>
      <c r="V737">
        <v>0</v>
      </c>
      <c r="W737" t="s">
        <v>14</v>
      </c>
      <c r="Y737">
        <v>6</v>
      </c>
      <c r="Z737">
        <v>0.34</v>
      </c>
      <c r="AA737">
        <v>0</v>
      </c>
      <c r="AB737">
        <v>0</v>
      </c>
      <c r="AC737" t="s">
        <v>14</v>
      </c>
      <c r="AD737">
        <v>1</v>
      </c>
      <c r="AE737">
        <v>1</v>
      </c>
      <c r="AF737">
        <v>5.65</v>
      </c>
      <c r="AG737">
        <v>0.34</v>
      </c>
      <c r="AH737">
        <f t="shared" si="11"/>
        <v>3.9550000000000001</v>
      </c>
      <c r="AI737" t="s">
        <v>15</v>
      </c>
    </row>
    <row r="738" spans="1:35" x14ac:dyDescent="0.25">
      <c r="A738" t="s">
        <v>16</v>
      </c>
      <c r="B738" t="s">
        <v>4</v>
      </c>
      <c r="C738" t="s">
        <v>756</v>
      </c>
      <c r="D738" t="s">
        <v>757</v>
      </c>
      <c r="E738" t="s">
        <v>7</v>
      </c>
      <c r="F738" t="s">
        <v>8</v>
      </c>
      <c r="G738" t="s">
        <v>9</v>
      </c>
      <c r="H738" t="s">
        <v>10</v>
      </c>
      <c r="J738" t="s">
        <v>11</v>
      </c>
      <c r="K738" t="s">
        <v>12</v>
      </c>
      <c r="M738" t="s">
        <v>13</v>
      </c>
      <c r="N738">
        <v>4</v>
      </c>
      <c r="O738">
        <v>0.99</v>
      </c>
      <c r="P738">
        <v>0.93</v>
      </c>
      <c r="Q738">
        <v>3.72</v>
      </c>
      <c r="R738">
        <v>3.72</v>
      </c>
      <c r="S738">
        <v>3.72</v>
      </c>
      <c r="T738">
        <v>3.72</v>
      </c>
      <c r="U738">
        <v>0</v>
      </c>
      <c r="V738">
        <v>0</v>
      </c>
      <c r="W738" t="s">
        <v>14</v>
      </c>
      <c r="Y738">
        <v>6</v>
      </c>
      <c r="Z738">
        <v>0.24</v>
      </c>
      <c r="AA738">
        <v>0</v>
      </c>
      <c r="AB738">
        <v>0</v>
      </c>
      <c r="AC738" t="s">
        <v>14</v>
      </c>
      <c r="AD738">
        <v>1</v>
      </c>
      <c r="AE738">
        <v>1</v>
      </c>
      <c r="AF738">
        <v>3.72</v>
      </c>
      <c r="AG738">
        <v>0.24</v>
      </c>
      <c r="AH738">
        <f t="shared" si="11"/>
        <v>2.6040000000000001</v>
      </c>
      <c r="AI738" t="s">
        <v>15</v>
      </c>
    </row>
    <row r="739" spans="1:35" x14ac:dyDescent="0.25">
      <c r="A739" t="s">
        <v>16</v>
      </c>
      <c r="B739" t="s">
        <v>17</v>
      </c>
      <c r="C739" t="s">
        <v>1390</v>
      </c>
      <c r="D739" t="s">
        <v>1391</v>
      </c>
      <c r="E739" t="s">
        <v>7</v>
      </c>
      <c r="F739" t="s">
        <v>8</v>
      </c>
      <c r="G739" t="s">
        <v>9</v>
      </c>
      <c r="H739" t="s">
        <v>45</v>
      </c>
      <c r="J739" t="s">
        <v>32</v>
      </c>
      <c r="K739" t="s">
        <v>33</v>
      </c>
      <c r="M739" t="s">
        <v>13</v>
      </c>
      <c r="N739">
        <v>1</v>
      </c>
      <c r="O739">
        <v>0.99</v>
      </c>
      <c r="P739">
        <v>0.95</v>
      </c>
      <c r="Q739">
        <v>0.95</v>
      </c>
      <c r="R739">
        <v>0.95</v>
      </c>
      <c r="S739">
        <v>0.95</v>
      </c>
      <c r="T739">
        <v>0.95</v>
      </c>
      <c r="U739">
        <v>0</v>
      </c>
      <c r="V739">
        <v>0</v>
      </c>
      <c r="W739" t="s">
        <v>14</v>
      </c>
      <c r="Y739">
        <v>4</v>
      </c>
      <c r="Z739">
        <v>0.04</v>
      </c>
      <c r="AA739">
        <v>0</v>
      </c>
      <c r="AB739">
        <v>0</v>
      </c>
      <c r="AC739" t="s">
        <v>14</v>
      </c>
      <c r="AD739">
        <v>1</v>
      </c>
      <c r="AE739">
        <v>1</v>
      </c>
      <c r="AF739">
        <v>0.95</v>
      </c>
      <c r="AG739">
        <v>0.04</v>
      </c>
      <c r="AH739">
        <f t="shared" si="11"/>
        <v>0.66499999999999992</v>
      </c>
      <c r="AI739" t="s">
        <v>15</v>
      </c>
    </row>
    <row r="740" spans="1:35" x14ac:dyDescent="0.25">
      <c r="A740" t="s">
        <v>16</v>
      </c>
      <c r="B740" t="s">
        <v>17</v>
      </c>
      <c r="C740" t="s">
        <v>1392</v>
      </c>
      <c r="D740" t="s">
        <v>1393</v>
      </c>
      <c r="E740" t="s">
        <v>7</v>
      </c>
      <c r="F740" t="s">
        <v>8</v>
      </c>
      <c r="G740" t="s">
        <v>9</v>
      </c>
      <c r="H740" t="s">
        <v>45</v>
      </c>
      <c r="J740" t="s">
        <v>32</v>
      </c>
      <c r="K740" t="s">
        <v>33</v>
      </c>
      <c r="M740" t="s">
        <v>13</v>
      </c>
      <c r="N740">
        <v>1</v>
      </c>
      <c r="O740">
        <v>5.99</v>
      </c>
      <c r="P740">
        <v>5.76</v>
      </c>
      <c r="Q740">
        <v>5.76</v>
      </c>
      <c r="R740">
        <v>5.76</v>
      </c>
      <c r="S740">
        <v>5.76</v>
      </c>
      <c r="T740">
        <v>5.76</v>
      </c>
      <c r="U740">
        <v>0</v>
      </c>
      <c r="V740">
        <v>0</v>
      </c>
      <c r="W740" t="s">
        <v>14</v>
      </c>
      <c r="Y740">
        <v>4</v>
      </c>
      <c r="Z740">
        <v>0.23</v>
      </c>
      <c r="AA740">
        <v>0</v>
      </c>
      <c r="AB740">
        <v>0</v>
      </c>
      <c r="AC740" t="s">
        <v>14</v>
      </c>
      <c r="AD740">
        <v>1</v>
      </c>
      <c r="AE740">
        <v>1</v>
      </c>
      <c r="AF740">
        <v>5.76</v>
      </c>
      <c r="AG740">
        <v>0.23</v>
      </c>
      <c r="AH740">
        <f t="shared" si="11"/>
        <v>4.032</v>
      </c>
      <c r="AI740" t="s">
        <v>15</v>
      </c>
    </row>
    <row r="741" spans="1:35" x14ac:dyDescent="0.25">
      <c r="A741" t="s">
        <v>16</v>
      </c>
      <c r="B741" t="s">
        <v>4</v>
      </c>
      <c r="C741" t="s">
        <v>358</v>
      </c>
      <c r="D741" t="s">
        <v>359</v>
      </c>
      <c r="E741" t="s">
        <v>7</v>
      </c>
      <c r="F741" t="s">
        <v>8</v>
      </c>
      <c r="G741" t="s">
        <v>9</v>
      </c>
      <c r="H741" t="s">
        <v>10</v>
      </c>
      <c r="J741" t="s">
        <v>11</v>
      </c>
      <c r="K741" t="s">
        <v>12</v>
      </c>
      <c r="M741" t="s">
        <v>13</v>
      </c>
      <c r="N741">
        <v>3</v>
      </c>
      <c r="O741">
        <v>5.49</v>
      </c>
      <c r="P741">
        <v>5.18</v>
      </c>
      <c r="Q741">
        <v>15.54</v>
      </c>
      <c r="R741">
        <v>15.54</v>
      </c>
      <c r="S741">
        <v>15.54</v>
      </c>
      <c r="T741">
        <v>15.54</v>
      </c>
      <c r="U741">
        <v>0</v>
      </c>
      <c r="V741">
        <v>0</v>
      </c>
      <c r="W741" t="s">
        <v>14</v>
      </c>
      <c r="Y741">
        <v>6</v>
      </c>
      <c r="Z741">
        <v>0.93</v>
      </c>
      <c r="AA741">
        <v>0</v>
      </c>
      <c r="AB741">
        <v>0</v>
      </c>
      <c r="AC741" t="s">
        <v>14</v>
      </c>
      <c r="AD741">
        <v>1</v>
      </c>
      <c r="AE741">
        <v>1</v>
      </c>
      <c r="AF741">
        <v>15.54</v>
      </c>
      <c r="AG741">
        <v>0.93</v>
      </c>
      <c r="AH741">
        <f t="shared" si="11"/>
        <v>10.877999999999998</v>
      </c>
      <c r="AI741" t="s">
        <v>15</v>
      </c>
    </row>
    <row r="742" spans="1:35" x14ac:dyDescent="0.25">
      <c r="A742" t="s">
        <v>16</v>
      </c>
      <c r="B742" t="s">
        <v>34</v>
      </c>
      <c r="C742" t="s">
        <v>1394</v>
      </c>
      <c r="D742" t="s">
        <v>1395</v>
      </c>
      <c r="E742" t="s">
        <v>7</v>
      </c>
      <c r="F742" t="s">
        <v>8</v>
      </c>
      <c r="G742" t="s">
        <v>9</v>
      </c>
      <c r="H742" t="s">
        <v>138</v>
      </c>
      <c r="J742" t="s">
        <v>27</v>
      </c>
      <c r="K742" t="s">
        <v>22</v>
      </c>
      <c r="M742" t="s">
        <v>13</v>
      </c>
      <c r="N742">
        <v>1</v>
      </c>
      <c r="O742">
        <v>2.99</v>
      </c>
      <c r="P742">
        <v>2.83</v>
      </c>
      <c r="Q742">
        <v>2.83</v>
      </c>
      <c r="R742">
        <v>2.83</v>
      </c>
      <c r="S742">
        <v>2.83</v>
      </c>
      <c r="T742">
        <v>2.83</v>
      </c>
      <c r="U742">
        <v>0</v>
      </c>
      <c r="V742">
        <v>0</v>
      </c>
      <c r="W742" t="s">
        <v>14</v>
      </c>
      <c r="Y742">
        <v>5.5</v>
      </c>
      <c r="Z742">
        <v>0.16</v>
      </c>
      <c r="AA742">
        <v>0</v>
      </c>
      <c r="AB742">
        <v>0</v>
      </c>
      <c r="AC742" t="s">
        <v>14</v>
      </c>
      <c r="AD742">
        <v>1</v>
      </c>
      <c r="AE742">
        <v>1</v>
      </c>
      <c r="AF742">
        <v>2.83</v>
      </c>
      <c r="AG742">
        <v>0.16</v>
      </c>
      <c r="AH742">
        <f t="shared" si="11"/>
        <v>1.9809999999999999</v>
      </c>
      <c r="AI742" t="s">
        <v>15</v>
      </c>
    </row>
    <row r="743" spans="1:35" x14ac:dyDescent="0.25">
      <c r="A743" t="s">
        <v>16</v>
      </c>
      <c r="B743" t="s">
        <v>23</v>
      </c>
      <c r="C743" t="s">
        <v>265</v>
      </c>
      <c r="D743" t="s">
        <v>266</v>
      </c>
      <c r="E743" t="s">
        <v>7</v>
      </c>
      <c r="F743" t="s">
        <v>8</v>
      </c>
      <c r="G743" t="s">
        <v>9</v>
      </c>
      <c r="H743" t="s">
        <v>10</v>
      </c>
      <c r="J743" t="s">
        <v>11</v>
      </c>
      <c r="K743" t="s">
        <v>12</v>
      </c>
      <c r="M743" t="s">
        <v>13</v>
      </c>
      <c r="N743">
        <v>4</v>
      </c>
      <c r="O743">
        <v>0.99</v>
      </c>
      <c r="P743">
        <v>0.93</v>
      </c>
      <c r="Q743">
        <v>3.72</v>
      </c>
      <c r="R743">
        <v>3.72</v>
      </c>
      <c r="S743">
        <v>3.72</v>
      </c>
      <c r="T743">
        <v>3.72</v>
      </c>
      <c r="U743">
        <v>0</v>
      </c>
      <c r="V743">
        <v>0</v>
      </c>
      <c r="W743" t="s">
        <v>14</v>
      </c>
      <c r="Y743">
        <v>6</v>
      </c>
      <c r="Z743">
        <v>0.24</v>
      </c>
      <c r="AA743">
        <v>0</v>
      </c>
      <c r="AB743">
        <v>0</v>
      </c>
      <c r="AC743" t="s">
        <v>14</v>
      </c>
      <c r="AD743">
        <v>1</v>
      </c>
      <c r="AE743">
        <v>1</v>
      </c>
      <c r="AF743">
        <v>3.72</v>
      </c>
      <c r="AG743">
        <v>0.24</v>
      </c>
      <c r="AH743">
        <f t="shared" si="11"/>
        <v>2.6040000000000001</v>
      </c>
      <c r="AI743" t="s">
        <v>15</v>
      </c>
    </row>
    <row r="744" spans="1:35" x14ac:dyDescent="0.25">
      <c r="A744" t="s">
        <v>16</v>
      </c>
      <c r="B744" t="s">
        <v>23</v>
      </c>
      <c r="C744" t="s">
        <v>1396</v>
      </c>
      <c r="D744" t="s">
        <v>1397</v>
      </c>
      <c r="E744" t="s">
        <v>7</v>
      </c>
      <c r="F744" t="s">
        <v>8</v>
      </c>
      <c r="G744" t="s">
        <v>9</v>
      </c>
      <c r="H744" t="s">
        <v>10</v>
      </c>
      <c r="J744" t="s">
        <v>11</v>
      </c>
      <c r="K744" t="s">
        <v>12</v>
      </c>
      <c r="M744" t="s">
        <v>13</v>
      </c>
      <c r="N744">
        <v>3</v>
      </c>
      <c r="O744">
        <v>0.99</v>
      </c>
      <c r="P744">
        <v>0.93</v>
      </c>
      <c r="Q744">
        <v>2.79</v>
      </c>
      <c r="R744">
        <v>2.79</v>
      </c>
      <c r="S744">
        <v>2.79</v>
      </c>
      <c r="T744">
        <v>2.79</v>
      </c>
      <c r="U744">
        <v>0</v>
      </c>
      <c r="V744">
        <v>0</v>
      </c>
      <c r="W744" t="s">
        <v>14</v>
      </c>
      <c r="Y744">
        <v>6</v>
      </c>
      <c r="Z744">
        <v>0.18</v>
      </c>
      <c r="AA744">
        <v>0</v>
      </c>
      <c r="AB744">
        <v>0</v>
      </c>
      <c r="AC744" t="s">
        <v>14</v>
      </c>
      <c r="AD744">
        <v>1</v>
      </c>
      <c r="AE744">
        <v>1</v>
      </c>
      <c r="AF744">
        <v>2.79</v>
      </c>
      <c r="AG744">
        <v>0.18</v>
      </c>
      <c r="AH744">
        <f t="shared" si="11"/>
        <v>1.9529999999999998</v>
      </c>
      <c r="AI744" t="s">
        <v>15</v>
      </c>
    </row>
    <row r="745" spans="1:35" x14ac:dyDescent="0.25">
      <c r="A745" t="s">
        <v>16</v>
      </c>
      <c r="B745" t="s">
        <v>17</v>
      </c>
      <c r="C745" t="s">
        <v>509</v>
      </c>
      <c r="D745" t="s">
        <v>510</v>
      </c>
      <c r="E745" t="s">
        <v>7</v>
      </c>
      <c r="F745" t="s">
        <v>8</v>
      </c>
      <c r="G745" t="s">
        <v>9</v>
      </c>
      <c r="H745" t="s">
        <v>10</v>
      </c>
      <c r="J745" t="s">
        <v>11</v>
      </c>
      <c r="K745" t="s">
        <v>12</v>
      </c>
      <c r="M745" t="s">
        <v>13</v>
      </c>
      <c r="N745">
        <v>1</v>
      </c>
      <c r="O745">
        <v>0.99</v>
      </c>
      <c r="P745">
        <v>0.93</v>
      </c>
      <c r="Q745">
        <v>0.93</v>
      </c>
      <c r="R745">
        <v>0.93</v>
      </c>
      <c r="S745">
        <v>0.93</v>
      </c>
      <c r="T745">
        <v>0.93</v>
      </c>
      <c r="U745">
        <v>0</v>
      </c>
      <c r="V745">
        <v>0</v>
      </c>
      <c r="W745" t="s">
        <v>14</v>
      </c>
      <c r="Y745">
        <v>6</v>
      </c>
      <c r="Z745">
        <v>0.06</v>
      </c>
      <c r="AA745">
        <v>0</v>
      </c>
      <c r="AB745">
        <v>0</v>
      </c>
      <c r="AC745" t="s">
        <v>14</v>
      </c>
      <c r="AD745">
        <v>1</v>
      </c>
      <c r="AE745">
        <v>1</v>
      </c>
      <c r="AF745">
        <v>0.93</v>
      </c>
      <c r="AG745">
        <v>0.06</v>
      </c>
      <c r="AH745">
        <f t="shared" si="11"/>
        <v>0.65100000000000002</v>
      </c>
      <c r="AI745" t="s">
        <v>15</v>
      </c>
    </row>
    <row r="746" spans="1:35" x14ac:dyDescent="0.25">
      <c r="A746" t="s">
        <v>16</v>
      </c>
      <c r="B746" t="s">
        <v>115</v>
      </c>
      <c r="C746" t="s">
        <v>1398</v>
      </c>
      <c r="D746" t="s">
        <v>1399</v>
      </c>
      <c r="E746" t="s">
        <v>7</v>
      </c>
      <c r="F746" t="s">
        <v>8</v>
      </c>
      <c r="G746" t="s">
        <v>9</v>
      </c>
      <c r="H746" t="s">
        <v>10</v>
      </c>
      <c r="J746" t="s">
        <v>11</v>
      </c>
      <c r="K746" t="s">
        <v>12</v>
      </c>
      <c r="M746" t="s">
        <v>13</v>
      </c>
      <c r="N746">
        <v>1</v>
      </c>
      <c r="O746">
        <v>5.49</v>
      </c>
      <c r="P746">
        <v>5.18</v>
      </c>
      <c r="Q746">
        <v>5.18</v>
      </c>
      <c r="R746">
        <v>5.18</v>
      </c>
      <c r="S746">
        <v>5.18</v>
      </c>
      <c r="T746">
        <v>5.18</v>
      </c>
      <c r="U746">
        <v>0</v>
      </c>
      <c r="V746">
        <v>0</v>
      </c>
      <c r="W746" t="s">
        <v>14</v>
      </c>
      <c r="Y746">
        <v>6</v>
      </c>
      <c r="Z746">
        <v>0.31</v>
      </c>
      <c r="AA746">
        <v>0</v>
      </c>
      <c r="AB746">
        <v>0</v>
      </c>
      <c r="AC746" t="s">
        <v>14</v>
      </c>
      <c r="AD746">
        <v>1</v>
      </c>
      <c r="AE746">
        <v>1</v>
      </c>
      <c r="AF746">
        <v>5.18</v>
      </c>
      <c r="AG746">
        <v>0.31</v>
      </c>
      <c r="AH746">
        <f t="shared" si="11"/>
        <v>3.6259999999999994</v>
      </c>
      <c r="AI746" t="s">
        <v>15</v>
      </c>
    </row>
    <row r="747" spans="1:35" x14ac:dyDescent="0.25">
      <c r="A747" t="s">
        <v>16</v>
      </c>
      <c r="B747" t="s">
        <v>23</v>
      </c>
      <c r="C747" t="s">
        <v>1400</v>
      </c>
      <c r="D747" t="s">
        <v>1401</v>
      </c>
      <c r="E747" t="s">
        <v>7</v>
      </c>
      <c r="F747" t="s">
        <v>8</v>
      </c>
      <c r="G747" t="s">
        <v>9</v>
      </c>
      <c r="H747" t="s">
        <v>258</v>
      </c>
      <c r="J747" t="s">
        <v>27</v>
      </c>
      <c r="K747" t="s">
        <v>22</v>
      </c>
      <c r="M747" t="s">
        <v>13</v>
      </c>
      <c r="N747">
        <v>1</v>
      </c>
      <c r="O747">
        <v>3.99</v>
      </c>
      <c r="P747">
        <v>3.78</v>
      </c>
      <c r="Q747">
        <v>3.78</v>
      </c>
      <c r="R747">
        <v>3.78</v>
      </c>
      <c r="S747">
        <v>3.78</v>
      </c>
      <c r="T747">
        <v>3.78</v>
      </c>
      <c r="U747">
        <v>0</v>
      </c>
      <c r="V747">
        <v>0</v>
      </c>
      <c r="W747" t="s">
        <v>14</v>
      </c>
      <c r="Y747">
        <v>5.5</v>
      </c>
      <c r="Z747">
        <v>0.21</v>
      </c>
      <c r="AA747">
        <v>0</v>
      </c>
      <c r="AB747">
        <v>0</v>
      </c>
      <c r="AC747" t="s">
        <v>14</v>
      </c>
      <c r="AD747">
        <v>1</v>
      </c>
      <c r="AE747">
        <v>1</v>
      </c>
      <c r="AF747">
        <v>3.78</v>
      </c>
      <c r="AG747">
        <v>0.21</v>
      </c>
      <c r="AH747">
        <f t="shared" si="11"/>
        <v>2.6459999999999999</v>
      </c>
      <c r="AI747" t="s">
        <v>15</v>
      </c>
    </row>
    <row r="748" spans="1:35" x14ac:dyDescent="0.25">
      <c r="A748" t="s">
        <v>16</v>
      </c>
      <c r="B748" t="s">
        <v>52</v>
      </c>
      <c r="C748" t="s">
        <v>1402</v>
      </c>
      <c r="D748" t="s">
        <v>1403</v>
      </c>
      <c r="E748" t="s">
        <v>7</v>
      </c>
      <c r="F748" t="s">
        <v>8</v>
      </c>
      <c r="G748" t="s">
        <v>9</v>
      </c>
      <c r="H748" t="s">
        <v>45</v>
      </c>
      <c r="J748" t="s">
        <v>32</v>
      </c>
      <c r="K748" t="s">
        <v>33</v>
      </c>
      <c r="M748" t="s">
        <v>13</v>
      </c>
      <c r="N748">
        <v>1</v>
      </c>
      <c r="O748">
        <v>3.99</v>
      </c>
      <c r="P748">
        <v>3.84</v>
      </c>
      <c r="Q748">
        <v>3.84</v>
      </c>
      <c r="R748">
        <v>3.84</v>
      </c>
      <c r="S748">
        <v>3.84</v>
      </c>
      <c r="T748">
        <v>3.84</v>
      </c>
      <c r="U748">
        <v>0</v>
      </c>
      <c r="V748">
        <v>0</v>
      </c>
      <c r="W748" t="s">
        <v>14</v>
      </c>
      <c r="Y748">
        <v>4</v>
      </c>
      <c r="Z748">
        <v>0.15</v>
      </c>
      <c r="AA748">
        <v>0</v>
      </c>
      <c r="AB748">
        <v>0</v>
      </c>
      <c r="AC748" t="s">
        <v>14</v>
      </c>
      <c r="AD748">
        <v>1</v>
      </c>
      <c r="AE748">
        <v>1</v>
      </c>
      <c r="AF748">
        <v>3.84</v>
      </c>
      <c r="AG748">
        <v>0.15</v>
      </c>
      <c r="AH748">
        <f t="shared" si="11"/>
        <v>2.6879999999999997</v>
      </c>
      <c r="AI748" t="s">
        <v>15</v>
      </c>
    </row>
    <row r="749" spans="1:35" x14ac:dyDescent="0.25">
      <c r="A749" t="s">
        <v>16</v>
      </c>
      <c r="B749" t="s">
        <v>188</v>
      </c>
      <c r="C749" t="s">
        <v>1404</v>
      </c>
      <c r="D749" t="s">
        <v>1405</v>
      </c>
      <c r="E749" t="s">
        <v>191</v>
      </c>
      <c r="F749" t="s">
        <v>8</v>
      </c>
      <c r="G749" t="s">
        <v>9</v>
      </c>
      <c r="H749" t="s">
        <v>10</v>
      </c>
      <c r="J749" t="s">
        <v>11</v>
      </c>
      <c r="K749" t="s">
        <v>12</v>
      </c>
      <c r="M749" t="s">
        <v>13</v>
      </c>
      <c r="N749">
        <v>1</v>
      </c>
      <c r="O749">
        <v>6.49</v>
      </c>
      <c r="P749">
        <v>6.12</v>
      </c>
      <c r="Q749">
        <v>6.12</v>
      </c>
      <c r="R749">
        <v>6.12</v>
      </c>
      <c r="S749">
        <v>6.12</v>
      </c>
      <c r="T749">
        <v>6.12</v>
      </c>
      <c r="U749">
        <v>0</v>
      </c>
      <c r="V749">
        <v>0</v>
      </c>
      <c r="W749" t="s">
        <v>14</v>
      </c>
      <c r="Y749">
        <v>6</v>
      </c>
      <c r="Z749">
        <v>0.37</v>
      </c>
      <c r="AA749">
        <v>0</v>
      </c>
      <c r="AB749">
        <v>0</v>
      </c>
      <c r="AC749" t="s">
        <v>14</v>
      </c>
      <c r="AD749">
        <v>1</v>
      </c>
      <c r="AE749">
        <v>1</v>
      </c>
      <c r="AF749">
        <v>6.12</v>
      </c>
      <c r="AG749">
        <v>0.37</v>
      </c>
      <c r="AH749">
        <f t="shared" si="11"/>
        <v>4.2839999999999998</v>
      </c>
      <c r="AI749" t="s">
        <v>15</v>
      </c>
    </row>
    <row r="750" spans="1:35" x14ac:dyDescent="0.25">
      <c r="A750" t="s">
        <v>16</v>
      </c>
      <c r="B750" t="s">
        <v>188</v>
      </c>
      <c r="C750" t="s">
        <v>1406</v>
      </c>
      <c r="D750" t="s">
        <v>1407</v>
      </c>
      <c r="E750" t="s">
        <v>191</v>
      </c>
      <c r="F750" t="s">
        <v>8</v>
      </c>
      <c r="G750" t="s">
        <v>9</v>
      </c>
      <c r="H750" t="s">
        <v>10</v>
      </c>
      <c r="J750" t="s">
        <v>11</v>
      </c>
      <c r="K750" t="s">
        <v>12</v>
      </c>
      <c r="M750" t="s">
        <v>13</v>
      </c>
      <c r="N750">
        <v>1</v>
      </c>
      <c r="O750">
        <v>0.99</v>
      </c>
      <c r="P750">
        <v>0.93</v>
      </c>
      <c r="Q750">
        <v>0.93</v>
      </c>
      <c r="R750">
        <v>0.93</v>
      </c>
      <c r="S750">
        <v>0.93</v>
      </c>
      <c r="T750">
        <v>0.93</v>
      </c>
      <c r="U750">
        <v>0</v>
      </c>
      <c r="V750">
        <v>0</v>
      </c>
      <c r="W750" t="s">
        <v>14</v>
      </c>
      <c r="Y750">
        <v>6</v>
      </c>
      <c r="Z750">
        <v>0.06</v>
      </c>
      <c r="AA750">
        <v>0</v>
      </c>
      <c r="AB750">
        <v>0</v>
      </c>
      <c r="AC750" t="s">
        <v>14</v>
      </c>
      <c r="AD750">
        <v>1</v>
      </c>
      <c r="AE750">
        <v>1</v>
      </c>
      <c r="AF750">
        <v>0.93</v>
      </c>
      <c r="AG750">
        <v>0.06</v>
      </c>
      <c r="AH750">
        <f t="shared" si="11"/>
        <v>0.65100000000000002</v>
      </c>
      <c r="AI750" t="s">
        <v>15</v>
      </c>
    </row>
    <row r="751" spans="1:35" x14ac:dyDescent="0.25">
      <c r="A751" t="s">
        <v>16</v>
      </c>
      <c r="B751" t="s">
        <v>188</v>
      </c>
      <c r="C751" t="s">
        <v>1408</v>
      </c>
      <c r="D751" t="s">
        <v>1409</v>
      </c>
      <c r="E751" t="s">
        <v>191</v>
      </c>
      <c r="F751" t="s">
        <v>8</v>
      </c>
      <c r="G751" t="s">
        <v>9</v>
      </c>
      <c r="H751" t="s">
        <v>10</v>
      </c>
      <c r="J751" t="s">
        <v>11</v>
      </c>
      <c r="K751" t="s">
        <v>12</v>
      </c>
      <c r="M751" t="s">
        <v>13</v>
      </c>
      <c r="N751">
        <v>1</v>
      </c>
      <c r="O751">
        <v>5.49</v>
      </c>
      <c r="P751">
        <v>5.18</v>
      </c>
      <c r="Q751">
        <v>5.18</v>
      </c>
      <c r="R751">
        <v>5.18</v>
      </c>
      <c r="S751">
        <v>5.18</v>
      </c>
      <c r="T751">
        <v>5.18</v>
      </c>
      <c r="U751">
        <v>0</v>
      </c>
      <c r="V751">
        <v>0</v>
      </c>
      <c r="W751" t="s">
        <v>14</v>
      </c>
      <c r="Y751">
        <v>6</v>
      </c>
      <c r="Z751">
        <v>0.31</v>
      </c>
      <c r="AA751">
        <v>0</v>
      </c>
      <c r="AB751">
        <v>0</v>
      </c>
      <c r="AC751" t="s">
        <v>14</v>
      </c>
      <c r="AD751">
        <v>1</v>
      </c>
      <c r="AE751">
        <v>1</v>
      </c>
      <c r="AF751">
        <v>5.18</v>
      </c>
      <c r="AG751">
        <v>0.31</v>
      </c>
      <c r="AH751">
        <f t="shared" si="11"/>
        <v>3.6259999999999994</v>
      </c>
      <c r="AI751" t="s">
        <v>15</v>
      </c>
    </row>
    <row r="752" spans="1:35" x14ac:dyDescent="0.25">
      <c r="A752" t="s">
        <v>16</v>
      </c>
      <c r="B752" t="s">
        <v>4</v>
      </c>
      <c r="C752" t="s">
        <v>196</v>
      </c>
      <c r="D752" t="s">
        <v>197</v>
      </c>
      <c r="E752" t="s">
        <v>7</v>
      </c>
      <c r="F752" t="s">
        <v>8</v>
      </c>
      <c r="G752" t="s">
        <v>9</v>
      </c>
      <c r="H752" t="s">
        <v>10</v>
      </c>
      <c r="J752" t="s">
        <v>11</v>
      </c>
      <c r="K752" t="s">
        <v>12</v>
      </c>
      <c r="M752" t="s">
        <v>13</v>
      </c>
      <c r="N752">
        <v>4</v>
      </c>
      <c r="O752">
        <v>5.49</v>
      </c>
      <c r="P752">
        <v>5.18</v>
      </c>
      <c r="Q752">
        <v>20.72</v>
      </c>
      <c r="R752">
        <v>20.72</v>
      </c>
      <c r="S752">
        <v>20.72</v>
      </c>
      <c r="T752">
        <v>20.72</v>
      </c>
      <c r="U752">
        <v>0</v>
      </c>
      <c r="V752">
        <v>0</v>
      </c>
      <c r="W752" t="s">
        <v>14</v>
      </c>
      <c r="Y752">
        <v>6</v>
      </c>
      <c r="Z752">
        <v>1.24</v>
      </c>
      <c r="AA752">
        <v>0</v>
      </c>
      <c r="AB752">
        <v>0</v>
      </c>
      <c r="AC752" t="s">
        <v>14</v>
      </c>
      <c r="AD752">
        <v>1</v>
      </c>
      <c r="AE752">
        <v>1</v>
      </c>
      <c r="AF752">
        <v>20.72</v>
      </c>
      <c r="AG752">
        <v>1.24</v>
      </c>
      <c r="AH752">
        <f t="shared" si="11"/>
        <v>14.503999999999998</v>
      </c>
      <c r="AI752" t="s">
        <v>15</v>
      </c>
    </row>
    <row r="753" spans="1:35" x14ac:dyDescent="0.25">
      <c r="A753" t="s">
        <v>16</v>
      </c>
      <c r="B753" t="s">
        <v>4</v>
      </c>
      <c r="C753" t="s">
        <v>1410</v>
      </c>
      <c r="D753" t="s">
        <v>1411</v>
      </c>
      <c r="E753" t="s">
        <v>7</v>
      </c>
      <c r="F753" t="s">
        <v>8</v>
      </c>
      <c r="G753" t="s">
        <v>9</v>
      </c>
      <c r="H753" t="s">
        <v>10</v>
      </c>
      <c r="J753" t="s">
        <v>11</v>
      </c>
      <c r="K753" t="s">
        <v>12</v>
      </c>
      <c r="M753" t="s">
        <v>13</v>
      </c>
      <c r="N753">
        <v>6</v>
      </c>
      <c r="O753">
        <v>6.49</v>
      </c>
      <c r="P753">
        <v>6.12</v>
      </c>
      <c r="Q753">
        <v>36.72</v>
      </c>
      <c r="R753">
        <v>36.72</v>
      </c>
      <c r="S753">
        <v>36.72</v>
      </c>
      <c r="T753">
        <v>36.72</v>
      </c>
      <c r="U753">
        <v>0</v>
      </c>
      <c r="V753">
        <v>0</v>
      </c>
      <c r="W753" t="s">
        <v>14</v>
      </c>
      <c r="Y753">
        <v>6</v>
      </c>
      <c r="Z753">
        <v>2.2200000000000002</v>
      </c>
      <c r="AA753">
        <v>0</v>
      </c>
      <c r="AB753">
        <v>0</v>
      </c>
      <c r="AC753" t="s">
        <v>14</v>
      </c>
      <c r="AD753">
        <v>1</v>
      </c>
      <c r="AE753">
        <v>1</v>
      </c>
      <c r="AF753">
        <v>36.72</v>
      </c>
      <c r="AG753">
        <v>2.2200000000000002</v>
      </c>
      <c r="AH753">
        <f t="shared" si="11"/>
        <v>25.703999999999997</v>
      </c>
      <c r="AI753" t="s">
        <v>15</v>
      </c>
    </row>
    <row r="754" spans="1:35" x14ac:dyDescent="0.25">
      <c r="A754" t="s">
        <v>16</v>
      </c>
      <c r="B754" t="s">
        <v>4</v>
      </c>
      <c r="C754" t="s">
        <v>1412</v>
      </c>
      <c r="D754" t="s">
        <v>1413</v>
      </c>
      <c r="E754" t="s">
        <v>7</v>
      </c>
      <c r="F754" t="s">
        <v>8</v>
      </c>
      <c r="G754" t="s">
        <v>9</v>
      </c>
      <c r="H754" t="s">
        <v>10</v>
      </c>
      <c r="J754" t="s">
        <v>11</v>
      </c>
      <c r="K754" t="s">
        <v>12</v>
      </c>
      <c r="M754" t="s">
        <v>13</v>
      </c>
      <c r="N754">
        <v>1</v>
      </c>
      <c r="O754">
        <v>4.49</v>
      </c>
      <c r="P754">
        <v>4.24</v>
      </c>
      <c r="Q754">
        <v>4.24</v>
      </c>
      <c r="R754">
        <v>4.24</v>
      </c>
      <c r="S754">
        <v>4.24</v>
      </c>
      <c r="T754">
        <v>4.24</v>
      </c>
      <c r="U754">
        <v>0</v>
      </c>
      <c r="V754">
        <v>0</v>
      </c>
      <c r="W754" t="s">
        <v>14</v>
      </c>
      <c r="Y754">
        <v>6</v>
      </c>
      <c r="Z754">
        <v>0.25</v>
      </c>
      <c r="AA754">
        <v>0</v>
      </c>
      <c r="AB754">
        <v>0</v>
      </c>
      <c r="AC754" t="s">
        <v>14</v>
      </c>
      <c r="AD754">
        <v>1</v>
      </c>
      <c r="AE754">
        <v>1</v>
      </c>
      <c r="AF754">
        <v>4.24</v>
      </c>
      <c r="AG754">
        <v>0.25</v>
      </c>
      <c r="AH754">
        <f t="shared" si="11"/>
        <v>2.968</v>
      </c>
      <c r="AI754" t="s">
        <v>15</v>
      </c>
    </row>
    <row r="755" spans="1:35" x14ac:dyDescent="0.25">
      <c r="A755" t="s">
        <v>16</v>
      </c>
      <c r="B755" t="s">
        <v>4</v>
      </c>
      <c r="C755" t="s">
        <v>1414</v>
      </c>
      <c r="D755" t="s">
        <v>1415</v>
      </c>
      <c r="E755" t="s">
        <v>7</v>
      </c>
      <c r="F755" t="s">
        <v>8</v>
      </c>
      <c r="G755" t="s">
        <v>9</v>
      </c>
      <c r="H755" t="s">
        <v>10</v>
      </c>
      <c r="J755" t="s">
        <v>11</v>
      </c>
      <c r="K755" t="s">
        <v>12</v>
      </c>
      <c r="M755" t="s">
        <v>13</v>
      </c>
      <c r="N755">
        <v>1</v>
      </c>
      <c r="O755">
        <v>4.49</v>
      </c>
      <c r="P755">
        <v>4.24</v>
      </c>
      <c r="Q755">
        <v>4.24</v>
      </c>
      <c r="R755">
        <v>4.24</v>
      </c>
      <c r="S755">
        <v>4.24</v>
      </c>
      <c r="T755">
        <v>4.24</v>
      </c>
      <c r="U755">
        <v>0</v>
      </c>
      <c r="V755">
        <v>0</v>
      </c>
      <c r="W755" t="s">
        <v>14</v>
      </c>
      <c r="Y755">
        <v>6</v>
      </c>
      <c r="Z755">
        <v>0.25</v>
      </c>
      <c r="AA755">
        <v>0</v>
      </c>
      <c r="AB755">
        <v>0</v>
      </c>
      <c r="AC755" t="s">
        <v>14</v>
      </c>
      <c r="AD755">
        <v>1</v>
      </c>
      <c r="AE755">
        <v>1</v>
      </c>
      <c r="AF755">
        <v>4.24</v>
      </c>
      <c r="AG755">
        <v>0.25</v>
      </c>
      <c r="AH755">
        <f t="shared" si="11"/>
        <v>2.968</v>
      </c>
      <c r="AI755" t="s">
        <v>15</v>
      </c>
    </row>
    <row r="756" spans="1:35" x14ac:dyDescent="0.25">
      <c r="A756" t="s">
        <v>16</v>
      </c>
      <c r="B756" t="s">
        <v>4</v>
      </c>
      <c r="C756" t="s">
        <v>1416</v>
      </c>
      <c r="D756" t="s">
        <v>1417</v>
      </c>
      <c r="E756" t="s">
        <v>7</v>
      </c>
      <c r="F756" t="s">
        <v>8</v>
      </c>
      <c r="G756" t="s">
        <v>9</v>
      </c>
      <c r="H756" t="s">
        <v>10</v>
      </c>
      <c r="J756" t="s">
        <v>11</v>
      </c>
      <c r="K756" t="s">
        <v>12</v>
      </c>
      <c r="M756" t="s">
        <v>13</v>
      </c>
      <c r="N756">
        <v>2</v>
      </c>
      <c r="O756">
        <v>5.99</v>
      </c>
      <c r="P756">
        <v>5.65</v>
      </c>
      <c r="Q756">
        <v>11.3</v>
      </c>
      <c r="R756">
        <v>11.3</v>
      </c>
      <c r="S756">
        <v>11.3</v>
      </c>
      <c r="T756">
        <v>11.3</v>
      </c>
      <c r="U756">
        <v>0</v>
      </c>
      <c r="V756">
        <v>0</v>
      </c>
      <c r="W756" t="s">
        <v>14</v>
      </c>
      <c r="Y756">
        <v>6</v>
      </c>
      <c r="Z756">
        <v>0.68</v>
      </c>
      <c r="AA756">
        <v>0</v>
      </c>
      <c r="AB756">
        <v>0</v>
      </c>
      <c r="AC756" t="s">
        <v>14</v>
      </c>
      <c r="AD756">
        <v>1</v>
      </c>
      <c r="AE756">
        <v>1</v>
      </c>
      <c r="AF756">
        <v>11.3</v>
      </c>
      <c r="AG756">
        <v>0.68</v>
      </c>
      <c r="AH756">
        <f t="shared" si="11"/>
        <v>7.91</v>
      </c>
      <c r="AI756" t="s">
        <v>15</v>
      </c>
    </row>
    <row r="757" spans="1:35" x14ac:dyDescent="0.25">
      <c r="A757" t="s">
        <v>16</v>
      </c>
      <c r="B757" t="s">
        <v>4</v>
      </c>
      <c r="C757" t="s">
        <v>1418</v>
      </c>
      <c r="D757" t="s">
        <v>1419</v>
      </c>
      <c r="E757" t="s">
        <v>7</v>
      </c>
      <c r="F757" t="s">
        <v>8</v>
      </c>
      <c r="G757" t="s">
        <v>9</v>
      </c>
      <c r="H757" t="s">
        <v>10</v>
      </c>
      <c r="J757" t="s">
        <v>11</v>
      </c>
      <c r="K757" t="s">
        <v>12</v>
      </c>
      <c r="M757" t="s">
        <v>13</v>
      </c>
      <c r="N757">
        <v>2</v>
      </c>
      <c r="O757">
        <v>6.49</v>
      </c>
      <c r="P757">
        <v>6.12</v>
      </c>
      <c r="Q757">
        <v>12.24</v>
      </c>
      <c r="R757">
        <v>12.24</v>
      </c>
      <c r="S757">
        <v>12.24</v>
      </c>
      <c r="T757">
        <v>12.24</v>
      </c>
      <c r="U757">
        <v>0</v>
      </c>
      <c r="V757">
        <v>0</v>
      </c>
      <c r="W757" t="s">
        <v>14</v>
      </c>
      <c r="Y757">
        <v>6</v>
      </c>
      <c r="Z757">
        <v>0.74</v>
      </c>
      <c r="AA757">
        <v>0</v>
      </c>
      <c r="AB757">
        <v>0</v>
      </c>
      <c r="AC757" t="s">
        <v>14</v>
      </c>
      <c r="AD757">
        <v>1</v>
      </c>
      <c r="AE757">
        <v>1</v>
      </c>
      <c r="AF757">
        <v>12.24</v>
      </c>
      <c r="AG757">
        <v>0.74</v>
      </c>
      <c r="AH757">
        <f t="shared" si="11"/>
        <v>8.5679999999999996</v>
      </c>
      <c r="AI757" t="s">
        <v>15</v>
      </c>
    </row>
    <row r="758" spans="1:35" x14ac:dyDescent="0.25">
      <c r="A758" t="s">
        <v>16</v>
      </c>
      <c r="B758" t="s">
        <v>4</v>
      </c>
      <c r="C758" t="s">
        <v>1420</v>
      </c>
      <c r="D758" t="s">
        <v>1421</v>
      </c>
      <c r="E758" t="s">
        <v>7</v>
      </c>
      <c r="F758" t="s">
        <v>8</v>
      </c>
      <c r="G758" t="s">
        <v>9</v>
      </c>
      <c r="H758" t="s">
        <v>10</v>
      </c>
      <c r="J758" t="s">
        <v>11</v>
      </c>
      <c r="K758" t="s">
        <v>12</v>
      </c>
      <c r="M758" t="s">
        <v>13</v>
      </c>
      <c r="N758">
        <v>1</v>
      </c>
      <c r="O758">
        <v>5.49</v>
      </c>
      <c r="P758">
        <v>5.18</v>
      </c>
      <c r="Q758">
        <v>5.18</v>
      </c>
      <c r="R758">
        <v>5.18</v>
      </c>
      <c r="S758">
        <v>5.18</v>
      </c>
      <c r="T758">
        <v>5.18</v>
      </c>
      <c r="U758">
        <v>0</v>
      </c>
      <c r="V758">
        <v>0</v>
      </c>
      <c r="W758" t="s">
        <v>14</v>
      </c>
      <c r="Y758">
        <v>6</v>
      </c>
      <c r="Z758">
        <v>0.31</v>
      </c>
      <c r="AA758">
        <v>0</v>
      </c>
      <c r="AB758">
        <v>0</v>
      </c>
      <c r="AC758" t="s">
        <v>14</v>
      </c>
      <c r="AD758">
        <v>1</v>
      </c>
      <c r="AE758">
        <v>1</v>
      </c>
      <c r="AF758">
        <v>5.18</v>
      </c>
      <c r="AG758">
        <v>0.31</v>
      </c>
      <c r="AH758">
        <f t="shared" si="11"/>
        <v>3.6259999999999994</v>
      </c>
      <c r="AI758" t="s">
        <v>15</v>
      </c>
    </row>
    <row r="759" spans="1:35" x14ac:dyDescent="0.25">
      <c r="A759" t="s">
        <v>16</v>
      </c>
      <c r="B759" t="s">
        <v>23</v>
      </c>
      <c r="C759" t="s">
        <v>1422</v>
      </c>
      <c r="D759" t="s">
        <v>1423</v>
      </c>
      <c r="E759" t="s">
        <v>7</v>
      </c>
      <c r="F759" t="s">
        <v>8</v>
      </c>
      <c r="G759" t="s">
        <v>9</v>
      </c>
      <c r="H759" t="s">
        <v>10</v>
      </c>
      <c r="J759" t="s">
        <v>11</v>
      </c>
      <c r="K759" t="s">
        <v>12</v>
      </c>
      <c r="M759" t="s">
        <v>13</v>
      </c>
      <c r="N759">
        <v>1</v>
      </c>
      <c r="O759">
        <v>4.49</v>
      </c>
      <c r="P759">
        <v>4.24</v>
      </c>
      <c r="Q759">
        <v>4.24</v>
      </c>
      <c r="R759">
        <v>4.24</v>
      </c>
      <c r="S759">
        <v>4.24</v>
      </c>
      <c r="T759">
        <v>4.24</v>
      </c>
      <c r="U759">
        <v>0</v>
      </c>
      <c r="V759">
        <v>0</v>
      </c>
      <c r="W759" t="s">
        <v>14</v>
      </c>
      <c r="Y759">
        <v>6</v>
      </c>
      <c r="Z759">
        <v>0.25</v>
      </c>
      <c r="AA759">
        <v>0</v>
      </c>
      <c r="AB759">
        <v>0</v>
      </c>
      <c r="AC759" t="s">
        <v>14</v>
      </c>
      <c r="AD759">
        <v>1</v>
      </c>
      <c r="AE759">
        <v>1</v>
      </c>
      <c r="AF759">
        <v>4.24</v>
      </c>
      <c r="AG759">
        <v>0.25</v>
      </c>
      <c r="AH759">
        <f t="shared" si="11"/>
        <v>2.968</v>
      </c>
      <c r="AI759" t="s">
        <v>15</v>
      </c>
    </row>
    <row r="760" spans="1:35" x14ac:dyDescent="0.25">
      <c r="A760" t="s">
        <v>16</v>
      </c>
      <c r="B760" t="s">
        <v>4</v>
      </c>
      <c r="C760" t="s">
        <v>1424</v>
      </c>
      <c r="D760" t="s">
        <v>1425</v>
      </c>
      <c r="E760" t="s">
        <v>7</v>
      </c>
      <c r="F760" t="s">
        <v>8</v>
      </c>
      <c r="G760" t="s">
        <v>9</v>
      </c>
      <c r="H760" t="s">
        <v>10</v>
      </c>
      <c r="J760" t="s">
        <v>11</v>
      </c>
      <c r="K760" t="s">
        <v>12</v>
      </c>
      <c r="M760" t="s">
        <v>13</v>
      </c>
      <c r="N760">
        <v>6</v>
      </c>
      <c r="O760">
        <v>5.99</v>
      </c>
      <c r="P760">
        <v>5.65</v>
      </c>
      <c r="Q760">
        <v>33.9</v>
      </c>
      <c r="R760">
        <v>33.9</v>
      </c>
      <c r="S760">
        <v>33.9</v>
      </c>
      <c r="T760">
        <v>33.9</v>
      </c>
      <c r="U760">
        <v>0</v>
      </c>
      <c r="V760">
        <v>0</v>
      </c>
      <c r="W760" t="s">
        <v>14</v>
      </c>
      <c r="Y760">
        <v>6</v>
      </c>
      <c r="Z760">
        <v>2.04</v>
      </c>
      <c r="AA760">
        <v>0</v>
      </c>
      <c r="AB760">
        <v>0</v>
      </c>
      <c r="AC760" t="s">
        <v>14</v>
      </c>
      <c r="AD760">
        <v>1</v>
      </c>
      <c r="AE760">
        <v>1</v>
      </c>
      <c r="AF760">
        <v>33.9</v>
      </c>
      <c r="AG760">
        <v>2.04</v>
      </c>
      <c r="AH760">
        <f t="shared" si="11"/>
        <v>23.729999999999997</v>
      </c>
      <c r="AI760" t="s">
        <v>15</v>
      </c>
    </row>
    <row r="761" spans="1:35" x14ac:dyDescent="0.25">
      <c r="A761" t="s">
        <v>16</v>
      </c>
      <c r="B761" t="s">
        <v>4</v>
      </c>
      <c r="C761" t="s">
        <v>1426</v>
      </c>
      <c r="D761" t="s">
        <v>1427</v>
      </c>
      <c r="E761" t="s">
        <v>7</v>
      </c>
      <c r="F761" t="s">
        <v>8</v>
      </c>
      <c r="G761" t="s">
        <v>9</v>
      </c>
      <c r="H761" t="s">
        <v>10</v>
      </c>
      <c r="J761" t="s">
        <v>11</v>
      </c>
      <c r="K761" t="s">
        <v>12</v>
      </c>
      <c r="M761" t="s">
        <v>13</v>
      </c>
      <c r="N761">
        <v>5</v>
      </c>
      <c r="O761">
        <v>5.99</v>
      </c>
      <c r="P761">
        <v>5.65</v>
      </c>
      <c r="Q761">
        <v>28.25</v>
      </c>
      <c r="R761">
        <v>28.25</v>
      </c>
      <c r="S761">
        <v>28.25</v>
      </c>
      <c r="T761">
        <v>28.25</v>
      </c>
      <c r="U761">
        <v>0</v>
      </c>
      <c r="V761">
        <v>0</v>
      </c>
      <c r="W761" t="s">
        <v>14</v>
      </c>
      <c r="Y761">
        <v>6</v>
      </c>
      <c r="Z761">
        <v>1.7</v>
      </c>
      <c r="AA761">
        <v>0</v>
      </c>
      <c r="AB761">
        <v>0</v>
      </c>
      <c r="AC761" t="s">
        <v>14</v>
      </c>
      <c r="AD761">
        <v>1</v>
      </c>
      <c r="AE761">
        <v>1</v>
      </c>
      <c r="AF761">
        <v>28.25</v>
      </c>
      <c r="AG761">
        <v>1.7</v>
      </c>
      <c r="AH761">
        <f t="shared" si="11"/>
        <v>19.774999999999999</v>
      </c>
      <c r="AI761" t="s">
        <v>15</v>
      </c>
    </row>
    <row r="762" spans="1:35" x14ac:dyDescent="0.25">
      <c r="A762" t="s">
        <v>16</v>
      </c>
      <c r="B762" t="s">
        <v>4</v>
      </c>
      <c r="C762" t="s">
        <v>1428</v>
      </c>
      <c r="D762" t="s">
        <v>1429</v>
      </c>
      <c r="E762" t="s">
        <v>7</v>
      </c>
      <c r="F762" t="s">
        <v>8</v>
      </c>
      <c r="G762" t="s">
        <v>9</v>
      </c>
      <c r="H762" t="s">
        <v>10</v>
      </c>
      <c r="J762" t="s">
        <v>11</v>
      </c>
      <c r="K762" t="s">
        <v>12</v>
      </c>
      <c r="M762" t="s">
        <v>13</v>
      </c>
      <c r="N762">
        <v>5</v>
      </c>
      <c r="O762">
        <v>4.49</v>
      </c>
      <c r="P762">
        <v>4.24</v>
      </c>
      <c r="Q762">
        <v>21.2</v>
      </c>
      <c r="R762">
        <v>21.2</v>
      </c>
      <c r="S762">
        <v>21.2</v>
      </c>
      <c r="T762">
        <v>21.2</v>
      </c>
      <c r="U762">
        <v>0</v>
      </c>
      <c r="V762">
        <v>0</v>
      </c>
      <c r="W762" t="s">
        <v>14</v>
      </c>
      <c r="Y762">
        <v>6</v>
      </c>
      <c r="Z762">
        <v>1.25</v>
      </c>
      <c r="AA762">
        <v>0</v>
      </c>
      <c r="AB762">
        <v>0</v>
      </c>
      <c r="AC762" t="s">
        <v>14</v>
      </c>
      <c r="AD762">
        <v>1</v>
      </c>
      <c r="AE762">
        <v>1</v>
      </c>
      <c r="AF762">
        <v>21.2</v>
      </c>
      <c r="AG762">
        <v>1.25</v>
      </c>
      <c r="AH762">
        <f t="shared" si="11"/>
        <v>14.839999999999998</v>
      </c>
      <c r="AI762" t="s">
        <v>15</v>
      </c>
    </row>
    <row r="763" spans="1:35" x14ac:dyDescent="0.25">
      <c r="A763" t="s">
        <v>16</v>
      </c>
      <c r="B763" t="s">
        <v>23</v>
      </c>
      <c r="C763" t="s">
        <v>1430</v>
      </c>
      <c r="D763" t="s">
        <v>1431</v>
      </c>
      <c r="E763" t="s">
        <v>7</v>
      </c>
      <c r="F763" t="s">
        <v>8</v>
      </c>
      <c r="G763" t="s">
        <v>9</v>
      </c>
      <c r="H763" t="s">
        <v>20</v>
      </c>
      <c r="J763" t="s">
        <v>21</v>
      </c>
      <c r="K763" t="s">
        <v>22</v>
      </c>
      <c r="M763" t="s">
        <v>13</v>
      </c>
      <c r="N763">
        <v>1</v>
      </c>
      <c r="O763">
        <v>5.99</v>
      </c>
      <c r="P763">
        <v>5.68</v>
      </c>
      <c r="Q763">
        <v>5.68</v>
      </c>
      <c r="R763">
        <v>5.68</v>
      </c>
      <c r="S763">
        <v>5.68</v>
      </c>
      <c r="T763">
        <v>5.68</v>
      </c>
      <c r="U763">
        <v>0</v>
      </c>
      <c r="V763">
        <v>0</v>
      </c>
      <c r="W763" t="s">
        <v>14</v>
      </c>
      <c r="Y763">
        <v>5.5</v>
      </c>
      <c r="Z763">
        <v>0.31</v>
      </c>
      <c r="AA763">
        <v>0</v>
      </c>
      <c r="AB763">
        <v>0</v>
      </c>
      <c r="AC763" t="s">
        <v>14</v>
      </c>
      <c r="AD763">
        <v>1</v>
      </c>
      <c r="AE763">
        <v>1</v>
      </c>
      <c r="AF763">
        <v>5.68</v>
      </c>
      <c r="AG763">
        <v>0.31</v>
      </c>
      <c r="AH763">
        <f t="shared" si="11"/>
        <v>3.9759999999999995</v>
      </c>
      <c r="AI763" t="s">
        <v>15</v>
      </c>
    </row>
    <row r="764" spans="1:35" x14ac:dyDescent="0.25">
      <c r="A764" t="s">
        <v>16</v>
      </c>
      <c r="B764" t="s">
        <v>28</v>
      </c>
      <c r="C764" t="s">
        <v>1432</v>
      </c>
      <c r="D764" t="s">
        <v>1433</v>
      </c>
      <c r="E764" t="s">
        <v>7</v>
      </c>
      <c r="F764" t="s">
        <v>8</v>
      </c>
      <c r="G764" t="s">
        <v>9</v>
      </c>
      <c r="H764" t="s">
        <v>10</v>
      </c>
      <c r="J764" t="s">
        <v>11</v>
      </c>
      <c r="K764" t="s">
        <v>12</v>
      </c>
      <c r="M764" t="s">
        <v>13</v>
      </c>
      <c r="N764">
        <v>1</v>
      </c>
      <c r="O764">
        <v>3.99</v>
      </c>
      <c r="P764">
        <v>3.76</v>
      </c>
      <c r="Q764">
        <v>3.76</v>
      </c>
      <c r="R764">
        <v>3.76</v>
      </c>
      <c r="S764">
        <v>3.76</v>
      </c>
      <c r="T764">
        <v>3.76</v>
      </c>
      <c r="U764">
        <v>0</v>
      </c>
      <c r="V764">
        <v>0</v>
      </c>
      <c r="W764" t="s">
        <v>14</v>
      </c>
      <c r="Y764">
        <v>6</v>
      </c>
      <c r="Z764">
        <v>0.23</v>
      </c>
      <c r="AA764">
        <v>0</v>
      </c>
      <c r="AB764">
        <v>0</v>
      </c>
      <c r="AC764" t="s">
        <v>14</v>
      </c>
      <c r="AD764">
        <v>1</v>
      </c>
      <c r="AE764">
        <v>1</v>
      </c>
      <c r="AF764">
        <v>3.76</v>
      </c>
      <c r="AG764">
        <v>0.23</v>
      </c>
      <c r="AH764">
        <f t="shared" si="11"/>
        <v>2.6319999999999997</v>
      </c>
      <c r="AI764" t="s">
        <v>15</v>
      </c>
    </row>
    <row r="765" spans="1:35" x14ac:dyDescent="0.25">
      <c r="A765" t="s">
        <v>16</v>
      </c>
      <c r="B765" t="s">
        <v>34</v>
      </c>
      <c r="C765" t="s">
        <v>1434</v>
      </c>
      <c r="D765" t="s">
        <v>1435</v>
      </c>
      <c r="E765" t="s">
        <v>7</v>
      </c>
      <c r="F765" t="s">
        <v>8</v>
      </c>
      <c r="G765" t="s">
        <v>9</v>
      </c>
      <c r="H765" t="s">
        <v>10</v>
      </c>
      <c r="J765" t="s">
        <v>11</v>
      </c>
      <c r="K765" t="s">
        <v>12</v>
      </c>
      <c r="M765" t="s">
        <v>13</v>
      </c>
      <c r="N765">
        <v>1</v>
      </c>
      <c r="O765">
        <v>4.49</v>
      </c>
      <c r="P765">
        <v>4.24</v>
      </c>
      <c r="Q765">
        <v>4.24</v>
      </c>
      <c r="R765">
        <v>4.24</v>
      </c>
      <c r="S765">
        <v>4.24</v>
      </c>
      <c r="T765">
        <v>4.24</v>
      </c>
      <c r="U765">
        <v>0</v>
      </c>
      <c r="V765">
        <v>0</v>
      </c>
      <c r="W765" t="s">
        <v>14</v>
      </c>
      <c r="Y765">
        <v>6</v>
      </c>
      <c r="Z765">
        <v>0.25</v>
      </c>
      <c r="AA765">
        <v>0</v>
      </c>
      <c r="AB765">
        <v>0</v>
      </c>
      <c r="AC765" t="s">
        <v>14</v>
      </c>
      <c r="AD765">
        <v>1</v>
      </c>
      <c r="AE765">
        <v>1</v>
      </c>
      <c r="AF765">
        <v>4.24</v>
      </c>
      <c r="AG765">
        <v>0.25</v>
      </c>
      <c r="AH765">
        <f t="shared" si="11"/>
        <v>2.968</v>
      </c>
      <c r="AI765" t="s">
        <v>15</v>
      </c>
    </row>
    <row r="766" spans="1:35" x14ac:dyDescent="0.25">
      <c r="A766" t="s">
        <v>16</v>
      </c>
      <c r="B766" t="s">
        <v>115</v>
      </c>
      <c r="C766" t="s">
        <v>1436</v>
      </c>
      <c r="D766" t="s">
        <v>1437</v>
      </c>
      <c r="E766" t="s">
        <v>7</v>
      </c>
      <c r="F766" t="s">
        <v>8</v>
      </c>
      <c r="G766" t="s">
        <v>9</v>
      </c>
      <c r="H766" t="s">
        <v>10</v>
      </c>
      <c r="J766" t="s">
        <v>11</v>
      </c>
      <c r="K766" t="s">
        <v>12</v>
      </c>
      <c r="M766" t="s">
        <v>13</v>
      </c>
      <c r="N766">
        <v>2</v>
      </c>
      <c r="O766">
        <v>5.99</v>
      </c>
      <c r="P766">
        <v>5.65</v>
      </c>
      <c r="Q766">
        <v>11.3</v>
      </c>
      <c r="R766">
        <v>11.3</v>
      </c>
      <c r="S766">
        <v>11.3</v>
      </c>
      <c r="T766">
        <v>11.3</v>
      </c>
      <c r="U766">
        <v>0</v>
      </c>
      <c r="V766">
        <v>0</v>
      </c>
      <c r="W766" t="s">
        <v>14</v>
      </c>
      <c r="Y766">
        <v>6</v>
      </c>
      <c r="Z766">
        <v>0.68</v>
      </c>
      <c r="AA766">
        <v>0</v>
      </c>
      <c r="AB766">
        <v>0</v>
      </c>
      <c r="AC766" t="s">
        <v>14</v>
      </c>
      <c r="AD766">
        <v>1</v>
      </c>
      <c r="AE766">
        <v>1</v>
      </c>
      <c r="AF766">
        <v>11.3</v>
      </c>
      <c r="AG766">
        <v>0.68</v>
      </c>
      <c r="AH766">
        <f t="shared" si="11"/>
        <v>7.91</v>
      </c>
      <c r="AI766" t="s">
        <v>15</v>
      </c>
    </row>
    <row r="767" spans="1:35" x14ac:dyDescent="0.25">
      <c r="A767" t="s">
        <v>16</v>
      </c>
      <c r="B767" t="s">
        <v>4</v>
      </c>
      <c r="C767" t="s">
        <v>1438</v>
      </c>
      <c r="D767" t="s">
        <v>1439</v>
      </c>
      <c r="E767" t="s">
        <v>7</v>
      </c>
      <c r="F767" t="s">
        <v>8</v>
      </c>
      <c r="G767" t="s">
        <v>9</v>
      </c>
      <c r="H767" t="s">
        <v>20</v>
      </c>
      <c r="J767" t="s">
        <v>21</v>
      </c>
      <c r="K767" t="s">
        <v>22</v>
      </c>
      <c r="M767" t="s">
        <v>13</v>
      </c>
      <c r="N767">
        <v>1</v>
      </c>
      <c r="O767">
        <v>5.49</v>
      </c>
      <c r="P767">
        <v>5.2</v>
      </c>
      <c r="Q767">
        <v>5.2</v>
      </c>
      <c r="R767">
        <v>5.2</v>
      </c>
      <c r="S767">
        <v>5.2</v>
      </c>
      <c r="T767">
        <v>5.2</v>
      </c>
      <c r="U767">
        <v>0</v>
      </c>
      <c r="V767">
        <v>0</v>
      </c>
      <c r="W767" t="s">
        <v>14</v>
      </c>
      <c r="Y767">
        <v>5.5</v>
      </c>
      <c r="Z767">
        <v>0.28999999999999998</v>
      </c>
      <c r="AA767">
        <v>0</v>
      </c>
      <c r="AB767">
        <v>0</v>
      </c>
      <c r="AC767" t="s">
        <v>14</v>
      </c>
      <c r="AD767">
        <v>1</v>
      </c>
      <c r="AE767">
        <v>1</v>
      </c>
      <c r="AF767">
        <v>5.2</v>
      </c>
      <c r="AG767">
        <v>0.28999999999999998</v>
      </c>
      <c r="AH767">
        <f t="shared" si="11"/>
        <v>3.6399999999999997</v>
      </c>
      <c r="AI767" t="s">
        <v>15</v>
      </c>
    </row>
    <row r="768" spans="1:35" x14ac:dyDescent="0.25">
      <c r="A768" t="s">
        <v>16</v>
      </c>
      <c r="B768" t="s">
        <v>4</v>
      </c>
      <c r="C768" t="s">
        <v>1440</v>
      </c>
      <c r="D768" t="s">
        <v>1441</v>
      </c>
      <c r="E768" t="s">
        <v>7</v>
      </c>
      <c r="F768" t="s">
        <v>8</v>
      </c>
      <c r="G768" t="s">
        <v>9</v>
      </c>
      <c r="H768" t="s">
        <v>10</v>
      </c>
      <c r="J768" t="s">
        <v>11</v>
      </c>
      <c r="K768" t="s">
        <v>12</v>
      </c>
      <c r="M768" t="s">
        <v>13</v>
      </c>
      <c r="N768">
        <v>1</v>
      </c>
      <c r="O768">
        <v>4.49</v>
      </c>
      <c r="P768">
        <v>4.24</v>
      </c>
      <c r="Q768">
        <v>4.24</v>
      </c>
      <c r="R768">
        <v>4.24</v>
      </c>
      <c r="S768">
        <v>4.24</v>
      </c>
      <c r="T768">
        <v>4.24</v>
      </c>
      <c r="U768">
        <v>0</v>
      </c>
      <c r="V768">
        <v>0</v>
      </c>
      <c r="W768" t="s">
        <v>14</v>
      </c>
      <c r="Y768">
        <v>6</v>
      </c>
      <c r="Z768">
        <v>0.25</v>
      </c>
      <c r="AA768">
        <v>0</v>
      </c>
      <c r="AB768">
        <v>0</v>
      </c>
      <c r="AC768" t="s">
        <v>14</v>
      </c>
      <c r="AD768">
        <v>1</v>
      </c>
      <c r="AE768">
        <v>1</v>
      </c>
      <c r="AF768">
        <v>4.24</v>
      </c>
      <c r="AG768">
        <v>0.25</v>
      </c>
      <c r="AH768">
        <f t="shared" si="11"/>
        <v>2.968</v>
      </c>
      <c r="AI768" t="s">
        <v>15</v>
      </c>
    </row>
    <row r="769" spans="1:35" x14ac:dyDescent="0.25">
      <c r="A769" t="s">
        <v>16</v>
      </c>
      <c r="B769" t="s">
        <v>17</v>
      </c>
      <c r="C769" t="s">
        <v>1442</v>
      </c>
      <c r="D769" t="s">
        <v>1443</v>
      </c>
      <c r="E769" t="s">
        <v>7</v>
      </c>
      <c r="F769" t="s">
        <v>8</v>
      </c>
      <c r="G769" t="s">
        <v>9</v>
      </c>
      <c r="H769" t="s">
        <v>10</v>
      </c>
      <c r="J769" t="s">
        <v>11</v>
      </c>
      <c r="K769" t="s">
        <v>12</v>
      </c>
      <c r="M769" t="s">
        <v>13</v>
      </c>
      <c r="N769">
        <v>1</v>
      </c>
      <c r="O769">
        <v>4.49</v>
      </c>
      <c r="P769">
        <v>4.24</v>
      </c>
      <c r="Q769">
        <v>4.24</v>
      </c>
      <c r="R769">
        <v>4.24</v>
      </c>
      <c r="S769">
        <v>4.24</v>
      </c>
      <c r="T769">
        <v>4.24</v>
      </c>
      <c r="U769">
        <v>0</v>
      </c>
      <c r="V769">
        <v>0</v>
      </c>
      <c r="W769" t="s">
        <v>14</v>
      </c>
      <c r="Y769">
        <v>6</v>
      </c>
      <c r="Z769">
        <v>0.25</v>
      </c>
      <c r="AA769">
        <v>0</v>
      </c>
      <c r="AB769">
        <v>0</v>
      </c>
      <c r="AC769" t="s">
        <v>14</v>
      </c>
      <c r="AD769">
        <v>1</v>
      </c>
      <c r="AE769">
        <v>1</v>
      </c>
      <c r="AF769">
        <v>4.24</v>
      </c>
      <c r="AG769">
        <v>0.25</v>
      </c>
      <c r="AH769">
        <f t="shared" si="11"/>
        <v>2.968</v>
      </c>
      <c r="AI769" t="s">
        <v>15</v>
      </c>
    </row>
    <row r="770" spans="1:35" x14ac:dyDescent="0.25">
      <c r="A770" t="s">
        <v>16</v>
      </c>
      <c r="B770" t="s">
        <v>4</v>
      </c>
      <c r="C770" t="s">
        <v>1444</v>
      </c>
      <c r="D770" t="s">
        <v>1445</v>
      </c>
      <c r="E770" t="s">
        <v>7</v>
      </c>
      <c r="F770" t="s">
        <v>8</v>
      </c>
      <c r="G770" t="s">
        <v>9</v>
      </c>
      <c r="H770" t="s">
        <v>10</v>
      </c>
      <c r="J770" t="s">
        <v>11</v>
      </c>
      <c r="K770" t="s">
        <v>12</v>
      </c>
      <c r="M770" t="s">
        <v>13</v>
      </c>
      <c r="N770">
        <v>2</v>
      </c>
      <c r="O770">
        <v>5.99</v>
      </c>
      <c r="P770">
        <v>5.65</v>
      </c>
      <c r="Q770">
        <v>11.3</v>
      </c>
      <c r="R770">
        <v>11.3</v>
      </c>
      <c r="S770">
        <v>11.3</v>
      </c>
      <c r="T770">
        <v>11.3</v>
      </c>
      <c r="U770">
        <v>0</v>
      </c>
      <c r="V770">
        <v>0</v>
      </c>
      <c r="W770" t="s">
        <v>14</v>
      </c>
      <c r="Y770">
        <v>6</v>
      </c>
      <c r="Z770">
        <v>0.68</v>
      </c>
      <c r="AA770">
        <v>0</v>
      </c>
      <c r="AB770">
        <v>0</v>
      </c>
      <c r="AC770" t="s">
        <v>14</v>
      </c>
      <c r="AD770">
        <v>1</v>
      </c>
      <c r="AE770">
        <v>1</v>
      </c>
      <c r="AF770">
        <v>11.3</v>
      </c>
      <c r="AG770">
        <v>0.68</v>
      </c>
      <c r="AH770">
        <f t="shared" si="11"/>
        <v>7.91</v>
      </c>
      <c r="AI770" t="s">
        <v>15</v>
      </c>
    </row>
    <row r="771" spans="1:35" x14ac:dyDescent="0.25">
      <c r="A771" t="s">
        <v>16</v>
      </c>
      <c r="B771" t="s">
        <v>972</v>
      </c>
      <c r="C771" t="s">
        <v>1446</v>
      </c>
      <c r="D771" t="s">
        <v>1447</v>
      </c>
      <c r="E771" t="s">
        <v>7</v>
      </c>
      <c r="F771" t="s">
        <v>8</v>
      </c>
      <c r="G771" t="s">
        <v>9</v>
      </c>
      <c r="H771" t="s">
        <v>120</v>
      </c>
      <c r="J771" t="s">
        <v>121</v>
      </c>
      <c r="K771" t="s">
        <v>22</v>
      </c>
      <c r="M771" t="s">
        <v>13</v>
      </c>
      <c r="N771">
        <v>1</v>
      </c>
      <c r="O771">
        <v>38.99</v>
      </c>
      <c r="P771">
        <v>36.96</v>
      </c>
      <c r="Q771">
        <v>36.96</v>
      </c>
      <c r="R771">
        <v>36.96</v>
      </c>
      <c r="S771">
        <v>36.96</v>
      </c>
      <c r="T771">
        <v>36.96</v>
      </c>
      <c r="U771">
        <v>0</v>
      </c>
      <c r="V771">
        <v>0</v>
      </c>
      <c r="W771" t="s">
        <v>14</v>
      </c>
      <c r="Y771">
        <v>5.5</v>
      </c>
      <c r="Z771">
        <v>2.0299999999999998</v>
      </c>
      <c r="AA771">
        <v>0</v>
      </c>
      <c r="AB771">
        <v>0</v>
      </c>
      <c r="AC771" t="s">
        <v>14</v>
      </c>
      <c r="AD771">
        <v>1</v>
      </c>
      <c r="AE771">
        <v>1</v>
      </c>
      <c r="AF771">
        <v>36.96</v>
      </c>
      <c r="AG771">
        <v>2.0299999999999998</v>
      </c>
      <c r="AH771">
        <f t="shared" ref="AH771:AH834" si="12">+AF771*70%</f>
        <v>25.872</v>
      </c>
      <c r="AI771" t="s">
        <v>15</v>
      </c>
    </row>
    <row r="772" spans="1:35" x14ac:dyDescent="0.25">
      <c r="A772" t="s">
        <v>16</v>
      </c>
      <c r="B772" t="s">
        <v>972</v>
      </c>
      <c r="C772" t="s">
        <v>1448</v>
      </c>
      <c r="D772" t="s">
        <v>1449</v>
      </c>
      <c r="E772" t="s">
        <v>7</v>
      </c>
      <c r="F772" t="s">
        <v>8</v>
      </c>
      <c r="G772" t="s">
        <v>9</v>
      </c>
      <c r="H772" t="s">
        <v>120</v>
      </c>
      <c r="J772" t="s">
        <v>121</v>
      </c>
      <c r="K772" t="s">
        <v>22</v>
      </c>
      <c r="M772" t="s">
        <v>13</v>
      </c>
      <c r="N772">
        <v>1</v>
      </c>
      <c r="O772">
        <v>4.49</v>
      </c>
      <c r="P772">
        <v>4.26</v>
      </c>
      <c r="Q772">
        <v>4.26</v>
      </c>
      <c r="R772">
        <v>4.26</v>
      </c>
      <c r="S772">
        <v>4.26</v>
      </c>
      <c r="T772">
        <v>4.26</v>
      </c>
      <c r="U772">
        <v>0</v>
      </c>
      <c r="V772">
        <v>0</v>
      </c>
      <c r="W772" t="s">
        <v>14</v>
      </c>
      <c r="Y772">
        <v>5.5</v>
      </c>
      <c r="Z772">
        <v>0.23</v>
      </c>
      <c r="AA772">
        <v>0</v>
      </c>
      <c r="AB772">
        <v>0</v>
      </c>
      <c r="AC772" t="s">
        <v>14</v>
      </c>
      <c r="AD772">
        <v>1</v>
      </c>
      <c r="AE772">
        <v>1</v>
      </c>
      <c r="AF772">
        <v>4.26</v>
      </c>
      <c r="AG772">
        <v>0.23</v>
      </c>
      <c r="AH772">
        <f t="shared" si="12"/>
        <v>2.9819999999999998</v>
      </c>
      <c r="AI772" t="s">
        <v>15</v>
      </c>
    </row>
    <row r="773" spans="1:35" x14ac:dyDescent="0.25">
      <c r="A773" t="s">
        <v>16</v>
      </c>
      <c r="B773" t="s">
        <v>4</v>
      </c>
      <c r="C773" t="s">
        <v>1450</v>
      </c>
      <c r="D773" t="s">
        <v>1451</v>
      </c>
      <c r="E773" t="s">
        <v>7</v>
      </c>
      <c r="F773" t="s">
        <v>8</v>
      </c>
      <c r="G773" t="s">
        <v>9</v>
      </c>
      <c r="H773" t="s">
        <v>10</v>
      </c>
      <c r="J773" t="s">
        <v>11</v>
      </c>
      <c r="K773" t="s">
        <v>12</v>
      </c>
      <c r="M773" t="s">
        <v>13</v>
      </c>
      <c r="N773">
        <v>5</v>
      </c>
      <c r="O773">
        <v>89.99</v>
      </c>
      <c r="P773">
        <v>84.9</v>
      </c>
      <c r="Q773">
        <v>424.5</v>
      </c>
      <c r="R773">
        <v>424.5</v>
      </c>
      <c r="S773">
        <v>424.5</v>
      </c>
      <c r="T773">
        <v>424.5</v>
      </c>
      <c r="U773">
        <v>0</v>
      </c>
      <c r="V773">
        <v>0</v>
      </c>
      <c r="W773" t="s">
        <v>14</v>
      </c>
      <c r="Y773">
        <v>6</v>
      </c>
      <c r="Z773">
        <v>25.45</v>
      </c>
      <c r="AA773">
        <v>0</v>
      </c>
      <c r="AB773">
        <v>0</v>
      </c>
      <c r="AC773" t="s">
        <v>14</v>
      </c>
      <c r="AD773">
        <v>1</v>
      </c>
      <c r="AE773">
        <v>1</v>
      </c>
      <c r="AF773">
        <v>424.5</v>
      </c>
      <c r="AG773">
        <v>25.45</v>
      </c>
      <c r="AH773">
        <f t="shared" si="12"/>
        <v>297.14999999999998</v>
      </c>
      <c r="AI773" t="s">
        <v>15</v>
      </c>
    </row>
    <row r="774" spans="1:35" x14ac:dyDescent="0.25">
      <c r="A774" t="s">
        <v>16</v>
      </c>
      <c r="B774" t="s">
        <v>23</v>
      </c>
      <c r="C774" t="s">
        <v>1139</v>
      </c>
      <c r="D774" t="s">
        <v>1140</v>
      </c>
      <c r="E774" t="s">
        <v>7</v>
      </c>
      <c r="F774" t="s">
        <v>8</v>
      </c>
      <c r="G774" t="s">
        <v>9</v>
      </c>
      <c r="H774" t="s">
        <v>45</v>
      </c>
      <c r="J774" t="s">
        <v>32</v>
      </c>
      <c r="K774" t="s">
        <v>33</v>
      </c>
      <c r="M774" t="s">
        <v>13</v>
      </c>
      <c r="N774">
        <v>1</v>
      </c>
      <c r="O774">
        <v>3.99</v>
      </c>
      <c r="P774">
        <v>3.84</v>
      </c>
      <c r="Q774">
        <v>3.84</v>
      </c>
      <c r="R774">
        <v>3.84</v>
      </c>
      <c r="S774">
        <v>3.84</v>
      </c>
      <c r="T774">
        <v>3.84</v>
      </c>
      <c r="U774">
        <v>0</v>
      </c>
      <c r="V774">
        <v>0</v>
      </c>
      <c r="W774" t="s">
        <v>14</v>
      </c>
      <c r="Y774">
        <v>4</v>
      </c>
      <c r="Z774">
        <v>0.15</v>
      </c>
      <c r="AA774">
        <v>0</v>
      </c>
      <c r="AB774">
        <v>0</v>
      </c>
      <c r="AC774" t="s">
        <v>14</v>
      </c>
      <c r="AD774">
        <v>1</v>
      </c>
      <c r="AE774">
        <v>1</v>
      </c>
      <c r="AF774">
        <v>3.84</v>
      </c>
      <c r="AG774">
        <v>0.15</v>
      </c>
      <c r="AH774">
        <f t="shared" si="12"/>
        <v>2.6879999999999997</v>
      </c>
      <c r="AI774" t="s">
        <v>15</v>
      </c>
    </row>
    <row r="775" spans="1:35" x14ac:dyDescent="0.25">
      <c r="A775" t="s">
        <v>16</v>
      </c>
      <c r="B775" t="s">
        <v>23</v>
      </c>
      <c r="C775" t="s">
        <v>1141</v>
      </c>
      <c r="D775" t="s">
        <v>1142</v>
      </c>
      <c r="E775" t="s">
        <v>7</v>
      </c>
      <c r="F775" t="s">
        <v>8</v>
      </c>
      <c r="G775" t="s">
        <v>9</v>
      </c>
      <c r="H775" t="s">
        <v>45</v>
      </c>
      <c r="J775" t="s">
        <v>32</v>
      </c>
      <c r="K775" t="s">
        <v>33</v>
      </c>
      <c r="M775" t="s">
        <v>13</v>
      </c>
      <c r="N775">
        <v>1</v>
      </c>
      <c r="O775">
        <v>3.99</v>
      </c>
      <c r="P775">
        <v>3.84</v>
      </c>
      <c r="Q775">
        <v>3.84</v>
      </c>
      <c r="R775">
        <v>3.84</v>
      </c>
      <c r="S775">
        <v>3.84</v>
      </c>
      <c r="T775">
        <v>3.84</v>
      </c>
      <c r="U775">
        <v>0</v>
      </c>
      <c r="V775">
        <v>0</v>
      </c>
      <c r="W775" t="s">
        <v>14</v>
      </c>
      <c r="Y775">
        <v>4</v>
      </c>
      <c r="Z775">
        <v>0.15</v>
      </c>
      <c r="AA775">
        <v>0</v>
      </c>
      <c r="AB775">
        <v>0</v>
      </c>
      <c r="AC775" t="s">
        <v>14</v>
      </c>
      <c r="AD775">
        <v>1</v>
      </c>
      <c r="AE775">
        <v>1</v>
      </c>
      <c r="AF775">
        <v>3.84</v>
      </c>
      <c r="AG775">
        <v>0.15</v>
      </c>
      <c r="AH775">
        <f t="shared" si="12"/>
        <v>2.6879999999999997</v>
      </c>
      <c r="AI775" t="s">
        <v>15</v>
      </c>
    </row>
    <row r="776" spans="1:35" x14ac:dyDescent="0.25">
      <c r="A776" t="s">
        <v>16</v>
      </c>
      <c r="B776" t="s">
        <v>39</v>
      </c>
      <c r="C776" t="s">
        <v>1452</v>
      </c>
      <c r="D776" t="s">
        <v>1453</v>
      </c>
      <c r="E776" t="s">
        <v>7</v>
      </c>
      <c r="F776" t="s">
        <v>8</v>
      </c>
      <c r="G776" t="s">
        <v>9</v>
      </c>
      <c r="H776" t="s">
        <v>10</v>
      </c>
      <c r="J776" t="s">
        <v>11</v>
      </c>
      <c r="K776" t="s">
        <v>12</v>
      </c>
      <c r="M776" t="s">
        <v>13</v>
      </c>
      <c r="N776">
        <v>1</v>
      </c>
      <c r="O776">
        <v>9.49</v>
      </c>
      <c r="P776">
        <v>8.9499999999999993</v>
      </c>
      <c r="Q776">
        <v>8.9499999999999993</v>
      </c>
      <c r="R776">
        <v>8.9499999999999993</v>
      </c>
      <c r="S776">
        <v>8.9499999999999993</v>
      </c>
      <c r="T776">
        <v>8.9499999999999993</v>
      </c>
      <c r="U776">
        <v>0</v>
      </c>
      <c r="V776">
        <v>0</v>
      </c>
      <c r="W776" t="s">
        <v>14</v>
      </c>
      <c r="Y776">
        <v>6</v>
      </c>
      <c r="Z776">
        <v>0.54</v>
      </c>
      <c r="AA776">
        <v>0</v>
      </c>
      <c r="AB776">
        <v>0</v>
      </c>
      <c r="AC776" t="s">
        <v>14</v>
      </c>
      <c r="AD776">
        <v>1</v>
      </c>
      <c r="AE776">
        <v>1</v>
      </c>
      <c r="AF776">
        <v>8.9499999999999993</v>
      </c>
      <c r="AG776">
        <v>0.54</v>
      </c>
      <c r="AH776">
        <f t="shared" si="12"/>
        <v>6.2649999999999988</v>
      </c>
      <c r="AI776" t="s">
        <v>15</v>
      </c>
    </row>
    <row r="777" spans="1:35" x14ac:dyDescent="0.25">
      <c r="A777" t="s">
        <v>16</v>
      </c>
      <c r="B777" t="s">
        <v>23</v>
      </c>
      <c r="C777" t="s">
        <v>1454</v>
      </c>
      <c r="D777" t="s">
        <v>1455</v>
      </c>
      <c r="E777" t="s">
        <v>7</v>
      </c>
      <c r="F777" t="s">
        <v>8</v>
      </c>
      <c r="G777" t="s">
        <v>9</v>
      </c>
      <c r="H777" t="s">
        <v>10</v>
      </c>
      <c r="J777" t="s">
        <v>11</v>
      </c>
      <c r="K777" t="s">
        <v>12</v>
      </c>
      <c r="M777" t="s">
        <v>13</v>
      </c>
      <c r="N777">
        <v>2</v>
      </c>
      <c r="O777">
        <v>3.49</v>
      </c>
      <c r="P777">
        <v>3.29</v>
      </c>
      <c r="Q777">
        <v>6.58</v>
      </c>
      <c r="R777">
        <v>6.58</v>
      </c>
      <c r="S777">
        <v>6.58</v>
      </c>
      <c r="T777">
        <v>6.58</v>
      </c>
      <c r="U777">
        <v>0</v>
      </c>
      <c r="V777">
        <v>0</v>
      </c>
      <c r="W777" t="s">
        <v>14</v>
      </c>
      <c r="Y777">
        <v>6</v>
      </c>
      <c r="Z777">
        <v>0.4</v>
      </c>
      <c r="AA777">
        <v>0</v>
      </c>
      <c r="AB777">
        <v>0</v>
      </c>
      <c r="AC777" t="s">
        <v>14</v>
      </c>
      <c r="AD777">
        <v>1</v>
      </c>
      <c r="AE777">
        <v>1</v>
      </c>
      <c r="AF777">
        <v>6.58</v>
      </c>
      <c r="AG777">
        <v>0.4</v>
      </c>
      <c r="AH777">
        <f t="shared" si="12"/>
        <v>4.6059999999999999</v>
      </c>
      <c r="AI777" t="s">
        <v>15</v>
      </c>
    </row>
    <row r="778" spans="1:35" x14ac:dyDescent="0.25">
      <c r="A778" t="s">
        <v>16</v>
      </c>
      <c r="B778" t="s">
        <v>4</v>
      </c>
      <c r="C778" t="s">
        <v>1456</v>
      </c>
      <c r="D778" t="s">
        <v>1457</v>
      </c>
      <c r="E778" t="s">
        <v>7</v>
      </c>
      <c r="F778" t="s">
        <v>8</v>
      </c>
      <c r="G778" t="s">
        <v>9</v>
      </c>
      <c r="H778" t="s">
        <v>10</v>
      </c>
      <c r="J778" t="s">
        <v>11</v>
      </c>
      <c r="K778" t="s">
        <v>12</v>
      </c>
      <c r="M778" t="s">
        <v>13</v>
      </c>
      <c r="N778">
        <v>1</v>
      </c>
      <c r="O778">
        <v>6.49</v>
      </c>
      <c r="P778">
        <v>6.12</v>
      </c>
      <c r="Q778">
        <v>6.12</v>
      </c>
      <c r="R778">
        <v>6.12</v>
      </c>
      <c r="S778">
        <v>6.12</v>
      </c>
      <c r="T778">
        <v>6.12</v>
      </c>
      <c r="U778">
        <v>0</v>
      </c>
      <c r="V778">
        <v>0</v>
      </c>
      <c r="W778" t="s">
        <v>14</v>
      </c>
      <c r="Y778">
        <v>6</v>
      </c>
      <c r="Z778">
        <v>0.37</v>
      </c>
      <c r="AA778">
        <v>0</v>
      </c>
      <c r="AB778">
        <v>0</v>
      </c>
      <c r="AC778" t="s">
        <v>14</v>
      </c>
      <c r="AD778">
        <v>1</v>
      </c>
      <c r="AE778">
        <v>1</v>
      </c>
      <c r="AF778">
        <v>6.12</v>
      </c>
      <c r="AG778">
        <v>0.37</v>
      </c>
      <c r="AH778">
        <f t="shared" si="12"/>
        <v>4.2839999999999998</v>
      </c>
      <c r="AI778" t="s">
        <v>15</v>
      </c>
    </row>
    <row r="779" spans="1:35" x14ac:dyDescent="0.25">
      <c r="A779" t="s">
        <v>16</v>
      </c>
      <c r="B779" t="s">
        <v>4</v>
      </c>
      <c r="C779" t="s">
        <v>1458</v>
      </c>
      <c r="D779" t="s">
        <v>1459</v>
      </c>
      <c r="E779" t="s">
        <v>7</v>
      </c>
      <c r="F779" t="s">
        <v>8</v>
      </c>
      <c r="G779" t="s">
        <v>9</v>
      </c>
      <c r="H779" t="s">
        <v>10</v>
      </c>
      <c r="J779" t="s">
        <v>11</v>
      </c>
      <c r="K779" t="s">
        <v>12</v>
      </c>
      <c r="M779" t="s">
        <v>13</v>
      </c>
      <c r="N779">
        <v>1</v>
      </c>
      <c r="O779">
        <v>6.49</v>
      </c>
      <c r="P779">
        <v>6.12</v>
      </c>
      <c r="Q779">
        <v>6.12</v>
      </c>
      <c r="R779">
        <v>6.12</v>
      </c>
      <c r="S779">
        <v>6.12</v>
      </c>
      <c r="T779">
        <v>6.12</v>
      </c>
      <c r="U779">
        <v>0</v>
      </c>
      <c r="V779">
        <v>0</v>
      </c>
      <c r="W779" t="s">
        <v>14</v>
      </c>
      <c r="Y779">
        <v>6</v>
      </c>
      <c r="Z779">
        <v>0.37</v>
      </c>
      <c r="AA779">
        <v>0</v>
      </c>
      <c r="AB779">
        <v>0</v>
      </c>
      <c r="AC779" t="s">
        <v>14</v>
      </c>
      <c r="AD779">
        <v>1</v>
      </c>
      <c r="AE779">
        <v>1</v>
      </c>
      <c r="AF779">
        <v>6.12</v>
      </c>
      <c r="AG779">
        <v>0.37</v>
      </c>
      <c r="AH779">
        <f t="shared" si="12"/>
        <v>4.2839999999999998</v>
      </c>
      <c r="AI779" t="s">
        <v>15</v>
      </c>
    </row>
    <row r="780" spans="1:35" x14ac:dyDescent="0.25">
      <c r="A780" t="s">
        <v>16</v>
      </c>
      <c r="B780" t="s">
        <v>34</v>
      </c>
      <c r="C780" t="s">
        <v>1460</v>
      </c>
      <c r="D780" t="s">
        <v>1461</v>
      </c>
      <c r="E780" t="s">
        <v>7</v>
      </c>
      <c r="F780" t="s">
        <v>8</v>
      </c>
      <c r="G780" t="s">
        <v>9</v>
      </c>
      <c r="H780" t="s">
        <v>120</v>
      </c>
      <c r="J780" t="s">
        <v>121</v>
      </c>
      <c r="K780" t="s">
        <v>22</v>
      </c>
      <c r="M780" t="s">
        <v>13</v>
      </c>
      <c r="N780">
        <v>1</v>
      </c>
      <c r="O780">
        <v>0.99</v>
      </c>
      <c r="P780">
        <v>0.94</v>
      </c>
      <c r="Q780">
        <v>0.94</v>
      </c>
      <c r="R780">
        <v>0.94</v>
      </c>
      <c r="S780">
        <v>0.94</v>
      </c>
      <c r="T780">
        <v>0.94</v>
      </c>
      <c r="U780">
        <v>0</v>
      </c>
      <c r="V780">
        <v>0</v>
      </c>
      <c r="W780" t="s">
        <v>14</v>
      </c>
      <c r="Y780">
        <v>5.5</v>
      </c>
      <c r="Z780">
        <v>0.05</v>
      </c>
      <c r="AA780">
        <v>0</v>
      </c>
      <c r="AB780">
        <v>0</v>
      </c>
      <c r="AC780" t="s">
        <v>14</v>
      </c>
      <c r="AD780">
        <v>1</v>
      </c>
      <c r="AE780">
        <v>1</v>
      </c>
      <c r="AF780">
        <v>0.94</v>
      </c>
      <c r="AG780">
        <v>0.05</v>
      </c>
      <c r="AH780">
        <f t="shared" si="12"/>
        <v>0.65799999999999992</v>
      </c>
      <c r="AI780" t="s">
        <v>15</v>
      </c>
    </row>
    <row r="781" spans="1:35" x14ac:dyDescent="0.25">
      <c r="A781" t="s">
        <v>16</v>
      </c>
      <c r="B781" t="s">
        <v>34</v>
      </c>
      <c r="C781" t="s">
        <v>1462</v>
      </c>
      <c r="D781" t="s">
        <v>1463</v>
      </c>
      <c r="E781" t="s">
        <v>7</v>
      </c>
      <c r="F781" t="s">
        <v>8</v>
      </c>
      <c r="G781" t="s">
        <v>9</v>
      </c>
      <c r="H781" t="s">
        <v>822</v>
      </c>
      <c r="J781" t="s">
        <v>60</v>
      </c>
      <c r="K781" t="s">
        <v>22</v>
      </c>
      <c r="M781" t="s">
        <v>13</v>
      </c>
      <c r="N781">
        <v>1</v>
      </c>
      <c r="O781">
        <v>2.4900000000000002</v>
      </c>
      <c r="P781">
        <v>2.36</v>
      </c>
      <c r="Q781">
        <v>2.36</v>
      </c>
      <c r="R781">
        <v>2.36</v>
      </c>
      <c r="S781">
        <v>2.36</v>
      </c>
      <c r="T781">
        <v>2.36</v>
      </c>
      <c r="U781">
        <v>0</v>
      </c>
      <c r="V781">
        <v>0</v>
      </c>
      <c r="W781" t="s">
        <v>14</v>
      </c>
      <c r="Y781">
        <v>5.5</v>
      </c>
      <c r="Z781">
        <v>0.13</v>
      </c>
      <c r="AA781">
        <v>0</v>
      </c>
      <c r="AB781">
        <v>0</v>
      </c>
      <c r="AC781" t="s">
        <v>14</v>
      </c>
      <c r="AD781">
        <v>1</v>
      </c>
      <c r="AE781">
        <v>1</v>
      </c>
      <c r="AF781">
        <v>2.36</v>
      </c>
      <c r="AG781">
        <v>0.13</v>
      </c>
      <c r="AH781">
        <f t="shared" si="12"/>
        <v>1.6519999999999999</v>
      </c>
      <c r="AI781" t="s">
        <v>15</v>
      </c>
    </row>
    <row r="782" spans="1:35" x14ac:dyDescent="0.25">
      <c r="A782" t="s">
        <v>16</v>
      </c>
      <c r="B782" t="s">
        <v>34</v>
      </c>
      <c r="C782" t="s">
        <v>1464</v>
      </c>
      <c r="D782" t="s">
        <v>1465</v>
      </c>
      <c r="E782" t="s">
        <v>7</v>
      </c>
      <c r="F782" t="s">
        <v>8</v>
      </c>
      <c r="G782" t="s">
        <v>9</v>
      </c>
      <c r="H782" t="s">
        <v>822</v>
      </c>
      <c r="J782" t="s">
        <v>60</v>
      </c>
      <c r="K782" t="s">
        <v>22</v>
      </c>
      <c r="M782" t="s">
        <v>13</v>
      </c>
      <c r="N782">
        <v>1</v>
      </c>
      <c r="O782">
        <v>0.99</v>
      </c>
      <c r="P782">
        <v>0.94</v>
      </c>
      <c r="Q782">
        <v>0.94</v>
      </c>
      <c r="R782">
        <v>0.94</v>
      </c>
      <c r="S782">
        <v>0.94</v>
      </c>
      <c r="T782">
        <v>0.94</v>
      </c>
      <c r="U782">
        <v>0</v>
      </c>
      <c r="V782">
        <v>0</v>
      </c>
      <c r="W782" t="s">
        <v>14</v>
      </c>
      <c r="Y782">
        <v>5.5</v>
      </c>
      <c r="Z782">
        <v>0.05</v>
      </c>
      <c r="AA782">
        <v>0</v>
      </c>
      <c r="AB782">
        <v>0</v>
      </c>
      <c r="AC782" t="s">
        <v>14</v>
      </c>
      <c r="AD782">
        <v>1</v>
      </c>
      <c r="AE782">
        <v>1</v>
      </c>
      <c r="AF782">
        <v>0.94</v>
      </c>
      <c r="AG782">
        <v>0.05</v>
      </c>
      <c r="AH782">
        <f t="shared" si="12"/>
        <v>0.65799999999999992</v>
      </c>
      <c r="AI782" t="s">
        <v>15</v>
      </c>
    </row>
    <row r="783" spans="1:35" x14ac:dyDescent="0.25">
      <c r="A783" t="s">
        <v>16</v>
      </c>
      <c r="B783" t="s">
        <v>4</v>
      </c>
      <c r="C783" t="s">
        <v>1466</v>
      </c>
      <c r="D783" t="s">
        <v>1467</v>
      </c>
      <c r="E783" t="s">
        <v>7</v>
      </c>
      <c r="F783" t="s">
        <v>8</v>
      </c>
      <c r="G783" t="s">
        <v>9</v>
      </c>
      <c r="H783" t="s">
        <v>10</v>
      </c>
      <c r="J783" t="s">
        <v>11</v>
      </c>
      <c r="K783" t="s">
        <v>12</v>
      </c>
      <c r="M783" t="s">
        <v>13</v>
      </c>
      <c r="N783">
        <v>4</v>
      </c>
      <c r="O783">
        <v>6.49</v>
      </c>
      <c r="P783">
        <v>6.12</v>
      </c>
      <c r="Q783">
        <v>24.48</v>
      </c>
      <c r="R783">
        <v>24.48</v>
      </c>
      <c r="S783">
        <v>24.48</v>
      </c>
      <c r="T783">
        <v>24.48</v>
      </c>
      <c r="U783">
        <v>0</v>
      </c>
      <c r="V783">
        <v>0</v>
      </c>
      <c r="W783" t="s">
        <v>14</v>
      </c>
      <c r="Y783">
        <v>6</v>
      </c>
      <c r="Z783">
        <v>1.48</v>
      </c>
      <c r="AA783">
        <v>0</v>
      </c>
      <c r="AB783">
        <v>0</v>
      </c>
      <c r="AC783" t="s">
        <v>14</v>
      </c>
      <c r="AD783">
        <v>1</v>
      </c>
      <c r="AE783">
        <v>1</v>
      </c>
      <c r="AF783">
        <v>24.48</v>
      </c>
      <c r="AG783">
        <v>1.48</v>
      </c>
      <c r="AH783">
        <f t="shared" si="12"/>
        <v>17.135999999999999</v>
      </c>
      <c r="AI783" t="s">
        <v>15</v>
      </c>
    </row>
    <row r="784" spans="1:35" x14ac:dyDescent="0.25">
      <c r="A784" t="s">
        <v>16</v>
      </c>
      <c r="B784" t="s">
        <v>4</v>
      </c>
      <c r="C784" t="s">
        <v>1468</v>
      </c>
      <c r="D784" t="s">
        <v>1469</v>
      </c>
      <c r="E784" t="s">
        <v>7</v>
      </c>
      <c r="F784" t="s">
        <v>8</v>
      </c>
      <c r="G784" t="s">
        <v>9</v>
      </c>
      <c r="H784" t="s">
        <v>10</v>
      </c>
      <c r="J784" t="s">
        <v>11</v>
      </c>
      <c r="K784" t="s">
        <v>12</v>
      </c>
      <c r="M784" t="s">
        <v>13</v>
      </c>
      <c r="N784">
        <v>2</v>
      </c>
      <c r="O784">
        <v>6.49</v>
      </c>
      <c r="P784">
        <v>6.12</v>
      </c>
      <c r="Q784">
        <v>12.24</v>
      </c>
      <c r="R784">
        <v>12.24</v>
      </c>
      <c r="S784">
        <v>12.24</v>
      </c>
      <c r="T784">
        <v>12.24</v>
      </c>
      <c r="U784">
        <v>0</v>
      </c>
      <c r="V784">
        <v>0</v>
      </c>
      <c r="W784" t="s">
        <v>14</v>
      </c>
      <c r="Y784">
        <v>6</v>
      </c>
      <c r="Z784">
        <v>0.74</v>
      </c>
      <c r="AA784">
        <v>0</v>
      </c>
      <c r="AB784">
        <v>0</v>
      </c>
      <c r="AC784" t="s">
        <v>14</v>
      </c>
      <c r="AD784">
        <v>1</v>
      </c>
      <c r="AE784">
        <v>1</v>
      </c>
      <c r="AF784">
        <v>12.24</v>
      </c>
      <c r="AG784">
        <v>0.74</v>
      </c>
      <c r="AH784">
        <f t="shared" si="12"/>
        <v>8.5679999999999996</v>
      </c>
      <c r="AI784" t="s">
        <v>15</v>
      </c>
    </row>
    <row r="785" spans="1:35" x14ac:dyDescent="0.25">
      <c r="A785" t="s">
        <v>16</v>
      </c>
      <c r="B785" t="s">
        <v>42</v>
      </c>
      <c r="C785" t="s">
        <v>1470</v>
      </c>
      <c r="D785" t="s">
        <v>1471</v>
      </c>
      <c r="E785" t="s">
        <v>7</v>
      </c>
      <c r="F785" t="s">
        <v>8</v>
      </c>
      <c r="G785" t="s">
        <v>9</v>
      </c>
      <c r="H785" t="s">
        <v>45</v>
      </c>
      <c r="J785" t="s">
        <v>32</v>
      </c>
      <c r="K785" t="s">
        <v>33</v>
      </c>
      <c r="M785" t="s">
        <v>13</v>
      </c>
      <c r="N785">
        <v>1</v>
      </c>
      <c r="O785">
        <v>10.99</v>
      </c>
      <c r="P785">
        <v>10.57</v>
      </c>
      <c r="Q785">
        <v>10.57</v>
      </c>
      <c r="R785">
        <v>10.57</v>
      </c>
      <c r="S785">
        <v>10.57</v>
      </c>
      <c r="T785">
        <v>10.57</v>
      </c>
      <c r="U785">
        <v>0</v>
      </c>
      <c r="V785">
        <v>0</v>
      </c>
      <c r="W785" t="s">
        <v>14</v>
      </c>
      <c r="Y785">
        <v>4</v>
      </c>
      <c r="Z785">
        <v>0.42</v>
      </c>
      <c r="AA785">
        <v>0</v>
      </c>
      <c r="AB785">
        <v>0</v>
      </c>
      <c r="AC785" t="s">
        <v>14</v>
      </c>
      <c r="AD785">
        <v>1</v>
      </c>
      <c r="AE785">
        <v>1</v>
      </c>
      <c r="AF785">
        <v>10.57</v>
      </c>
      <c r="AG785">
        <v>0.42</v>
      </c>
      <c r="AH785">
        <f t="shared" si="12"/>
        <v>7.399</v>
      </c>
      <c r="AI785" t="s">
        <v>15</v>
      </c>
    </row>
    <row r="786" spans="1:35" x14ac:dyDescent="0.25">
      <c r="A786" t="s">
        <v>16</v>
      </c>
      <c r="B786" t="s">
        <v>23</v>
      </c>
      <c r="C786" t="s">
        <v>983</v>
      </c>
      <c r="D786" t="s">
        <v>984</v>
      </c>
      <c r="E786" t="s">
        <v>7</v>
      </c>
      <c r="F786" t="s">
        <v>8</v>
      </c>
      <c r="G786" t="s">
        <v>9</v>
      </c>
      <c r="H786" t="s">
        <v>120</v>
      </c>
      <c r="J786" t="s">
        <v>121</v>
      </c>
      <c r="K786" t="s">
        <v>22</v>
      </c>
      <c r="M786" t="s">
        <v>13</v>
      </c>
      <c r="N786">
        <v>1</v>
      </c>
      <c r="O786">
        <v>5.49</v>
      </c>
      <c r="P786">
        <v>5.2</v>
      </c>
      <c r="Q786">
        <v>5.2</v>
      </c>
      <c r="R786">
        <v>5.2</v>
      </c>
      <c r="S786">
        <v>5.2</v>
      </c>
      <c r="T786">
        <v>5.2</v>
      </c>
      <c r="U786">
        <v>0</v>
      </c>
      <c r="V786">
        <v>0</v>
      </c>
      <c r="W786" t="s">
        <v>14</v>
      </c>
      <c r="Y786">
        <v>5.5</v>
      </c>
      <c r="Z786">
        <v>0.28999999999999998</v>
      </c>
      <c r="AA786">
        <v>0</v>
      </c>
      <c r="AB786">
        <v>0</v>
      </c>
      <c r="AC786" t="s">
        <v>14</v>
      </c>
      <c r="AD786">
        <v>1</v>
      </c>
      <c r="AE786">
        <v>1</v>
      </c>
      <c r="AF786">
        <v>5.2</v>
      </c>
      <c r="AG786">
        <v>0.28999999999999998</v>
      </c>
      <c r="AH786">
        <f t="shared" si="12"/>
        <v>3.6399999999999997</v>
      </c>
      <c r="AI786" t="s">
        <v>15</v>
      </c>
    </row>
    <row r="787" spans="1:35" x14ac:dyDescent="0.25">
      <c r="A787" t="s">
        <v>16</v>
      </c>
      <c r="B787" t="s">
        <v>34</v>
      </c>
      <c r="C787" t="s">
        <v>1460</v>
      </c>
      <c r="D787" t="s">
        <v>1461</v>
      </c>
      <c r="E787" t="s">
        <v>7</v>
      </c>
      <c r="F787" t="s">
        <v>8</v>
      </c>
      <c r="G787" t="s">
        <v>9</v>
      </c>
      <c r="H787" t="s">
        <v>10</v>
      </c>
      <c r="J787" t="s">
        <v>11</v>
      </c>
      <c r="K787" t="s">
        <v>12</v>
      </c>
      <c r="M787" t="s">
        <v>13</v>
      </c>
      <c r="N787">
        <v>1</v>
      </c>
      <c r="O787">
        <v>0.99</v>
      </c>
      <c r="P787">
        <v>0.93</v>
      </c>
      <c r="Q787">
        <v>0.93</v>
      </c>
      <c r="R787">
        <v>0.93</v>
      </c>
      <c r="S787">
        <v>0.93</v>
      </c>
      <c r="T787">
        <v>0.93</v>
      </c>
      <c r="U787">
        <v>0</v>
      </c>
      <c r="V787">
        <v>0</v>
      </c>
      <c r="W787" t="s">
        <v>14</v>
      </c>
      <c r="Y787">
        <v>6</v>
      </c>
      <c r="Z787">
        <v>0.06</v>
      </c>
      <c r="AA787">
        <v>0</v>
      </c>
      <c r="AB787">
        <v>0</v>
      </c>
      <c r="AC787" t="s">
        <v>14</v>
      </c>
      <c r="AD787">
        <v>1</v>
      </c>
      <c r="AE787">
        <v>1</v>
      </c>
      <c r="AF787">
        <v>0.93</v>
      </c>
      <c r="AG787">
        <v>0.06</v>
      </c>
      <c r="AH787">
        <f t="shared" si="12"/>
        <v>0.65100000000000002</v>
      </c>
      <c r="AI787" t="s">
        <v>15</v>
      </c>
    </row>
    <row r="788" spans="1:35" x14ac:dyDescent="0.25">
      <c r="A788" t="s">
        <v>16</v>
      </c>
      <c r="B788" t="s">
        <v>4</v>
      </c>
      <c r="C788" t="s">
        <v>812</v>
      </c>
      <c r="D788" t="s">
        <v>813</v>
      </c>
      <c r="E788" t="s">
        <v>7</v>
      </c>
      <c r="F788" t="s">
        <v>8</v>
      </c>
      <c r="G788" t="s">
        <v>9</v>
      </c>
      <c r="H788" t="s">
        <v>20</v>
      </c>
      <c r="J788" t="s">
        <v>21</v>
      </c>
      <c r="K788" t="s">
        <v>22</v>
      </c>
      <c r="M788" t="s">
        <v>13</v>
      </c>
      <c r="N788">
        <v>1</v>
      </c>
      <c r="O788">
        <v>5.99</v>
      </c>
      <c r="P788">
        <v>5.68</v>
      </c>
      <c r="Q788">
        <v>5.68</v>
      </c>
      <c r="R788">
        <v>5.68</v>
      </c>
      <c r="S788">
        <v>5.68</v>
      </c>
      <c r="T788">
        <v>5.68</v>
      </c>
      <c r="U788">
        <v>0</v>
      </c>
      <c r="V788">
        <v>0</v>
      </c>
      <c r="W788" t="s">
        <v>14</v>
      </c>
      <c r="Y788">
        <v>5.5</v>
      </c>
      <c r="Z788">
        <v>0.31</v>
      </c>
      <c r="AA788">
        <v>0</v>
      </c>
      <c r="AB788">
        <v>0</v>
      </c>
      <c r="AC788" t="s">
        <v>14</v>
      </c>
      <c r="AD788">
        <v>1</v>
      </c>
      <c r="AE788">
        <v>1</v>
      </c>
      <c r="AF788">
        <v>5.68</v>
      </c>
      <c r="AG788">
        <v>0.31</v>
      </c>
      <c r="AH788">
        <f t="shared" si="12"/>
        <v>3.9759999999999995</v>
      </c>
      <c r="AI788" t="s">
        <v>15</v>
      </c>
    </row>
    <row r="789" spans="1:35" x14ac:dyDescent="0.25">
      <c r="A789" t="s">
        <v>16</v>
      </c>
      <c r="B789" t="s">
        <v>34</v>
      </c>
      <c r="C789" t="s">
        <v>1472</v>
      </c>
      <c r="D789" t="s">
        <v>1473</v>
      </c>
      <c r="E789" t="s">
        <v>7</v>
      </c>
      <c r="F789" t="s">
        <v>8</v>
      </c>
      <c r="G789" t="s">
        <v>9</v>
      </c>
      <c r="H789" t="s">
        <v>10</v>
      </c>
      <c r="J789" t="s">
        <v>11</v>
      </c>
      <c r="K789" t="s">
        <v>12</v>
      </c>
      <c r="M789" t="s">
        <v>13</v>
      </c>
      <c r="N789">
        <v>1</v>
      </c>
      <c r="O789">
        <v>6.49</v>
      </c>
      <c r="P789">
        <v>6.12</v>
      </c>
      <c r="Q789">
        <v>6.12</v>
      </c>
      <c r="R789">
        <v>6.12</v>
      </c>
      <c r="S789">
        <v>6.12</v>
      </c>
      <c r="T789">
        <v>6.12</v>
      </c>
      <c r="U789">
        <v>0</v>
      </c>
      <c r="V789">
        <v>0</v>
      </c>
      <c r="W789" t="s">
        <v>14</v>
      </c>
      <c r="Y789">
        <v>6</v>
      </c>
      <c r="Z789">
        <v>0.37</v>
      </c>
      <c r="AA789">
        <v>0</v>
      </c>
      <c r="AB789">
        <v>0</v>
      </c>
      <c r="AC789" t="s">
        <v>14</v>
      </c>
      <c r="AD789">
        <v>1</v>
      </c>
      <c r="AE789">
        <v>1</v>
      </c>
      <c r="AF789">
        <v>6.12</v>
      </c>
      <c r="AG789">
        <v>0.37</v>
      </c>
      <c r="AH789">
        <f t="shared" si="12"/>
        <v>4.2839999999999998</v>
      </c>
      <c r="AI789" t="s">
        <v>15</v>
      </c>
    </row>
    <row r="790" spans="1:35" x14ac:dyDescent="0.25">
      <c r="A790" t="s">
        <v>16</v>
      </c>
      <c r="B790" t="s">
        <v>4</v>
      </c>
      <c r="C790" t="s">
        <v>1123</v>
      </c>
      <c r="D790" t="s">
        <v>1124</v>
      </c>
      <c r="E790" t="s">
        <v>7</v>
      </c>
      <c r="F790" t="s">
        <v>8</v>
      </c>
      <c r="G790" t="s">
        <v>9</v>
      </c>
      <c r="H790" t="s">
        <v>10</v>
      </c>
      <c r="J790" t="s">
        <v>11</v>
      </c>
      <c r="K790" t="s">
        <v>12</v>
      </c>
      <c r="M790" t="s">
        <v>13</v>
      </c>
      <c r="N790">
        <v>9</v>
      </c>
      <c r="O790">
        <v>14.99</v>
      </c>
      <c r="P790">
        <v>14.14</v>
      </c>
      <c r="Q790">
        <v>127.26</v>
      </c>
      <c r="R790">
        <v>127.26</v>
      </c>
      <c r="S790">
        <v>127.26</v>
      </c>
      <c r="T790">
        <v>127.26</v>
      </c>
      <c r="U790">
        <v>0</v>
      </c>
      <c r="V790">
        <v>0</v>
      </c>
      <c r="W790" t="s">
        <v>14</v>
      </c>
      <c r="Y790">
        <v>6</v>
      </c>
      <c r="Z790">
        <v>7.65</v>
      </c>
      <c r="AA790">
        <v>0</v>
      </c>
      <c r="AB790">
        <v>0</v>
      </c>
      <c r="AC790" t="s">
        <v>14</v>
      </c>
      <c r="AD790">
        <v>1</v>
      </c>
      <c r="AE790">
        <v>1</v>
      </c>
      <c r="AF790">
        <v>127.26</v>
      </c>
      <c r="AG790">
        <v>7.65</v>
      </c>
      <c r="AH790">
        <f t="shared" si="12"/>
        <v>89.081999999999994</v>
      </c>
      <c r="AI790" t="s">
        <v>15</v>
      </c>
    </row>
    <row r="791" spans="1:35" x14ac:dyDescent="0.25">
      <c r="A791" t="s">
        <v>16</v>
      </c>
      <c r="B791" t="s">
        <v>34</v>
      </c>
      <c r="C791" t="s">
        <v>1474</v>
      </c>
      <c r="D791" t="s">
        <v>1475</v>
      </c>
      <c r="E791" t="s">
        <v>7</v>
      </c>
      <c r="F791" t="s">
        <v>8</v>
      </c>
      <c r="G791" t="s">
        <v>9</v>
      </c>
      <c r="H791" t="s">
        <v>20</v>
      </c>
      <c r="J791" t="s">
        <v>21</v>
      </c>
      <c r="K791" t="s">
        <v>22</v>
      </c>
      <c r="M791" t="s">
        <v>13</v>
      </c>
      <c r="N791">
        <v>1</v>
      </c>
      <c r="O791">
        <v>4.49</v>
      </c>
      <c r="P791">
        <v>4.26</v>
      </c>
      <c r="Q791">
        <v>4.26</v>
      </c>
      <c r="R791">
        <v>4.26</v>
      </c>
      <c r="S791">
        <v>4.26</v>
      </c>
      <c r="T791">
        <v>4.26</v>
      </c>
      <c r="U791">
        <v>0</v>
      </c>
      <c r="V791">
        <v>0</v>
      </c>
      <c r="W791" t="s">
        <v>14</v>
      </c>
      <c r="Y791">
        <v>5.5</v>
      </c>
      <c r="Z791">
        <v>0.23</v>
      </c>
      <c r="AA791">
        <v>0</v>
      </c>
      <c r="AB791">
        <v>0</v>
      </c>
      <c r="AC791" t="s">
        <v>14</v>
      </c>
      <c r="AD791">
        <v>1</v>
      </c>
      <c r="AE791">
        <v>1</v>
      </c>
      <c r="AF791">
        <v>4.26</v>
      </c>
      <c r="AG791">
        <v>0.23</v>
      </c>
      <c r="AH791">
        <f t="shared" si="12"/>
        <v>2.9819999999999998</v>
      </c>
      <c r="AI791" t="s">
        <v>15</v>
      </c>
    </row>
    <row r="792" spans="1:35" x14ac:dyDescent="0.25">
      <c r="A792" t="s">
        <v>16</v>
      </c>
      <c r="B792" t="s">
        <v>17</v>
      </c>
      <c r="C792" t="s">
        <v>1476</v>
      </c>
      <c r="D792" t="s">
        <v>1477</v>
      </c>
      <c r="E792" t="s">
        <v>7</v>
      </c>
      <c r="F792" t="s">
        <v>8</v>
      </c>
      <c r="G792" t="s">
        <v>9</v>
      </c>
      <c r="H792" t="s">
        <v>20</v>
      </c>
      <c r="J792" t="s">
        <v>21</v>
      </c>
      <c r="K792" t="s">
        <v>22</v>
      </c>
      <c r="M792" t="s">
        <v>13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 t="s">
        <v>14</v>
      </c>
      <c r="Y792">
        <v>5.5</v>
      </c>
      <c r="Z792">
        <v>0</v>
      </c>
      <c r="AA792">
        <v>0</v>
      </c>
      <c r="AB792">
        <v>0</v>
      </c>
      <c r="AC792" t="s">
        <v>14</v>
      </c>
      <c r="AD792">
        <v>1</v>
      </c>
      <c r="AE792">
        <v>1</v>
      </c>
      <c r="AF792">
        <v>0</v>
      </c>
      <c r="AG792">
        <v>0</v>
      </c>
      <c r="AH792">
        <f t="shared" si="12"/>
        <v>0</v>
      </c>
      <c r="AI792" t="s">
        <v>15</v>
      </c>
    </row>
    <row r="793" spans="1:35" x14ac:dyDescent="0.25">
      <c r="A793" t="s">
        <v>16</v>
      </c>
      <c r="B793" t="s">
        <v>34</v>
      </c>
      <c r="C793" t="s">
        <v>1478</v>
      </c>
      <c r="D793" t="s">
        <v>1479</v>
      </c>
      <c r="E793" t="s">
        <v>7</v>
      </c>
      <c r="F793" t="s">
        <v>8</v>
      </c>
      <c r="G793" t="s">
        <v>9</v>
      </c>
      <c r="H793" t="s">
        <v>10</v>
      </c>
      <c r="J793" t="s">
        <v>11</v>
      </c>
      <c r="K793" t="s">
        <v>12</v>
      </c>
      <c r="M793" t="s">
        <v>13</v>
      </c>
      <c r="N793">
        <v>1</v>
      </c>
      <c r="O793">
        <v>7.99</v>
      </c>
      <c r="P793">
        <v>7.54</v>
      </c>
      <c r="Q793">
        <v>7.54</v>
      </c>
      <c r="R793">
        <v>7.54</v>
      </c>
      <c r="S793">
        <v>7.54</v>
      </c>
      <c r="T793">
        <v>7.54</v>
      </c>
      <c r="U793">
        <v>0</v>
      </c>
      <c r="V793">
        <v>0</v>
      </c>
      <c r="W793" t="s">
        <v>14</v>
      </c>
      <c r="Y793">
        <v>6</v>
      </c>
      <c r="Z793">
        <v>0.45</v>
      </c>
      <c r="AA793">
        <v>0</v>
      </c>
      <c r="AB793">
        <v>0</v>
      </c>
      <c r="AC793" t="s">
        <v>14</v>
      </c>
      <c r="AD793">
        <v>1</v>
      </c>
      <c r="AE793">
        <v>1</v>
      </c>
      <c r="AF793">
        <v>7.54</v>
      </c>
      <c r="AG793">
        <v>0.45</v>
      </c>
      <c r="AH793">
        <f t="shared" si="12"/>
        <v>5.2779999999999996</v>
      </c>
      <c r="AI793" t="s">
        <v>15</v>
      </c>
    </row>
    <row r="794" spans="1:35" x14ac:dyDescent="0.25">
      <c r="A794" t="s">
        <v>16</v>
      </c>
      <c r="B794" t="s">
        <v>4</v>
      </c>
      <c r="C794" t="s">
        <v>1480</v>
      </c>
      <c r="D794" t="s">
        <v>1481</v>
      </c>
      <c r="E794" t="s">
        <v>7</v>
      </c>
      <c r="F794" t="s">
        <v>8</v>
      </c>
      <c r="G794" t="s">
        <v>9</v>
      </c>
      <c r="H794" t="s">
        <v>20</v>
      </c>
      <c r="J794" t="s">
        <v>21</v>
      </c>
      <c r="K794" t="s">
        <v>22</v>
      </c>
      <c r="M794" t="s">
        <v>13</v>
      </c>
      <c r="N794">
        <v>1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 t="s">
        <v>14</v>
      </c>
      <c r="Y794">
        <v>5.5</v>
      </c>
      <c r="Z794">
        <v>0</v>
      </c>
      <c r="AA794">
        <v>0</v>
      </c>
      <c r="AB794">
        <v>0</v>
      </c>
      <c r="AC794" t="s">
        <v>14</v>
      </c>
      <c r="AD794">
        <v>1</v>
      </c>
      <c r="AE794">
        <v>1</v>
      </c>
      <c r="AF794">
        <v>0</v>
      </c>
      <c r="AG794">
        <v>0</v>
      </c>
      <c r="AH794">
        <f t="shared" si="12"/>
        <v>0</v>
      </c>
      <c r="AI794" t="s">
        <v>15</v>
      </c>
    </row>
    <row r="795" spans="1:35" x14ac:dyDescent="0.25">
      <c r="A795" t="s">
        <v>16</v>
      </c>
      <c r="B795" t="s">
        <v>34</v>
      </c>
      <c r="C795" t="s">
        <v>1482</v>
      </c>
      <c r="D795" t="s">
        <v>1483</v>
      </c>
      <c r="E795" t="s">
        <v>7</v>
      </c>
      <c r="F795" t="s">
        <v>8</v>
      </c>
      <c r="G795" t="s">
        <v>9</v>
      </c>
      <c r="H795" t="s">
        <v>10</v>
      </c>
      <c r="J795" t="s">
        <v>11</v>
      </c>
      <c r="K795" t="s">
        <v>12</v>
      </c>
      <c r="M795" t="s">
        <v>13</v>
      </c>
      <c r="N795">
        <v>1</v>
      </c>
      <c r="O795">
        <v>0.99</v>
      </c>
      <c r="P795">
        <v>0.93</v>
      </c>
      <c r="Q795">
        <v>0.93</v>
      </c>
      <c r="R795">
        <v>0.93</v>
      </c>
      <c r="S795">
        <v>0.93</v>
      </c>
      <c r="T795">
        <v>0.93</v>
      </c>
      <c r="U795">
        <v>0</v>
      </c>
      <c r="V795">
        <v>0</v>
      </c>
      <c r="W795" t="s">
        <v>14</v>
      </c>
      <c r="Y795">
        <v>6</v>
      </c>
      <c r="Z795">
        <v>0.06</v>
      </c>
      <c r="AA795">
        <v>0</v>
      </c>
      <c r="AB795">
        <v>0</v>
      </c>
      <c r="AC795" t="s">
        <v>14</v>
      </c>
      <c r="AD795">
        <v>1</v>
      </c>
      <c r="AE795">
        <v>1</v>
      </c>
      <c r="AF795">
        <v>0.93</v>
      </c>
      <c r="AG795">
        <v>0.06</v>
      </c>
      <c r="AH795">
        <f t="shared" si="12"/>
        <v>0.65100000000000002</v>
      </c>
      <c r="AI795" t="s">
        <v>15</v>
      </c>
    </row>
    <row r="796" spans="1:35" x14ac:dyDescent="0.25">
      <c r="A796" t="s">
        <v>16</v>
      </c>
      <c r="B796" t="s">
        <v>17</v>
      </c>
      <c r="C796" t="s">
        <v>1007</v>
      </c>
      <c r="D796" t="s">
        <v>1008</v>
      </c>
      <c r="E796" t="s">
        <v>7</v>
      </c>
      <c r="F796" t="s">
        <v>8</v>
      </c>
      <c r="G796" t="s">
        <v>9</v>
      </c>
      <c r="H796" t="s">
        <v>37</v>
      </c>
      <c r="J796" t="s">
        <v>38</v>
      </c>
      <c r="K796" t="s">
        <v>22</v>
      </c>
      <c r="M796" t="s">
        <v>13</v>
      </c>
      <c r="N796">
        <v>1</v>
      </c>
      <c r="O796">
        <v>0.99</v>
      </c>
      <c r="P796">
        <v>0.94</v>
      </c>
      <c r="Q796">
        <v>0.94</v>
      </c>
      <c r="R796">
        <v>0.94</v>
      </c>
      <c r="S796">
        <v>0.94</v>
      </c>
      <c r="T796">
        <v>0.94</v>
      </c>
      <c r="U796">
        <v>0</v>
      </c>
      <c r="V796">
        <v>0</v>
      </c>
      <c r="W796" t="s">
        <v>14</v>
      </c>
      <c r="Y796">
        <v>5.5</v>
      </c>
      <c r="Z796">
        <v>0.05</v>
      </c>
      <c r="AA796">
        <v>0</v>
      </c>
      <c r="AB796">
        <v>0</v>
      </c>
      <c r="AC796" t="s">
        <v>14</v>
      </c>
      <c r="AD796">
        <v>1</v>
      </c>
      <c r="AE796">
        <v>1</v>
      </c>
      <c r="AF796">
        <v>0.94</v>
      </c>
      <c r="AG796">
        <v>0.05</v>
      </c>
      <c r="AH796">
        <f t="shared" si="12"/>
        <v>0.65799999999999992</v>
      </c>
      <c r="AI796" t="s">
        <v>15</v>
      </c>
    </row>
    <row r="797" spans="1:35" x14ac:dyDescent="0.25">
      <c r="A797" t="s">
        <v>16</v>
      </c>
      <c r="B797" t="s">
        <v>4</v>
      </c>
      <c r="C797" t="s">
        <v>1484</v>
      </c>
      <c r="D797" t="s">
        <v>1485</v>
      </c>
      <c r="E797" t="s">
        <v>7</v>
      </c>
      <c r="F797" t="s">
        <v>8</v>
      </c>
      <c r="G797" t="s">
        <v>9</v>
      </c>
      <c r="H797" t="s">
        <v>37</v>
      </c>
      <c r="J797" t="s">
        <v>38</v>
      </c>
      <c r="K797" t="s">
        <v>22</v>
      </c>
      <c r="M797" t="s">
        <v>13</v>
      </c>
      <c r="N797">
        <v>1</v>
      </c>
      <c r="O797">
        <v>3.99</v>
      </c>
      <c r="P797">
        <v>3.78</v>
      </c>
      <c r="Q797">
        <v>3.78</v>
      </c>
      <c r="R797">
        <v>3.78</v>
      </c>
      <c r="S797">
        <v>3.78</v>
      </c>
      <c r="T797">
        <v>3.78</v>
      </c>
      <c r="U797">
        <v>0</v>
      </c>
      <c r="V797">
        <v>0</v>
      </c>
      <c r="W797" t="s">
        <v>14</v>
      </c>
      <c r="Y797">
        <v>5.5</v>
      </c>
      <c r="Z797">
        <v>0.21</v>
      </c>
      <c r="AA797">
        <v>0</v>
      </c>
      <c r="AB797">
        <v>0</v>
      </c>
      <c r="AC797" t="s">
        <v>14</v>
      </c>
      <c r="AD797">
        <v>1</v>
      </c>
      <c r="AE797">
        <v>1</v>
      </c>
      <c r="AF797">
        <v>3.78</v>
      </c>
      <c r="AG797">
        <v>0.21</v>
      </c>
      <c r="AH797">
        <f t="shared" si="12"/>
        <v>2.6459999999999999</v>
      </c>
      <c r="AI797" t="s">
        <v>15</v>
      </c>
    </row>
    <row r="798" spans="1:35" x14ac:dyDescent="0.25">
      <c r="A798" t="s">
        <v>16</v>
      </c>
      <c r="B798" t="s">
        <v>115</v>
      </c>
      <c r="C798" t="s">
        <v>1486</v>
      </c>
      <c r="D798" t="s">
        <v>1487</v>
      </c>
      <c r="E798" t="s">
        <v>7</v>
      </c>
      <c r="F798" t="s">
        <v>8</v>
      </c>
      <c r="G798" t="s">
        <v>9</v>
      </c>
      <c r="H798" t="s">
        <v>10</v>
      </c>
      <c r="J798" t="s">
        <v>11</v>
      </c>
      <c r="K798" t="s">
        <v>12</v>
      </c>
      <c r="M798" t="s">
        <v>13</v>
      </c>
      <c r="N798">
        <v>1</v>
      </c>
      <c r="O798">
        <v>3.99</v>
      </c>
      <c r="P798">
        <v>3.76</v>
      </c>
      <c r="Q798">
        <v>3.76</v>
      </c>
      <c r="R798">
        <v>3.76</v>
      </c>
      <c r="S798">
        <v>3.76</v>
      </c>
      <c r="T798">
        <v>3.76</v>
      </c>
      <c r="U798">
        <v>0</v>
      </c>
      <c r="V798">
        <v>0</v>
      </c>
      <c r="W798" t="s">
        <v>14</v>
      </c>
      <c r="Y798">
        <v>6</v>
      </c>
      <c r="Z798">
        <v>0.23</v>
      </c>
      <c r="AA798">
        <v>0</v>
      </c>
      <c r="AB798">
        <v>0</v>
      </c>
      <c r="AC798" t="s">
        <v>14</v>
      </c>
      <c r="AD798">
        <v>1</v>
      </c>
      <c r="AE798">
        <v>1</v>
      </c>
      <c r="AF798">
        <v>3.76</v>
      </c>
      <c r="AG798">
        <v>0.23</v>
      </c>
      <c r="AH798">
        <f t="shared" si="12"/>
        <v>2.6319999999999997</v>
      </c>
      <c r="AI798" t="s">
        <v>15</v>
      </c>
    </row>
    <row r="799" spans="1:35" x14ac:dyDescent="0.25">
      <c r="A799" t="s">
        <v>16</v>
      </c>
      <c r="B799" t="s">
        <v>4</v>
      </c>
      <c r="C799" t="s">
        <v>1488</v>
      </c>
      <c r="D799" t="s">
        <v>1489</v>
      </c>
      <c r="E799" t="s">
        <v>7</v>
      </c>
      <c r="F799" t="s">
        <v>8</v>
      </c>
      <c r="G799" t="s">
        <v>9</v>
      </c>
      <c r="H799" t="s">
        <v>10</v>
      </c>
      <c r="J799" t="s">
        <v>11</v>
      </c>
      <c r="K799" t="s">
        <v>12</v>
      </c>
      <c r="M799" t="s">
        <v>13</v>
      </c>
      <c r="N799">
        <v>1</v>
      </c>
      <c r="O799">
        <v>6.49</v>
      </c>
      <c r="P799">
        <v>6.12</v>
      </c>
      <c r="Q799">
        <v>6.12</v>
      </c>
      <c r="R799">
        <v>6.12</v>
      </c>
      <c r="S799">
        <v>6.12</v>
      </c>
      <c r="T799">
        <v>6.12</v>
      </c>
      <c r="U799">
        <v>0</v>
      </c>
      <c r="V799">
        <v>0</v>
      </c>
      <c r="W799" t="s">
        <v>14</v>
      </c>
      <c r="Y799">
        <v>6</v>
      </c>
      <c r="Z799">
        <v>0.37</v>
      </c>
      <c r="AA799">
        <v>0</v>
      </c>
      <c r="AB799">
        <v>0</v>
      </c>
      <c r="AC799" t="s">
        <v>14</v>
      </c>
      <c r="AD799">
        <v>1</v>
      </c>
      <c r="AE799">
        <v>1</v>
      </c>
      <c r="AF799">
        <v>6.12</v>
      </c>
      <c r="AG799">
        <v>0.37</v>
      </c>
      <c r="AH799">
        <f t="shared" si="12"/>
        <v>4.2839999999999998</v>
      </c>
      <c r="AI799" t="s">
        <v>15</v>
      </c>
    </row>
    <row r="800" spans="1:35" x14ac:dyDescent="0.25">
      <c r="A800" t="s">
        <v>16</v>
      </c>
      <c r="B800" t="s">
        <v>4</v>
      </c>
      <c r="C800" t="s">
        <v>1268</v>
      </c>
      <c r="D800" t="s">
        <v>1269</v>
      </c>
      <c r="E800" t="s">
        <v>7</v>
      </c>
      <c r="F800" t="s">
        <v>8</v>
      </c>
      <c r="G800" t="s">
        <v>9</v>
      </c>
      <c r="H800" t="s">
        <v>45</v>
      </c>
      <c r="J800" t="s">
        <v>32</v>
      </c>
      <c r="K800" t="s">
        <v>33</v>
      </c>
      <c r="M800" t="s">
        <v>13</v>
      </c>
      <c r="N800">
        <v>1</v>
      </c>
      <c r="O800">
        <v>5.99</v>
      </c>
      <c r="P800">
        <v>5.76</v>
      </c>
      <c r="Q800">
        <v>5.76</v>
      </c>
      <c r="R800">
        <v>5.76</v>
      </c>
      <c r="S800">
        <v>5.76</v>
      </c>
      <c r="T800">
        <v>5.76</v>
      </c>
      <c r="U800">
        <v>0</v>
      </c>
      <c r="V800">
        <v>0</v>
      </c>
      <c r="W800" t="s">
        <v>14</v>
      </c>
      <c r="Y800">
        <v>4</v>
      </c>
      <c r="Z800">
        <v>0.23</v>
      </c>
      <c r="AA800">
        <v>0</v>
      </c>
      <c r="AB800">
        <v>0</v>
      </c>
      <c r="AC800" t="s">
        <v>14</v>
      </c>
      <c r="AD800">
        <v>1</v>
      </c>
      <c r="AE800">
        <v>1</v>
      </c>
      <c r="AF800">
        <v>5.76</v>
      </c>
      <c r="AG800">
        <v>0.23</v>
      </c>
      <c r="AH800">
        <f t="shared" si="12"/>
        <v>4.032</v>
      </c>
      <c r="AI800" t="s">
        <v>15</v>
      </c>
    </row>
    <row r="801" spans="1:35" x14ac:dyDescent="0.25">
      <c r="A801" t="s">
        <v>16</v>
      </c>
      <c r="B801" t="s">
        <v>4</v>
      </c>
      <c r="C801" t="s">
        <v>1490</v>
      </c>
      <c r="D801" t="s">
        <v>1491</v>
      </c>
      <c r="E801" t="s">
        <v>7</v>
      </c>
      <c r="F801" t="s">
        <v>8</v>
      </c>
      <c r="G801" t="s">
        <v>9</v>
      </c>
      <c r="H801" t="s">
        <v>10</v>
      </c>
      <c r="J801" t="s">
        <v>11</v>
      </c>
      <c r="K801" t="s">
        <v>12</v>
      </c>
      <c r="M801" t="s">
        <v>13</v>
      </c>
      <c r="N801">
        <v>1</v>
      </c>
      <c r="O801">
        <v>3.99</v>
      </c>
      <c r="P801">
        <v>3.76</v>
      </c>
      <c r="Q801">
        <v>3.76</v>
      </c>
      <c r="R801">
        <v>3.76</v>
      </c>
      <c r="S801">
        <v>3.76</v>
      </c>
      <c r="T801">
        <v>3.76</v>
      </c>
      <c r="U801">
        <v>0</v>
      </c>
      <c r="V801">
        <v>0</v>
      </c>
      <c r="W801" t="s">
        <v>14</v>
      </c>
      <c r="Y801">
        <v>6</v>
      </c>
      <c r="Z801">
        <v>0.23</v>
      </c>
      <c r="AA801">
        <v>0</v>
      </c>
      <c r="AB801">
        <v>0</v>
      </c>
      <c r="AC801" t="s">
        <v>14</v>
      </c>
      <c r="AD801">
        <v>1</v>
      </c>
      <c r="AE801">
        <v>1</v>
      </c>
      <c r="AF801">
        <v>3.76</v>
      </c>
      <c r="AG801">
        <v>0.23</v>
      </c>
      <c r="AH801">
        <f t="shared" si="12"/>
        <v>2.6319999999999997</v>
      </c>
      <c r="AI801" t="s">
        <v>15</v>
      </c>
    </row>
    <row r="802" spans="1:35" x14ac:dyDescent="0.25">
      <c r="A802" t="s">
        <v>16</v>
      </c>
      <c r="B802" t="s">
        <v>4</v>
      </c>
      <c r="C802" t="s">
        <v>1199</v>
      </c>
      <c r="D802" t="s">
        <v>1200</v>
      </c>
      <c r="E802" t="s">
        <v>7</v>
      </c>
      <c r="F802" t="s">
        <v>8</v>
      </c>
      <c r="G802" t="s">
        <v>9</v>
      </c>
      <c r="H802" t="s">
        <v>10</v>
      </c>
      <c r="J802" t="s">
        <v>11</v>
      </c>
      <c r="K802" t="s">
        <v>12</v>
      </c>
      <c r="M802" t="s">
        <v>13</v>
      </c>
      <c r="N802">
        <v>1</v>
      </c>
      <c r="O802">
        <v>5.49</v>
      </c>
      <c r="P802">
        <v>5.18</v>
      </c>
      <c r="Q802">
        <v>5.18</v>
      </c>
      <c r="R802">
        <v>5.18</v>
      </c>
      <c r="S802">
        <v>5.18</v>
      </c>
      <c r="T802">
        <v>5.18</v>
      </c>
      <c r="U802">
        <v>0</v>
      </c>
      <c r="V802">
        <v>0</v>
      </c>
      <c r="W802" t="s">
        <v>14</v>
      </c>
      <c r="Y802">
        <v>6</v>
      </c>
      <c r="Z802">
        <v>0.31</v>
      </c>
      <c r="AA802">
        <v>0</v>
      </c>
      <c r="AB802">
        <v>0</v>
      </c>
      <c r="AC802" t="s">
        <v>14</v>
      </c>
      <c r="AD802">
        <v>1</v>
      </c>
      <c r="AE802">
        <v>1</v>
      </c>
      <c r="AF802">
        <v>5.18</v>
      </c>
      <c r="AG802">
        <v>0.31</v>
      </c>
      <c r="AH802">
        <f t="shared" si="12"/>
        <v>3.6259999999999994</v>
      </c>
      <c r="AI802" t="s">
        <v>15</v>
      </c>
    </row>
    <row r="803" spans="1:35" x14ac:dyDescent="0.25">
      <c r="A803" t="s">
        <v>16</v>
      </c>
      <c r="B803" t="s">
        <v>23</v>
      </c>
      <c r="C803" t="s">
        <v>1492</v>
      </c>
      <c r="D803" t="s">
        <v>1493</v>
      </c>
      <c r="E803" t="s">
        <v>7</v>
      </c>
      <c r="F803" t="s">
        <v>8</v>
      </c>
      <c r="G803" t="s">
        <v>9</v>
      </c>
      <c r="H803" t="s">
        <v>138</v>
      </c>
      <c r="J803" t="s">
        <v>27</v>
      </c>
      <c r="K803" t="s">
        <v>22</v>
      </c>
      <c r="M803" t="s">
        <v>13</v>
      </c>
      <c r="N803">
        <v>1</v>
      </c>
      <c r="O803">
        <v>3.49</v>
      </c>
      <c r="P803">
        <v>3.31</v>
      </c>
      <c r="Q803">
        <v>3.31</v>
      </c>
      <c r="R803">
        <v>3.31</v>
      </c>
      <c r="S803">
        <v>3.31</v>
      </c>
      <c r="T803">
        <v>3.31</v>
      </c>
      <c r="U803">
        <v>0</v>
      </c>
      <c r="V803">
        <v>0</v>
      </c>
      <c r="W803" t="s">
        <v>14</v>
      </c>
      <c r="Y803">
        <v>5.5</v>
      </c>
      <c r="Z803">
        <v>0.18</v>
      </c>
      <c r="AA803">
        <v>0</v>
      </c>
      <c r="AB803">
        <v>0</v>
      </c>
      <c r="AC803" t="s">
        <v>14</v>
      </c>
      <c r="AD803">
        <v>1</v>
      </c>
      <c r="AE803">
        <v>1</v>
      </c>
      <c r="AF803">
        <v>3.31</v>
      </c>
      <c r="AG803">
        <v>0.18</v>
      </c>
      <c r="AH803">
        <f t="shared" si="12"/>
        <v>2.3169999999999997</v>
      </c>
      <c r="AI803" t="s">
        <v>15</v>
      </c>
    </row>
    <row r="804" spans="1:35" x14ac:dyDescent="0.25">
      <c r="A804" t="s">
        <v>16</v>
      </c>
      <c r="B804" t="s">
        <v>23</v>
      </c>
      <c r="C804" t="s">
        <v>1494</v>
      </c>
      <c r="D804" t="s">
        <v>1495</v>
      </c>
      <c r="E804" t="s">
        <v>7</v>
      </c>
      <c r="F804" t="s">
        <v>8</v>
      </c>
      <c r="G804" t="s">
        <v>9</v>
      </c>
      <c r="H804" t="s">
        <v>138</v>
      </c>
      <c r="J804" t="s">
        <v>27</v>
      </c>
      <c r="K804" t="s">
        <v>22</v>
      </c>
      <c r="M804" t="s">
        <v>13</v>
      </c>
      <c r="N804">
        <v>1</v>
      </c>
      <c r="O804">
        <v>3.49</v>
      </c>
      <c r="P804">
        <v>3.31</v>
      </c>
      <c r="Q804">
        <v>3.31</v>
      </c>
      <c r="R804">
        <v>3.31</v>
      </c>
      <c r="S804">
        <v>3.31</v>
      </c>
      <c r="T804">
        <v>3.31</v>
      </c>
      <c r="U804">
        <v>0</v>
      </c>
      <c r="V804">
        <v>0</v>
      </c>
      <c r="W804" t="s">
        <v>14</v>
      </c>
      <c r="Y804">
        <v>5.5</v>
      </c>
      <c r="Z804">
        <v>0.18</v>
      </c>
      <c r="AA804">
        <v>0</v>
      </c>
      <c r="AB804">
        <v>0</v>
      </c>
      <c r="AC804" t="s">
        <v>14</v>
      </c>
      <c r="AD804">
        <v>1</v>
      </c>
      <c r="AE804">
        <v>1</v>
      </c>
      <c r="AF804">
        <v>3.31</v>
      </c>
      <c r="AG804">
        <v>0.18</v>
      </c>
      <c r="AH804">
        <f t="shared" si="12"/>
        <v>2.3169999999999997</v>
      </c>
      <c r="AI804" t="s">
        <v>15</v>
      </c>
    </row>
    <row r="805" spans="1:35" x14ac:dyDescent="0.25">
      <c r="A805" t="s">
        <v>16</v>
      </c>
      <c r="B805" t="s">
        <v>23</v>
      </c>
      <c r="C805" t="s">
        <v>1496</v>
      </c>
      <c r="D805" t="s">
        <v>1497</v>
      </c>
      <c r="E805" t="s">
        <v>7</v>
      </c>
      <c r="F805" t="s">
        <v>8</v>
      </c>
      <c r="G805" t="s">
        <v>9</v>
      </c>
      <c r="H805" t="s">
        <v>138</v>
      </c>
      <c r="J805" t="s">
        <v>27</v>
      </c>
      <c r="K805" t="s">
        <v>22</v>
      </c>
      <c r="M805" t="s">
        <v>13</v>
      </c>
      <c r="N805">
        <v>1</v>
      </c>
      <c r="O805">
        <v>5.99</v>
      </c>
      <c r="P805">
        <v>5.68</v>
      </c>
      <c r="Q805">
        <v>5.68</v>
      </c>
      <c r="R805">
        <v>5.68</v>
      </c>
      <c r="S805">
        <v>5.68</v>
      </c>
      <c r="T805">
        <v>5.68</v>
      </c>
      <c r="U805">
        <v>0</v>
      </c>
      <c r="V805">
        <v>0</v>
      </c>
      <c r="W805" t="s">
        <v>14</v>
      </c>
      <c r="Y805">
        <v>5.5</v>
      </c>
      <c r="Z805">
        <v>0.31</v>
      </c>
      <c r="AA805">
        <v>0</v>
      </c>
      <c r="AB805">
        <v>0</v>
      </c>
      <c r="AC805" t="s">
        <v>14</v>
      </c>
      <c r="AD805">
        <v>1</v>
      </c>
      <c r="AE805">
        <v>1</v>
      </c>
      <c r="AF805">
        <v>5.68</v>
      </c>
      <c r="AG805">
        <v>0.31</v>
      </c>
      <c r="AH805">
        <f t="shared" si="12"/>
        <v>3.9759999999999995</v>
      </c>
      <c r="AI805" t="s">
        <v>15</v>
      </c>
    </row>
    <row r="806" spans="1:35" x14ac:dyDescent="0.25">
      <c r="A806" t="s">
        <v>16</v>
      </c>
      <c r="B806" t="s">
        <v>23</v>
      </c>
      <c r="C806" t="s">
        <v>1498</v>
      </c>
      <c r="D806" t="s">
        <v>1499</v>
      </c>
      <c r="E806" t="s">
        <v>7</v>
      </c>
      <c r="F806" t="s">
        <v>8</v>
      </c>
      <c r="G806" t="s">
        <v>9</v>
      </c>
      <c r="H806" t="s">
        <v>138</v>
      </c>
      <c r="J806" t="s">
        <v>27</v>
      </c>
      <c r="K806" t="s">
        <v>22</v>
      </c>
      <c r="M806" t="s">
        <v>13</v>
      </c>
      <c r="N806">
        <v>1</v>
      </c>
      <c r="O806">
        <v>5.99</v>
      </c>
      <c r="P806">
        <v>5.68</v>
      </c>
      <c r="Q806">
        <v>5.68</v>
      </c>
      <c r="R806">
        <v>5.68</v>
      </c>
      <c r="S806">
        <v>5.68</v>
      </c>
      <c r="T806">
        <v>5.68</v>
      </c>
      <c r="U806">
        <v>0</v>
      </c>
      <c r="V806">
        <v>0</v>
      </c>
      <c r="W806" t="s">
        <v>14</v>
      </c>
      <c r="Y806">
        <v>5.5</v>
      </c>
      <c r="Z806">
        <v>0.31</v>
      </c>
      <c r="AA806">
        <v>0</v>
      </c>
      <c r="AB806">
        <v>0</v>
      </c>
      <c r="AC806" t="s">
        <v>14</v>
      </c>
      <c r="AD806">
        <v>1</v>
      </c>
      <c r="AE806">
        <v>1</v>
      </c>
      <c r="AF806">
        <v>5.68</v>
      </c>
      <c r="AG806">
        <v>0.31</v>
      </c>
      <c r="AH806">
        <f t="shared" si="12"/>
        <v>3.9759999999999995</v>
      </c>
      <c r="AI806" t="s">
        <v>15</v>
      </c>
    </row>
    <row r="807" spans="1:35" x14ac:dyDescent="0.25">
      <c r="A807" t="s">
        <v>16</v>
      </c>
      <c r="B807" t="s">
        <v>23</v>
      </c>
      <c r="C807" t="s">
        <v>1500</v>
      </c>
      <c r="D807" t="s">
        <v>1501</v>
      </c>
      <c r="E807" t="s">
        <v>7</v>
      </c>
      <c r="F807" t="s">
        <v>8</v>
      </c>
      <c r="G807" t="s">
        <v>9</v>
      </c>
      <c r="H807" t="s">
        <v>138</v>
      </c>
      <c r="J807" t="s">
        <v>27</v>
      </c>
      <c r="K807" t="s">
        <v>22</v>
      </c>
      <c r="M807" t="s">
        <v>13</v>
      </c>
      <c r="N807">
        <v>1</v>
      </c>
      <c r="O807">
        <v>3.49</v>
      </c>
      <c r="P807">
        <v>3.31</v>
      </c>
      <c r="Q807">
        <v>3.31</v>
      </c>
      <c r="R807">
        <v>3.31</v>
      </c>
      <c r="S807">
        <v>3.31</v>
      </c>
      <c r="T807">
        <v>3.31</v>
      </c>
      <c r="U807">
        <v>0</v>
      </c>
      <c r="V807">
        <v>0</v>
      </c>
      <c r="W807" t="s">
        <v>14</v>
      </c>
      <c r="Y807">
        <v>5.5</v>
      </c>
      <c r="Z807">
        <v>0.18</v>
      </c>
      <c r="AA807">
        <v>0</v>
      </c>
      <c r="AB807">
        <v>0</v>
      </c>
      <c r="AC807" t="s">
        <v>14</v>
      </c>
      <c r="AD807">
        <v>1</v>
      </c>
      <c r="AE807">
        <v>1</v>
      </c>
      <c r="AF807">
        <v>3.31</v>
      </c>
      <c r="AG807">
        <v>0.18</v>
      </c>
      <c r="AH807">
        <f t="shared" si="12"/>
        <v>2.3169999999999997</v>
      </c>
      <c r="AI807" t="s">
        <v>15</v>
      </c>
    </row>
    <row r="808" spans="1:35" x14ac:dyDescent="0.25">
      <c r="A808" t="s">
        <v>16</v>
      </c>
      <c r="B808" t="s">
        <v>23</v>
      </c>
      <c r="C808" t="s">
        <v>1502</v>
      </c>
      <c r="D808" t="s">
        <v>1503</v>
      </c>
      <c r="E808" t="s">
        <v>7</v>
      </c>
      <c r="F808" t="s">
        <v>8</v>
      </c>
      <c r="G808" t="s">
        <v>9</v>
      </c>
      <c r="H808" t="s">
        <v>138</v>
      </c>
      <c r="J808" t="s">
        <v>27</v>
      </c>
      <c r="K808" t="s">
        <v>22</v>
      </c>
      <c r="M808" t="s">
        <v>13</v>
      </c>
      <c r="N808">
        <v>1</v>
      </c>
      <c r="O808">
        <v>6.49</v>
      </c>
      <c r="P808">
        <v>6.15</v>
      </c>
      <c r="Q808">
        <v>6.15</v>
      </c>
      <c r="R808">
        <v>6.15</v>
      </c>
      <c r="S808">
        <v>6.15</v>
      </c>
      <c r="T808">
        <v>6.15</v>
      </c>
      <c r="U808">
        <v>0</v>
      </c>
      <c r="V808">
        <v>0</v>
      </c>
      <c r="W808" t="s">
        <v>14</v>
      </c>
      <c r="Y808">
        <v>5.5</v>
      </c>
      <c r="Z808">
        <v>0.34</v>
      </c>
      <c r="AA808">
        <v>0</v>
      </c>
      <c r="AB808">
        <v>0</v>
      </c>
      <c r="AC808" t="s">
        <v>14</v>
      </c>
      <c r="AD808">
        <v>1</v>
      </c>
      <c r="AE808">
        <v>1</v>
      </c>
      <c r="AF808">
        <v>6.15</v>
      </c>
      <c r="AG808">
        <v>0.34</v>
      </c>
      <c r="AH808">
        <f t="shared" si="12"/>
        <v>4.3049999999999997</v>
      </c>
      <c r="AI808" t="s">
        <v>15</v>
      </c>
    </row>
    <row r="809" spans="1:35" x14ac:dyDescent="0.25">
      <c r="A809" t="s">
        <v>16</v>
      </c>
      <c r="B809" t="s">
        <v>23</v>
      </c>
      <c r="C809" t="s">
        <v>1504</v>
      </c>
      <c r="D809" t="s">
        <v>1505</v>
      </c>
      <c r="E809" t="s">
        <v>7</v>
      </c>
      <c r="F809" t="s">
        <v>8</v>
      </c>
      <c r="G809" t="s">
        <v>9</v>
      </c>
      <c r="H809" t="s">
        <v>138</v>
      </c>
      <c r="J809" t="s">
        <v>27</v>
      </c>
      <c r="K809" t="s">
        <v>22</v>
      </c>
      <c r="M809" t="s">
        <v>13</v>
      </c>
      <c r="N809">
        <v>1</v>
      </c>
      <c r="O809">
        <v>5.99</v>
      </c>
      <c r="P809">
        <v>5.68</v>
      </c>
      <c r="Q809">
        <v>5.68</v>
      </c>
      <c r="R809">
        <v>5.68</v>
      </c>
      <c r="S809">
        <v>5.68</v>
      </c>
      <c r="T809">
        <v>5.68</v>
      </c>
      <c r="U809">
        <v>0</v>
      </c>
      <c r="V809">
        <v>0</v>
      </c>
      <c r="W809" t="s">
        <v>14</v>
      </c>
      <c r="Y809">
        <v>5.5</v>
      </c>
      <c r="Z809">
        <v>0.31</v>
      </c>
      <c r="AA809">
        <v>0</v>
      </c>
      <c r="AB809">
        <v>0</v>
      </c>
      <c r="AC809" t="s">
        <v>14</v>
      </c>
      <c r="AD809">
        <v>1</v>
      </c>
      <c r="AE809">
        <v>1</v>
      </c>
      <c r="AF809">
        <v>5.68</v>
      </c>
      <c r="AG809">
        <v>0.31</v>
      </c>
      <c r="AH809">
        <f t="shared" si="12"/>
        <v>3.9759999999999995</v>
      </c>
      <c r="AI809" t="s">
        <v>15</v>
      </c>
    </row>
    <row r="810" spans="1:35" x14ac:dyDescent="0.25">
      <c r="A810" t="s">
        <v>16</v>
      </c>
      <c r="B810" t="s">
        <v>23</v>
      </c>
      <c r="C810" t="s">
        <v>364</v>
      </c>
      <c r="D810" t="s">
        <v>365</v>
      </c>
      <c r="E810" t="s">
        <v>7</v>
      </c>
      <c r="F810" t="s">
        <v>8</v>
      </c>
      <c r="G810" t="s">
        <v>9</v>
      </c>
      <c r="H810" t="s">
        <v>37</v>
      </c>
      <c r="J810" t="s">
        <v>38</v>
      </c>
      <c r="K810" t="s">
        <v>22</v>
      </c>
      <c r="M810" t="s">
        <v>13</v>
      </c>
      <c r="N810">
        <v>1</v>
      </c>
      <c r="O810">
        <v>5.99</v>
      </c>
      <c r="P810">
        <v>5.68</v>
      </c>
      <c r="Q810">
        <v>5.68</v>
      </c>
      <c r="R810">
        <v>5.68</v>
      </c>
      <c r="S810">
        <v>5.68</v>
      </c>
      <c r="T810">
        <v>5.68</v>
      </c>
      <c r="U810">
        <v>0</v>
      </c>
      <c r="V810">
        <v>0</v>
      </c>
      <c r="W810" t="s">
        <v>14</v>
      </c>
      <c r="Y810">
        <v>5.5</v>
      </c>
      <c r="Z810">
        <v>0.31</v>
      </c>
      <c r="AA810">
        <v>0</v>
      </c>
      <c r="AB810">
        <v>0</v>
      </c>
      <c r="AC810" t="s">
        <v>14</v>
      </c>
      <c r="AD810">
        <v>1</v>
      </c>
      <c r="AE810">
        <v>1</v>
      </c>
      <c r="AF810">
        <v>5.68</v>
      </c>
      <c r="AG810">
        <v>0.31</v>
      </c>
      <c r="AH810">
        <f t="shared" si="12"/>
        <v>3.9759999999999995</v>
      </c>
      <c r="AI810" t="s">
        <v>15</v>
      </c>
    </row>
    <row r="811" spans="1:35" x14ac:dyDescent="0.25">
      <c r="A811" t="s">
        <v>16</v>
      </c>
      <c r="B811" t="s">
        <v>4</v>
      </c>
      <c r="C811" t="s">
        <v>762</v>
      </c>
      <c r="D811" t="s">
        <v>763</v>
      </c>
      <c r="E811" t="s">
        <v>7</v>
      </c>
      <c r="F811" t="s">
        <v>8</v>
      </c>
      <c r="G811" t="s">
        <v>9</v>
      </c>
      <c r="H811" t="s">
        <v>10</v>
      </c>
      <c r="J811" t="s">
        <v>11</v>
      </c>
      <c r="K811" t="s">
        <v>12</v>
      </c>
      <c r="M811" t="s">
        <v>13</v>
      </c>
      <c r="N811">
        <v>4</v>
      </c>
      <c r="O811">
        <v>6.49</v>
      </c>
      <c r="P811">
        <v>6.12</v>
      </c>
      <c r="Q811">
        <v>24.48</v>
      </c>
      <c r="R811">
        <v>24.48</v>
      </c>
      <c r="S811">
        <v>24.48</v>
      </c>
      <c r="T811">
        <v>24.48</v>
      </c>
      <c r="U811">
        <v>0</v>
      </c>
      <c r="V811">
        <v>0</v>
      </c>
      <c r="W811" t="s">
        <v>14</v>
      </c>
      <c r="Y811">
        <v>6</v>
      </c>
      <c r="Z811">
        <v>1.48</v>
      </c>
      <c r="AA811">
        <v>0</v>
      </c>
      <c r="AB811">
        <v>0</v>
      </c>
      <c r="AC811" t="s">
        <v>14</v>
      </c>
      <c r="AD811">
        <v>1</v>
      </c>
      <c r="AE811">
        <v>1</v>
      </c>
      <c r="AF811">
        <v>24.48</v>
      </c>
      <c r="AG811">
        <v>1.48</v>
      </c>
      <c r="AH811">
        <f t="shared" si="12"/>
        <v>17.135999999999999</v>
      </c>
      <c r="AI811" t="s">
        <v>15</v>
      </c>
    </row>
    <row r="812" spans="1:35" x14ac:dyDescent="0.25">
      <c r="A812" t="s">
        <v>16</v>
      </c>
      <c r="B812" t="s">
        <v>39</v>
      </c>
      <c r="C812" t="s">
        <v>1506</v>
      </c>
      <c r="D812" t="s">
        <v>1507</v>
      </c>
      <c r="E812" t="s">
        <v>7</v>
      </c>
      <c r="F812" t="s">
        <v>8</v>
      </c>
      <c r="G812" t="s">
        <v>9</v>
      </c>
      <c r="H812" t="s">
        <v>10</v>
      </c>
      <c r="J812" t="s">
        <v>11</v>
      </c>
      <c r="K812" t="s">
        <v>12</v>
      </c>
      <c r="M812" t="s">
        <v>13</v>
      </c>
      <c r="N812">
        <v>1</v>
      </c>
      <c r="O812">
        <v>2.99</v>
      </c>
      <c r="P812">
        <v>2.82</v>
      </c>
      <c r="Q812">
        <v>2.82</v>
      </c>
      <c r="R812">
        <v>2.82</v>
      </c>
      <c r="S812">
        <v>2.82</v>
      </c>
      <c r="T812">
        <v>2.82</v>
      </c>
      <c r="U812">
        <v>0</v>
      </c>
      <c r="V812">
        <v>0</v>
      </c>
      <c r="W812" t="s">
        <v>14</v>
      </c>
      <c r="Y812">
        <v>6</v>
      </c>
      <c r="Z812">
        <v>0.17</v>
      </c>
      <c r="AA812">
        <v>0</v>
      </c>
      <c r="AB812">
        <v>0</v>
      </c>
      <c r="AC812" t="s">
        <v>14</v>
      </c>
      <c r="AD812">
        <v>1</v>
      </c>
      <c r="AE812">
        <v>1</v>
      </c>
      <c r="AF812">
        <v>2.82</v>
      </c>
      <c r="AG812">
        <v>0.17</v>
      </c>
      <c r="AH812">
        <f t="shared" si="12"/>
        <v>1.9739999999999998</v>
      </c>
      <c r="AI812" t="s">
        <v>15</v>
      </c>
    </row>
    <row r="813" spans="1:35" x14ac:dyDescent="0.25">
      <c r="A813" t="s">
        <v>16</v>
      </c>
      <c r="B813" t="s">
        <v>4</v>
      </c>
      <c r="C813" t="s">
        <v>871</v>
      </c>
      <c r="D813" t="s">
        <v>872</v>
      </c>
      <c r="E813" t="s">
        <v>7</v>
      </c>
      <c r="F813" t="s">
        <v>8</v>
      </c>
      <c r="G813" t="s">
        <v>9</v>
      </c>
      <c r="H813" t="s">
        <v>10</v>
      </c>
      <c r="J813" t="s">
        <v>11</v>
      </c>
      <c r="K813" t="s">
        <v>12</v>
      </c>
      <c r="M813" t="s">
        <v>13</v>
      </c>
      <c r="N813">
        <v>7</v>
      </c>
      <c r="O813">
        <v>6.49</v>
      </c>
      <c r="P813">
        <v>6.12</v>
      </c>
      <c r="Q813">
        <v>42.84</v>
      </c>
      <c r="R813">
        <v>42.84</v>
      </c>
      <c r="S813">
        <v>42.84</v>
      </c>
      <c r="T813">
        <v>42.84</v>
      </c>
      <c r="U813">
        <v>0</v>
      </c>
      <c r="V813">
        <v>0</v>
      </c>
      <c r="W813" t="s">
        <v>14</v>
      </c>
      <c r="Y813">
        <v>6</v>
      </c>
      <c r="Z813">
        <v>2.59</v>
      </c>
      <c r="AA813">
        <v>0</v>
      </c>
      <c r="AB813">
        <v>0</v>
      </c>
      <c r="AC813" t="s">
        <v>14</v>
      </c>
      <c r="AD813">
        <v>1</v>
      </c>
      <c r="AE813">
        <v>1</v>
      </c>
      <c r="AF813">
        <v>42.84</v>
      </c>
      <c r="AG813">
        <v>2.59</v>
      </c>
      <c r="AH813">
        <f t="shared" si="12"/>
        <v>29.988</v>
      </c>
      <c r="AI813" t="s">
        <v>15</v>
      </c>
    </row>
    <row r="814" spans="1:35" x14ac:dyDescent="0.25">
      <c r="A814" t="s">
        <v>16</v>
      </c>
      <c r="B814" t="s">
        <v>23</v>
      </c>
      <c r="C814" t="s">
        <v>1508</v>
      </c>
      <c r="D814" t="s">
        <v>1509</v>
      </c>
      <c r="E814" t="s">
        <v>7</v>
      </c>
      <c r="F814" t="s">
        <v>8</v>
      </c>
      <c r="G814" t="s">
        <v>9</v>
      </c>
      <c r="H814" t="s">
        <v>10</v>
      </c>
      <c r="J814" t="s">
        <v>11</v>
      </c>
      <c r="K814" t="s">
        <v>12</v>
      </c>
      <c r="M814" t="s">
        <v>13</v>
      </c>
      <c r="N814">
        <v>1</v>
      </c>
      <c r="O814">
        <v>5.99</v>
      </c>
      <c r="P814">
        <v>5.65</v>
      </c>
      <c r="Q814">
        <v>5.65</v>
      </c>
      <c r="R814">
        <v>5.65</v>
      </c>
      <c r="S814">
        <v>5.65</v>
      </c>
      <c r="T814">
        <v>5.65</v>
      </c>
      <c r="U814">
        <v>0</v>
      </c>
      <c r="V814">
        <v>0</v>
      </c>
      <c r="W814" t="s">
        <v>14</v>
      </c>
      <c r="Y814">
        <v>6</v>
      </c>
      <c r="Z814">
        <v>0.34</v>
      </c>
      <c r="AA814">
        <v>0</v>
      </c>
      <c r="AB814">
        <v>0</v>
      </c>
      <c r="AC814" t="s">
        <v>14</v>
      </c>
      <c r="AD814">
        <v>1</v>
      </c>
      <c r="AE814">
        <v>1</v>
      </c>
      <c r="AF814">
        <v>5.65</v>
      </c>
      <c r="AG814">
        <v>0.34</v>
      </c>
      <c r="AH814">
        <f t="shared" si="12"/>
        <v>3.9550000000000001</v>
      </c>
      <c r="AI814" t="s">
        <v>15</v>
      </c>
    </row>
    <row r="815" spans="1:35" x14ac:dyDescent="0.25">
      <c r="A815" t="s">
        <v>16</v>
      </c>
      <c r="B815" t="s">
        <v>23</v>
      </c>
      <c r="C815" t="s">
        <v>1510</v>
      </c>
      <c r="D815" t="s">
        <v>1511</v>
      </c>
      <c r="E815" t="s">
        <v>7</v>
      </c>
      <c r="F815" t="s">
        <v>8</v>
      </c>
      <c r="G815" t="s">
        <v>9</v>
      </c>
      <c r="H815" t="s">
        <v>10</v>
      </c>
      <c r="J815" t="s">
        <v>11</v>
      </c>
      <c r="K815" t="s">
        <v>12</v>
      </c>
      <c r="M815" t="s">
        <v>13</v>
      </c>
      <c r="N815">
        <v>1</v>
      </c>
      <c r="O815">
        <v>5.99</v>
      </c>
      <c r="P815">
        <v>5.65</v>
      </c>
      <c r="Q815">
        <v>5.65</v>
      </c>
      <c r="R815">
        <v>5.65</v>
      </c>
      <c r="S815">
        <v>5.65</v>
      </c>
      <c r="T815">
        <v>5.65</v>
      </c>
      <c r="U815">
        <v>0</v>
      </c>
      <c r="V815">
        <v>0</v>
      </c>
      <c r="W815" t="s">
        <v>14</v>
      </c>
      <c r="Y815">
        <v>6</v>
      </c>
      <c r="Z815">
        <v>0.34</v>
      </c>
      <c r="AA815">
        <v>0</v>
      </c>
      <c r="AB815">
        <v>0</v>
      </c>
      <c r="AC815" t="s">
        <v>14</v>
      </c>
      <c r="AD815">
        <v>1</v>
      </c>
      <c r="AE815">
        <v>1</v>
      </c>
      <c r="AF815">
        <v>5.65</v>
      </c>
      <c r="AG815">
        <v>0.34</v>
      </c>
      <c r="AH815">
        <f t="shared" si="12"/>
        <v>3.9550000000000001</v>
      </c>
      <c r="AI815" t="s">
        <v>15</v>
      </c>
    </row>
    <row r="816" spans="1:35" x14ac:dyDescent="0.25">
      <c r="A816" t="s">
        <v>16</v>
      </c>
      <c r="B816" t="s">
        <v>17</v>
      </c>
      <c r="C816" t="s">
        <v>1512</v>
      </c>
      <c r="D816" t="s">
        <v>1513</v>
      </c>
      <c r="E816" t="s">
        <v>7</v>
      </c>
      <c r="F816" t="s">
        <v>8</v>
      </c>
      <c r="G816" t="s">
        <v>9</v>
      </c>
      <c r="H816" t="s">
        <v>10</v>
      </c>
      <c r="J816" t="s">
        <v>11</v>
      </c>
      <c r="K816" t="s">
        <v>12</v>
      </c>
      <c r="M816" t="s">
        <v>13</v>
      </c>
      <c r="N816">
        <v>2</v>
      </c>
      <c r="O816">
        <v>6.49</v>
      </c>
      <c r="P816">
        <v>6.12</v>
      </c>
      <c r="Q816">
        <v>12.24</v>
      </c>
      <c r="R816">
        <v>12.24</v>
      </c>
      <c r="S816">
        <v>12.24</v>
      </c>
      <c r="T816">
        <v>12.24</v>
      </c>
      <c r="U816">
        <v>0</v>
      </c>
      <c r="V816">
        <v>0</v>
      </c>
      <c r="W816" t="s">
        <v>14</v>
      </c>
      <c r="Y816">
        <v>6</v>
      </c>
      <c r="Z816">
        <v>0.74</v>
      </c>
      <c r="AA816">
        <v>0</v>
      </c>
      <c r="AB816">
        <v>0</v>
      </c>
      <c r="AC816" t="s">
        <v>14</v>
      </c>
      <c r="AD816">
        <v>1</v>
      </c>
      <c r="AE816">
        <v>1</v>
      </c>
      <c r="AF816">
        <v>12.24</v>
      </c>
      <c r="AG816">
        <v>0.74</v>
      </c>
      <c r="AH816">
        <f t="shared" si="12"/>
        <v>8.5679999999999996</v>
      </c>
      <c r="AI816" t="s">
        <v>15</v>
      </c>
    </row>
    <row r="817" spans="1:35" x14ac:dyDescent="0.25">
      <c r="A817" t="s">
        <v>16</v>
      </c>
      <c r="B817" t="s">
        <v>17</v>
      </c>
      <c r="C817" t="s">
        <v>1514</v>
      </c>
      <c r="D817" t="s">
        <v>1515</v>
      </c>
      <c r="E817" t="s">
        <v>7</v>
      </c>
      <c r="F817" t="s">
        <v>8</v>
      </c>
      <c r="G817" t="s">
        <v>9</v>
      </c>
      <c r="H817" t="s">
        <v>10</v>
      </c>
      <c r="J817" t="s">
        <v>11</v>
      </c>
      <c r="K817" t="s">
        <v>12</v>
      </c>
      <c r="M817" t="s">
        <v>13</v>
      </c>
      <c r="N817">
        <v>2</v>
      </c>
      <c r="O817">
        <v>6.99</v>
      </c>
      <c r="P817">
        <v>6.59</v>
      </c>
      <c r="Q817">
        <v>13.18</v>
      </c>
      <c r="R817">
        <v>13.18</v>
      </c>
      <c r="S817">
        <v>13.18</v>
      </c>
      <c r="T817">
        <v>13.18</v>
      </c>
      <c r="U817">
        <v>0</v>
      </c>
      <c r="V817">
        <v>0</v>
      </c>
      <c r="W817" t="s">
        <v>14</v>
      </c>
      <c r="Y817">
        <v>6</v>
      </c>
      <c r="Z817">
        <v>0.8</v>
      </c>
      <c r="AA817">
        <v>0</v>
      </c>
      <c r="AB817">
        <v>0</v>
      </c>
      <c r="AC817" t="s">
        <v>14</v>
      </c>
      <c r="AD817">
        <v>1</v>
      </c>
      <c r="AE817">
        <v>1</v>
      </c>
      <c r="AF817">
        <v>13.18</v>
      </c>
      <c r="AG817">
        <v>0.8</v>
      </c>
      <c r="AH817">
        <f t="shared" si="12"/>
        <v>9.2259999999999991</v>
      </c>
      <c r="AI817" t="s">
        <v>15</v>
      </c>
    </row>
    <row r="818" spans="1:35" x14ac:dyDescent="0.25">
      <c r="A818" t="s">
        <v>16</v>
      </c>
      <c r="B818" t="s">
        <v>17</v>
      </c>
      <c r="C818" t="s">
        <v>1516</v>
      </c>
      <c r="D818" t="s">
        <v>1517</v>
      </c>
      <c r="E818" t="s">
        <v>7</v>
      </c>
      <c r="F818" t="s">
        <v>8</v>
      </c>
      <c r="G818" t="s">
        <v>9</v>
      </c>
      <c r="H818" t="s">
        <v>10</v>
      </c>
      <c r="J818" t="s">
        <v>11</v>
      </c>
      <c r="K818" t="s">
        <v>12</v>
      </c>
      <c r="M818" t="s">
        <v>13</v>
      </c>
      <c r="N818">
        <v>2</v>
      </c>
      <c r="O818">
        <v>6.49</v>
      </c>
      <c r="P818">
        <v>6.12</v>
      </c>
      <c r="Q818">
        <v>12.24</v>
      </c>
      <c r="R818">
        <v>12.24</v>
      </c>
      <c r="S818">
        <v>12.24</v>
      </c>
      <c r="T818">
        <v>12.24</v>
      </c>
      <c r="U818">
        <v>0</v>
      </c>
      <c r="V818">
        <v>0</v>
      </c>
      <c r="W818" t="s">
        <v>14</v>
      </c>
      <c r="Y818">
        <v>6</v>
      </c>
      <c r="Z818">
        <v>0.74</v>
      </c>
      <c r="AA818">
        <v>0</v>
      </c>
      <c r="AB818">
        <v>0</v>
      </c>
      <c r="AC818" t="s">
        <v>14</v>
      </c>
      <c r="AD818">
        <v>1</v>
      </c>
      <c r="AE818">
        <v>1</v>
      </c>
      <c r="AF818">
        <v>12.24</v>
      </c>
      <c r="AG818">
        <v>0.74</v>
      </c>
      <c r="AH818">
        <f t="shared" si="12"/>
        <v>8.5679999999999996</v>
      </c>
      <c r="AI818" t="s">
        <v>15</v>
      </c>
    </row>
    <row r="819" spans="1:35" x14ac:dyDescent="0.25">
      <c r="A819" t="s">
        <v>16</v>
      </c>
      <c r="B819" t="s">
        <v>23</v>
      </c>
      <c r="C819" t="s">
        <v>1518</v>
      </c>
      <c r="D819" t="s">
        <v>1519</v>
      </c>
      <c r="E819" t="s">
        <v>7</v>
      </c>
      <c r="F819" t="s">
        <v>8</v>
      </c>
      <c r="G819" t="s">
        <v>9</v>
      </c>
      <c r="H819" t="s">
        <v>10</v>
      </c>
      <c r="J819" t="s">
        <v>11</v>
      </c>
      <c r="K819" t="s">
        <v>12</v>
      </c>
      <c r="M819" t="s">
        <v>13</v>
      </c>
      <c r="N819">
        <v>1</v>
      </c>
      <c r="O819">
        <v>4.99</v>
      </c>
      <c r="P819">
        <v>4.71</v>
      </c>
      <c r="Q819">
        <v>4.71</v>
      </c>
      <c r="R819">
        <v>4.71</v>
      </c>
      <c r="S819">
        <v>4.71</v>
      </c>
      <c r="T819">
        <v>4.71</v>
      </c>
      <c r="U819">
        <v>0</v>
      </c>
      <c r="V819">
        <v>0</v>
      </c>
      <c r="W819" t="s">
        <v>14</v>
      </c>
      <c r="Y819">
        <v>6</v>
      </c>
      <c r="Z819">
        <v>0.28000000000000003</v>
      </c>
      <c r="AA819">
        <v>0</v>
      </c>
      <c r="AB819">
        <v>0</v>
      </c>
      <c r="AC819" t="s">
        <v>14</v>
      </c>
      <c r="AD819">
        <v>1</v>
      </c>
      <c r="AE819">
        <v>1</v>
      </c>
      <c r="AF819">
        <v>4.71</v>
      </c>
      <c r="AG819">
        <v>0.28000000000000003</v>
      </c>
      <c r="AH819">
        <f t="shared" si="12"/>
        <v>3.2969999999999997</v>
      </c>
      <c r="AI819" t="s">
        <v>15</v>
      </c>
    </row>
    <row r="820" spans="1:35" x14ac:dyDescent="0.25">
      <c r="A820" t="s">
        <v>16</v>
      </c>
      <c r="B820" t="s">
        <v>23</v>
      </c>
      <c r="C820" t="s">
        <v>1520</v>
      </c>
      <c r="D820" t="s">
        <v>1521</v>
      </c>
      <c r="E820" t="s">
        <v>7</v>
      </c>
      <c r="F820" t="s">
        <v>8</v>
      </c>
      <c r="G820" t="s">
        <v>9</v>
      </c>
      <c r="H820" t="s">
        <v>10</v>
      </c>
      <c r="J820" t="s">
        <v>11</v>
      </c>
      <c r="K820" t="s">
        <v>12</v>
      </c>
      <c r="M820" t="s">
        <v>13</v>
      </c>
      <c r="N820">
        <v>1</v>
      </c>
      <c r="O820">
        <v>2.99</v>
      </c>
      <c r="P820">
        <v>2.82</v>
      </c>
      <c r="Q820">
        <v>2.82</v>
      </c>
      <c r="R820">
        <v>2.82</v>
      </c>
      <c r="S820">
        <v>2.82</v>
      </c>
      <c r="T820">
        <v>2.82</v>
      </c>
      <c r="U820">
        <v>0</v>
      </c>
      <c r="V820">
        <v>0</v>
      </c>
      <c r="W820" t="s">
        <v>14</v>
      </c>
      <c r="Y820">
        <v>6</v>
      </c>
      <c r="Z820">
        <v>0.17</v>
      </c>
      <c r="AA820">
        <v>0</v>
      </c>
      <c r="AB820">
        <v>0</v>
      </c>
      <c r="AC820" t="s">
        <v>14</v>
      </c>
      <c r="AD820">
        <v>1</v>
      </c>
      <c r="AE820">
        <v>1</v>
      </c>
      <c r="AF820">
        <v>2.82</v>
      </c>
      <c r="AG820">
        <v>0.17</v>
      </c>
      <c r="AH820">
        <f t="shared" si="12"/>
        <v>1.9739999999999998</v>
      </c>
      <c r="AI820" t="s">
        <v>15</v>
      </c>
    </row>
    <row r="821" spans="1:35" x14ac:dyDescent="0.25">
      <c r="A821" t="s">
        <v>16</v>
      </c>
      <c r="B821" t="s">
        <v>4</v>
      </c>
      <c r="C821" t="s">
        <v>462</v>
      </c>
      <c r="D821" t="s">
        <v>463</v>
      </c>
      <c r="E821" t="s">
        <v>7</v>
      </c>
      <c r="F821" t="s">
        <v>8</v>
      </c>
      <c r="G821" t="s">
        <v>9</v>
      </c>
      <c r="H821" t="s">
        <v>10</v>
      </c>
      <c r="J821" t="s">
        <v>11</v>
      </c>
      <c r="K821" t="s">
        <v>12</v>
      </c>
      <c r="M821" t="s">
        <v>13</v>
      </c>
      <c r="N821">
        <v>1</v>
      </c>
      <c r="O821">
        <v>5.49</v>
      </c>
      <c r="P821">
        <v>5.18</v>
      </c>
      <c r="Q821">
        <v>5.18</v>
      </c>
      <c r="R821">
        <v>5.18</v>
      </c>
      <c r="S821">
        <v>5.18</v>
      </c>
      <c r="T821">
        <v>5.18</v>
      </c>
      <c r="U821">
        <v>0</v>
      </c>
      <c r="V821">
        <v>0</v>
      </c>
      <c r="W821" t="s">
        <v>14</v>
      </c>
      <c r="Y821">
        <v>6</v>
      </c>
      <c r="Z821">
        <v>0.31</v>
      </c>
      <c r="AA821">
        <v>0</v>
      </c>
      <c r="AB821">
        <v>0</v>
      </c>
      <c r="AC821" t="s">
        <v>14</v>
      </c>
      <c r="AD821">
        <v>1</v>
      </c>
      <c r="AE821">
        <v>1</v>
      </c>
      <c r="AF821">
        <v>5.18</v>
      </c>
      <c r="AG821">
        <v>0.31</v>
      </c>
      <c r="AH821">
        <f t="shared" si="12"/>
        <v>3.6259999999999994</v>
      </c>
      <c r="AI821" t="s">
        <v>15</v>
      </c>
    </row>
    <row r="822" spans="1:35" x14ac:dyDescent="0.25">
      <c r="A822" t="s">
        <v>16</v>
      </c>
      <c r="B822" t="s">
        <v>23</v>
      </c>
      <c r="C822" t="s">
        <v>1522</v>
      </c>
      <c r="D822" t="s">
        <v>1523</v>
      </c>
      <c r="E822" t="s">
        <v>7</v>
      </c>
      <c r="F822" t="s">
        <v>8</v>
      </c>
      <c r="G822" t="s">
        <v>9</v>
      </c>
      <c r="H822" t="s">
        <v>10</v>
      </c>
      <c r="J822" t="s">
        <v>11</v>
      </c>
      <c r="K822" t="s">
        <v>12</v>
      </c>
      <c r="M822" t="s">
        <v>13</v>
      </c>
      <c r="N822">
        <v>1</v>
      </c>
      <c r="O822">
        <v>3.99</v>
      </c>
      <c r="P822">
        <v>3.76</v>
      </c>
      <c r="Q822">
        <v>3.76</v>
      </c>
      <c r="R822">
        <v>3.76</v>
      </c>
      <c r="S822">
        <v>3.76</v>
      </c>
      <c r="T822">
        <v>3.76</v>
      </c>
      <c r="U822">
        <v>0</v>
      </c>
      <c r="V822">
        <v>0</v>
      </c>
      <c r="W822" t="s">
        <v>14</v>
      </c>
      <c r="Y822">
        <v>6</v>
      </c>
      <c r="Z822">
        <v>0.23</v>
      </c>
      <c r="AA822">
        <v>0</v>
      </c>
      <c r="AB822">
        <v>0</v>
      </c>
      <c r="AC822" t="s">
        <v>14</v>
      </c>
      <c r="AD822">
        <v>1</v>
      </c>
      <c r="AE822">
        <v>1</v>
      </c>
      <c r="AF822">
        <v>3.76</v>
      </c>
      <c r="AG822">
        <v>0.23</v>
      </c>
      <c r="AH822">
        <f t="shared" si="12"/>
        <v>2.6319999999999997</v>
      </c>
      <c r="AI822" t="s">
        <v>15</v>
      </c>
    </row>
    <row r="823" spans="1:35" x14ac:dyDescent="0.25">
      <c r="A823" t="s">
        <v>16</v>
      </c>
      <c r="B823" t="s">
        <v>52</v>
      </c>
      <c r="C823" t="s">
        <v>1524</v>
      </c>
      <c r="D823" t="s">
        <v>1525</v>
      </c>
      <c r="E823" t="s">
        <v>7</v>
      </c>
      <c r="F823" t="s">
        <v>8</v>
      </c>
      <c r="G823" t="s">
        <v>9</v>
      </c>
      <c r="H823" t="s">
        <v>45</v>
      </c>
      <c r="J823" t="s">
        <v>32</v>
      </c>
      <c r="K823" t="s">
        <v>33</v>
      </c>
      <c r="M823" t="s">
        <v>13</v>
      </c>
      <c r="N823">
        <v>1</v>
      </c>
      <c r="O823">
        <v>5.49</v>
      </c>
      <c r="P823">
        <v>5.28</v>
      </c>
      <c r="Q823">
        <v>5.28</v>
      </c>
      <c r="R823">
        <v>5.28</v>
      </c>
      <c r="S823">
        <v>5.28</v>
      </c>
      <c r="T823">
        <v>5.28</v>
      </c>
      <c r="U823">
        <v>0</v>
      </c>
      <c r="V823">
        <v>0</v>
      </c>
      <c r="W823" t="s">
        <v>14</v>
      </c>
      <c r="Y823">
        <v>4</v>
      </c>
      <c r="Z823">
        <v>0.21</v>
      </c>
      <c r="AA823">
        <v>0</v>
      </c>
      <c r="AB823">
        <v>0</v>
      </c>
      <c r="AC823" t="s">
        <v>14</v>
      </c>
      <c r="AD823">
        <v>1</v>
      </c>
      <c r="AE823">
        <v>1</v>
      </c>
      <c r="AF823">
        <v>5.28</v>
      </c>
      <c r="AG823">
        <v>0.21</v>
      </c>
      <c r="AH823">
        <f t="shared" si="12"/>
        <v>3.6959999999999997</v>
      </c>
      <c r="AI823" t="s">
        <v>15</v>
      </c>
    </row>
    <row r="824" spans="1:35" x14ac:dyDescent="0.25">
      <c r="A824" t="s">
        <v>16</v>
      </c>
      <c r="B824" t="s">
        <v>4</v>
      </c>
      <c r="C824" t="s">
        <v>220</v>
      </c>
      <c r="D824" t="s">
        <v>221</v>
      </c>
      <c r="E824" t="s">
        <v>7</v>
      </c>
      <c r="F824" t="s">
        <v>8</v>
      </c>
      <c r="G824" t="s">
        <v>9</v>
      </c>
      <c r="H824" t="s">
        <v>10</v>
      </c>
      <c r="J824" t="s">
        <v>11</v>
      </c>
      <c r="K824" t="s">
        <v>12</v>
      </c>
      <c r="M824" t="s">
        <v>13</v>
      </c>
      <c r="N824">
        <v>1</v>
      </c>
      <c r="O824">
        <v>5.99</v>
      </c>
      <c r="P824">
        <v>5.65</v>
      </c>
      <c r="Q824">
        <v>5.65</v>
      </c>
      <c r="R824">
        <v>5.65</v>
      </c>
      <c r="S824">
        <v>5.65</v>
      </c>
      <c r="T824">
        <v>5.65</v>
      </c>
      <c r="U824">
        <v>0</v>
      </c>
      <c r="V824">
        <v>0</v>
      </c>
      <c r="W824" t="s">
        <v>14</v>
      </c>
      <c r="Y824">
        <v>6</v>
      </c>
      <c r="Z824">
        <v>0.34</v>
      </c>
      <c r="AA824">
        <v>0</v>
      </c>
      <c r="AB824">
        <v>0</v>
      </c>
      <c r="AC824" t="s">
        <v>14</v>
      </c>
      <c r="AD824">
        <v>1</v>
      </c>
      <c r="AE824">
        <v>1</v>
      </c>
      <c r="AF824">
        <v>5.65</v>
      </c>
      <c r="AG824">
        <v>0.34</v>
      </c>
      <c r="AH824">
        <f t="shared" si="12"/>
        <v>3.9550000000000001</v>
      </c>
      <c r="AI824" t="s">
        <v>15</v>
      </c>
    </row>
    <row r="825" spans="1:35" x14ac:dyDescent="0.25">
      <c r="A825" t="s">
        <v>16</v>
      </c>
      <c r="B825" t="s">
        <v>28</v>
      </c>
      <c r="C825" t="s">
        <v>1526</v>
      </c>
      <c r="D825" t="s">
        <v>1527</v>
      </c>
      <c r="E825" t="s">
        <v>7</v>
      </c>
      <c r="F825" t="s">
        <v>8</v>
      </c>
      <c r="G825" t="s">
        <v>9</v>
      </c>
      <c r="H825" t="s">
        <v>10</v>
      </c>
      <c r="J825" t="s">
        <v>11</v>
      </c>
      <c r="K825" t="s">
        <v>12</v>
      </c>
      <c r="M825" t="s">
        <v>13</v>
      </c>
      <c r="N825">
        <v>1</v>
      </c>
      <c r="O825">
        <v>9.99</v>
      </c>
      <c r="P825">
        <v>9.42</v>
      </c>
      <c r="Q825">
        <v>9.42</v>
      </c>
      <c r="R825">
        <v>9.42</v>
      </c>
      <c r="S825">
        <v>9.42</v>
      </c>
      <c r="T825">
        <v>9.42</v>
      </c>
      <c r="U825">
        <v>0</v>
      </c>
      <c r="V825">
        <v>0</v>
      </c>
      <c r="W825" t="s">
        <v>14</v>
      </c>
      <c r="Y825">
        <v>6</v>
      </c>
      <c r="Z825">
        <v>0.56999999999999995</v>
      </c>
      <c r="AA825">
        <v>0</v>
      </c>
      <c r="AB825">
        <v>0</v>
      </c>
      <c r="AC825" t="s">
        <v>14</v>
      </c>
      <c r="AD825">
        <v>1</v>
      </c>
      <c r="AE825">
        <v>1</v>
      </c>
      <c r="AF825">
        <v>9.42</v>
      </c>
      <c r="AG825">
        <v>0.56999999999999995</v>
      </c>
      <c r="AH825">
        <f t="shared" si="12"/>
        <v>6.5939999999999994</v>
      </c>
      <c r="AI825" t="s">
        <v>15</v>
      </c>
    </row>
    <row r="826" spans="1:35" x14ac:dyDescent="0.25">
      <c r="A826" t="s">
        <v>16</v>
      </c>
      <c r="B826" t="s">
        <v>4</v>
      </c>
      <c r="C826" t="s">
        <v>760</v>
      </c>
      <c r="D826" t="s">
        <v>761</v>
      </c>
      <c r="E826" t="s">
        <v>7</v>
      </c>
      <c r="F826" t="s">
        <v>8</v>
      </c>
      <c r="G826" t="s">
        <v>9</v>
      </c>
      <c r="H826" t="s">
        <v>147</v>
      </c>
      <c r="J826" t="s">
        <v>21</v>
      </c>
      <c r="K826" t="s">
        <v>22</v>
      </c>
      <c r="M826" t="s">
        <v>13</v>
      </c>
      <c r="N826">
        <v>1</v>
      </c>
      <c r="O826">
        <v>6.49</v>
      </c>
      <c r="P826">
        <v>6.15</v>
      </c>
      <c r="Q826">
        <v>6.15</v>
      </c>
      <c r="R826">
        <v>6.15</v>
      </c>
      <c r="S826">
        <v>6.15</v>
      </c>
      <c r="T826">
        <v>6.15</v>
      </c>
      <c r="U826">
        <v>0</v>
      </c>
      <c r="V826">
        <v>0</v>
      </c>
      <c r="W826" t="s">
        <v>14</v>
      </c>
      <c r="Y826">
        <v>5.5</v>
      </c>
      <c r="Z826">
        <v>0.34</v>
      </c>
      <c r="AA826">
        <v>0</v>
      </c>
      <c r="AB826">
        <v>0</v>
      </c>
      <c r="AC826" t="s">
        <v>14</v>
      </c>
      <c r="AD826">
        <v>1</v>
      </c>
      <c r="AE826">
        <v>1</v>
      </c>
      <c r="AF826">
        <v>6.15</v>
      </c>
      <c r="AG826">
        <v>0.34</v>
      </c>
      <c r="AH826">
        <f t="shared" si="12"/>
        <v>4.3049999999999997</v>
      </c>
      <c r="AI826" t="s">
        <v>15</v>
      </c>
    </row>
    <row r="827" spans="1:35" x14ac:dyDescent="0.25">
      <c r="A827" t="s">
        <v>16</v>
      </c>
      <c r="B827" t="s">
        <v>17</v>
      </c>
      <c r="C827" t="s">
        <v>1528</v>
      </c>
      <c r="D827" t="s">
        <v>1529</v>
      </c>
      <c r="E827" t="s">
        <v>7</v>
      </c>
      <c r="F827" t="s">
        <v>8</v>
      </c>
      <c r="G827" t="s">
        <v>9</v>
      </c>
      <c r="H827" t="s">
        <v>10</v>
      </c>
      <c r="J827" t="s">
        <v>11</v>
      </c>
      <c r="K827" t="s">
        <v>12</v>
      </c>
      <c r="M827" t="s">
        <v>13</v>
      </c>
      <c r="N827">
        <v>1</v>
      </c>
      <c r="O827">
        <v>4.49</v>
      </c>
      <c r="P827">
        <v>4.24</v>
      </c>
      <c r="Q827">
        <v>4.24</v>
      </c>
      <c r="R827">
        <v>4.24</v>
      </c>
      <c r="S827">
        <v>4.24</v>
      </c>
      <c r="T827">
        <v>4.24</v>
      </c>
      <c r="U827">
        <v>0</v>
      </c>
      <c r="V827">
        <v>0</v>
      </c>
      <c r="W827" t="s">
        <v>14</v>
      </c>
      <c r="Y827">
        <v>6</v>
      </c>
      <c r="Z827">
        <v>0.25</v>
      </c>
      <c r="AA827">
        <v>0</v>
      </c>
      <c r="AB827">
        <v>0</v>
      </c>
      <c r="AC827" t="s">
        <v>14</v>
      </c>
      <c r="AD827">
        <v>1</v>
      </c>
      <c r="AE827">
        <v>1</v>
      </c>
      <c r="AF827">
        <v>4.24</v>
      </c>
      <c r="AG827">
        <v>0.25</v>
      </c>
      <c r="AH827">
        <f t="shared" si="12"/>
        <v>2.968</v>
      </c>
      <c r="AI827" t="s">
        <v>15</v>
      </c>
    </row>
    <row r="828" spans="1:35" x14ac:dyDescent="0.25">
      <c r="A828" t="s">
        <v>16</v>
      </c>
      <c r="B828" t="s">
        <v>23</v>
      </c>
      <c r="C828" t="s">
        <v>1530</v>
      </c>
      <c r="D828" t="s">
        <v>1531</v>
      </c>
      <c r="E828" t="s">
        <v>7</v>
      </c>
      <c r="F828" t="s">
        <v>8</v>
      </c>
      <c r="G828" t="s">
        <v>9</v>
      </c>
      <c r="H828" t="s">
        <v>37</v>
      </c>
      <c r="J828" t="s">
        <v>38</v>
      </c>
      <c r="K828" t="s">
        <v>22</v>
      </c>
      <c r="M828" t="s">
        <v>13</v>
      </c>
      <c r="N828">
        <v>1</v>
      </c>
      <c r="O828">
        <v>5.99</v>
      </c>
      <c r="P828">
        <v>5.68</v>
      </c>
      <c r="Q828">
        <v>5.68</v>
      </c>
      <c r="R828">
        <v>5.68</v>
      </c>
      <c r="S828">
        <v>5.68</v>
      </c>
      <c r="T828">
        <v>5.68</v>
      </c>
      <c r="U828">
        <v>0</v>
      </c>
      <c r="V828">
        <v>0</v>
      </c>
      <c r="W828" t="s">
        <v>14</v>
      </c>
      <c r="Y828">
        <v>5.5</v>
      </c>
      <c r="Z828">
        <v>0.31</v>
      </c>
      <c r="AA828">
        <v>0</v>
      </c>
      <c r="AB828">
        <v>0</v>
      </c>
      <c r="AC828" t="s">
        <v>14</v>
      </c>
      <c r="AD828">
        <v>1</v>
      </c>
      <c r="AE828">
        <v>1</v>
      </c>
      <c r="AF828">
        <v>5.68</v>
      </c>
      <c r="AG828">
        <v>0.31</v>
      </c>
      <c r="AH828">
        <f t="shared" si="12"/>
        <v>3.9759999999999995</v>
      </c>
      <c r="AI828" t="s">
        <v>15</v>
      </c>
    </row>
    <row r="829" spans="1:35" x14ac:dyDescent="0.25">
      <c r="A829" t="s">
        <v>16</v>
      </c>
      <c r="B829" t="s">
        <v>42</v>
      </c>
      <c r="C829" t="s">
        <v>1532</v>
      </c>
      <c r="D829" t="s">
        <v>1533</v>
      </c>
      <c r="E829" t="s">
        <v>7</v>
      </c>
      <c r="F829" t="s">
        <v>8</v>
      </c>
      <c r="G829" t="s">
        <v>9</v>
      </c>
      <c r="H829" t="s">
        <v>59</v>
      </c>
      <c r="J829" t="s">
        <v>60</v>
      </c>
      <c r="K829" t="s">
        <v>22</v>
      </c>
      <c r="M829" t="s">
        <v>13</v>
      </c>
      <c r="N829">
        <v>1</v>
      </c>
      <c r="O829">
        <v>10.99</v>
      </c>
      <c r="P829">
        <v>10.42</v>
      </c>
      <c r="Q829">
        <v>10.42</v>
      </c>
      <c r="R829">
        <v>10.42</v>
      </c>
      <c r="S829">
        <v>10.42</v>
      </c>
      <c r="T829">
        <v>10.42</v>
      </c>
      <c r="U829">
        <v>0</v>
      </c>
      <c r="V829">
        <v>0</v>
      </c>
      <c r="W829" t="s">
        <v>14</v>
      </c>
      <c r="Y829">
        <v>5.5</v>
      </c>
      <c r="Z829">
        <v>0.56999999999999995</v>
      </c>
      <c r="AA829">
        <v>0</v>
      </c>
      <c r="AB829">
        <v>0</v>
      </c>
      <c r="AC829" t="s">
        <v>14</v>
      </c>
      <c r="AD829">
        <v>1</v>
      </c>
      <c r="AE829">
        <v>1</v>
      </c>
      <c r="AF829">
        <v>10.42</v>
      </c>
      <c r="AG829">
        <v>0.56999999999999995</v>
      </c>
      <c r="AH829">
        <f t="shared" si="12"/>
        <v>7.2939999999999996</v>
      </c>
      <c r="AI829" t="s">
        <v>15</v>
      </c>
    </row>
    <row r="830" spans="1:35" x14ac:dyDescent="0.25">
      <c r="A830" t="s">
        <v>16</v>
      </c>
      <c r="B830" t="s">
        <v>23</v>
      </c>
      <c r="C830" t="s">
        <v>1534</v>
      </c>
      <c r="D830" t="s">
        <v>1535</v>
      </c>
      <c r="E830" t="s">
        <v>7</v>
      </c>
      <c r="F830" t="s">
        <v>8</v>
      </c>
      <c r="G830" t="s">
        <v>9</v>
      </c>
      <c r="H830" t="s">
        <v>10</v>
      </c>
      <c r="J830" t="s">
        <v>11</v>
      </c>
      <c r="K830" t="s">
        <v>12</v>
      </c>
      <c r="M830" t="s">
        <v>13</v>
      </c>
      <c r="N830">
        <v>2</v>
      </c>
      <c r="O830">
        <v>5.99</v>
      </c>
      <c r="P830">
        <v>5.65</v>
      </c>
      <c r="Q830">
        <v>11.3</v>
      </c>
      <c r="R830">
        <v>11.3</v>
      </c>
      <c r="S830">
        <v>11.3</v>
      </c>
      <c r="T830">
        <v>11.3</v>
      </c>
      <c r="U830">
        <v>0</v>
      </c>
      <c r="V830">
        <v>0</v>
      </c>
      <c r="W830" t="s">
        <v>14</v>
      </c>
      <c r="Y830">
        <v>6</v>
      </c>
      <c r="Z830">
        <v>0.68</v>
      </c>
      <c r="AA830">
        <v>0</v>
      </c>
      <c r="AB830">
        <v>0</v>
      </c>
      <c r="AC830" t="s">
        <v>14</v>
      </c>
      <c r="AD830">
        <v>1</v>
      </c>
      <c r="AE830">
        <v>1</v>
      </c>
      <c r="AF830">
        <v>11.3</v>
      </c>
      <c r="AG830">
        <v>0.68</v>
      </c>
      <c r="AH830">
        <f t="shared" si="12"/>
        <v>7.91</v>
      </c>
      <c r="AI830" t="s">
        <v>15</v>
      </c>
    </row>
    <row r="831" spans="1:35" x14ac:dyDescent="0.25">
      <c r="A831" t="s">
        <v>16</v>
      </c>
      <c r="B831" t="s">
        <v>4</v>
      </c>
      <c r="C831" t="s">
        <v>1536</v>
      </c>
      <c r="D831" t="s">
        <v>1537</v>
      </c>
      <c r="E831" t="s">
        <v>7</v>
      </c>
      <c r="F831" t="s">
        <v>8</v>
      </c>
      <c r="G831" t="s">
        <v>9</v>
      </c>
      <c r="H831" t="s">
        <v>10</v>
      </c>
      <c r="J831" t="s">
        <v>11</v>
      </c>
      <c r="K831" t="s">
        <v>12</v>
      </c>
      <c r="M831" t="s">
        <v>13</v>
      </c>
      <c r="N831">
        <v>1</v>
      </c>
      <c r="O831">
        <v>3.99</v>
      </c>
      <c r="P831">
        <v>3.76</v>
      </c>
      <c r="Q831">
        <v>3.76</v>
      </c>
      <c r="R831">
        <v>3.76</v>
      </c>
      <c r="S831">
        <v>3.76</v>
      </c>
      <c r="T831">
        <v>3.76</v>
      </c>
      <c r="U831">
        <v>0</v>
      </c>
      <c r="V831">
        <v>0</v>
      </c>
      <c r="W831" t="s">
        <v>14</v>
      </c>
      <c r="Y831">
        <v>6</v>
      </c>
      <c r="Z831">
        <v>0.23</v>
      </c>
      <c r="AA831">
        <v>0</v>
      </c>
      <c r="AB831">
        <v>0</v>
      </c>
      <c r="AC831" t="s">
        <v>14</v>
      </c>
      <c r="AD831">
        <v>1</v>
      </c>
      <c r="AE831">
        <v>1</v>
      </c>
      <c r="AF831">
        <v>3.76</v>
      </c>
      <c r="AG831">
        <v>0.23</v>
      </c>
      <c r="AH831">
        <f t="shared" si="12"/>
        <v>2.6319999999999997</v>
      </c>
      <c r="AI831" t="s">
        <v>15</v>
      </c>
    </row>
    <row r="832" spans="1:35" x14ac:dyDescent="0.25">
      <c r="A832" t="s">
        <v>16</v>
      </c>
      <c r="B832" t="s">
        <v>4</v>
      </c>
      <c r="C832" t="s">
        <v>1538</v>
      </c>
      <c r="D832" t="s">
        <v>1539</v>
      </c>
      <c r="E832" t="s">
        <v>7</v>
      </c>
      <c r="F832" t="s">
        <v>8</v>
      </c>
      <c r="G832" t="s">
        <v>9</v>
      </c>
      <c r="H832" t="s">
        <v>10</v>
      </c>
      <c r="J832" t="s">
        <v>11</v>
      </c>
      <c r="K832" t="s">
        <v>12</v>
      </c>
      <c r="M832" t="s">
        <v>13</v>
      </c>
      <c r="N832">
        <v>1</v>
      </c>
      <c r="O832">
        <v>5.49</v>
      </c>
      <c r="P832">
        <v>5.18</v>
      </c>
      <c r="Q832">
        <v>5.18</v>
      </c>
      <c r="R832">
        <v>5.18</v>
      </c>
      <c r="S832">
        <v>5.18</v>
      </c>
      <c r="T832">
        <v>5.18</v>
      </c>
      <c r="U832">
        <v>0</v>
      </c>
      <c r="V832">
        <v>0</v>
      </c>
      <c r="W832" t="s">
        <v>14</v>
      </c>
      <c r="Y832">
        <v>6</v>
      </c>
      <c r="Z832">
        <v>0.31</v>
      </c>
      <c r="AA832">
        <v>0</v>
      </c>
      <c r="AB832">
        <v>0</v>
      </c>
      <c r="AC832" t="s">
        <v>14</v>
      </c>
      <c r="AD832">
        <v>1</v>
      </c>
      <c r="AE832">
        <v>1</v>
      </c>
      <c r="AF832">
        <v>5.18</v>
      </c>
      <c r="AG832">
        <v>0.31</v>
      </c>
      <c r="AH832">
        <f t="shared" si="12"/>
        <v>3.6259999999999994</v>
      </c>
      <c r="AI832" t="s">
        <v>15</v>
      </c>
    </row>
    <row r="833" spans="1:35" x14ac:dyDescent="0.25">
      <c r="A833" t="s">
        <v>16</v>
      </c>
      <c r="B833" t="s">
        <v>4</v>
      </c>
      <c r="C833" t="s">
        <v>585</v>
      </c>
      <c r="D833" t="s">
        <v>586</v>
      </c>
      <c r="E833" t="s">
        <v>7</v>
      </c>
      <c r="F833" t="s">
        <v>8</v>
      </c>
      <c r="G833" t="s">
        <v>9</v>
      </c>
      <c r="H833" t="s">
        <v>10</v>
      </c>
      <c r="J833" t="s">
        <v>11</v>
      </c>
      <c r="K833" t="s">
        <v>12</v>
      </c>
      <c r="M833" t="s">
        <v>13</v>
      </c>
      <c r="N833">
        <v>9</v>
      </c>
      <c r="O833">
        <v>5.99</v>
      </c>
      <c r="P833">
        <v>5.65</v>
      </c>
      <c r="Q833">
        <v>50.85</v>
      </c>
      <c r="R833">
        <v>50.85</v>
      </c>
      <c r="S833">
        <v>50.85</v>
      </c>
      <c r="T833">
        <v>50.85</v>
      </c>
      <c r="U833">
        <v>0</v>
      </c>
      <c r="V833">
        <v>0</v>
      </c>
      <c r="W833" t="s">
        <v>14</v>
      </c>
      <c r="Y833">
        <v>6</v>
      </c>
      <c r="Z833">
        <v>3.06</v>
      </c>
      <c r="AA833">
        <v>0</v>
      </c>
      <c r="AB833">
        <v>0</v>
      </c>
      <c r="AC833" t="s">
        <v>14</v>
      </c>
      <c r="AD833">
        <v>1</v>
      </c>
      <c r="AE833">
        <v>1</v>
      </c>
      <c r="AF833">
        <v>50.85</v>
      </c>
      <c r="AG833">
        <v>3.06</v>
      </c>
      <c r="AH833">
        <f t="shared" si="12"/>
        <v>35.594999999999999</v>
      </c>
      <c r="AI833" t="s">
        <v>15</v>
      </c>
    </row>
    <row r="834" spans="1:35" x14ac:dyDescent="0.25">
      <c r="A834" t="s">
        <v>16</v>
      </c>
      <c r="B834" t="s">
        <v>4</v>
      </c>
      <c r="C834" t="s">
        <v>1540</v>
      </c>
      <c r="D834" t="s">
        <v>1541</v>
      </c>
      <c r="E834" t="s">
        <v>7</v>
      </c>
      <c r="F834" t="s">
        <v>8</v>
      </c>
      <c r="G834" t="s">
        <v>9</v>
      </c>
      <c r="H834" t="s">
        <v>10</v>
      </c>
      <c r="J834" t="s">
        <v>11</v>
      </c>
      <c r="K834" t="s">
        <v>12</v>
      </c>
      <c r="M834" t="s">
        <v>13</v>
      </c>
      <c r="N834">
        <v>2</v>
      </c>
      <c r="O834">
        <v>5.49</v>
      </c>
      <c r="P834">
        <v>5.18</v>
      </c>
      <c r="Q834">
        <v>10.36</v>
      </c>
      <c r="R834">
        <v>10.36</v>
      </c>
      <c r="S834">
        <v>10.36</v>
      </c>
      <c r="T834">
        <v>10.36</v>
      </c>
      <c r="U834">
        <v>0</v>
      </c>
      <c r="V834">
        <v>0</v>
      </c>
      <c r="W834" t="s">
        <v>14</v>
      </c>
      <c r="Y834">
        <v>6</v>
      </c>
      <c r="Z834">
        <v>0.62</v>
      </c>
      <c r="AA834">
        <v>0</v>
      </c>
      <c r="AB834">
        <v>0</v>
      </c>
      <c r="AC834" t="s">
        <v>14</v>
      </c>
      <c r="AD834">
        <v>1</v>
      </c>
      <c r="AE834">
        <v>1</v>
      </c>
      <c r="AF834">
        <v>10.36</v>
      </c>
      <c r="AG834">
        <v>0.62</v>
      </c>
      <c r="AH834">
        <f t="shared" si="12"/>
        <v>7.2519999999999989</v>
      </c>
      <c r="AI834" t="s">
        <v>15</v>
      </c>
    </row>
    <row r="835" spans="1:35" x14ac:dyDescent="0.25">
      <c r="A835" t="s">
        <v>16</v>
      </c>
      <c r="B835" t="s">
        <v>34</v>
      </c>
      <c r="C835" t="s">
        <v>790</v>
      </c>
      <c r="D835" t="s">
        <v>791</v>
      </c>
      <c r="E835" t="s">
        <v>7</v>
      </c>
      <c r="F835" t="s">
        <v>8</v>
      </c>
      <c r="G835" t="s">
        <v>9</v>
      </c>
      <c r="H835" t="s">
        <v>10</v>
      </c>
      <c r="J835" t="s">
        <v>11</v>
      </c>
      <c r="K835" t="s">
        <v>12</v>
      </c>
      <c r="M835" t="s">
        <v>13</v>
      </c>
      <c r="N835">
        <v>2</v>
      </c>
      <c r="O835">
        <v>6.49</v>
      </c>
      <c r="P835">
        <v>6.12</v>
      </c>
      <c r="Q835">
        <v>12.24</v>
      </c>
      <c r="R835">
        <v>12.24</v>
      </c>
      <c r="S835">
        <v>12.24</v>
      </c>
      <c r="T835">
        <v>12.24</v>
      </c>
      <c r="U835">
        <v>0</v>
      </c>
      <c r="V835">
        <v>0</v>
      </c>
      <c r="W835" t="s">
        <v>14</v>
      </c>
      <c r="Y835">
        <v>6</v>
      </c>
      <c r="Z835">
        <v>0.74</v>
      </c>
      <c r="AA835">
        <v>0</v>
      </c>
      <c r="AB835">
        <v>0</v>
      </c>
      <c r="AC835" t="s">
        <v>14</v>
      </c>
      <c r="AD835">
        <v>1</v>
      </c>
      <c r="AE835">
        <v>1</v>
      </c>
      <c r="AF835">
        <v>12.24</v>
      </c>
      <c r="AG835">
        <v>0.74</v>
      </c>
      <c r="AH835">
        <f t="shared" ref="AH835:AH898" si="13">+AF835*70%</f>
        <v>8.5679999999999996</v>
      </c>
      <c r="AI835" t="s">
        <v>15</v>
      </c>
    </row>
    <row r="836" spans="1:35" x14ac:dyDescent="0.25">
      <c r="A836" t="s">
        <v>16</v>
      </c>
      <c r="B836" t="s">
        <v>34</v>
      </c>
      <c r="C836" t="s">
        <v>1542</v>
      </c>
      <c r="D836" t="s">
        <v>1543</v>
      </c>
      <c r="E836" t="s">
        <v>7</v>
      </c>
      <c r="F836" t="s">
        <v>8</v>
      </c>
      <c r="G836" t="s">
        <v>9</v>
      </c>
      <c r="H836" t="s">
        <v>10</v>
      </c>
      <c r="J836" t="s">
        <v>11</v>
      </c>
      <c r="K836" t="s">
        <v>12</v>
      </c>
      <c r="M836" t="s">
        <v>13</v>
      </c>
      <c r="N836">
        <v>1</v>
      </c>
      <c r="O836">
        <v>6.49</v>
      </c>
      <c r="P836">
        <v>6.12</v>
      </c>
      <c r="Q836">
        <v>6.12</v>
      </c>
      <c r="R836">
        <v>6.12</v>
      </c>
      <c r="S836">
        <v>6.12</v>
      </c>
      <c r="T836">
        <v>6.12</v>
      </c>
      <c r="U836">
        <v>0</v>
      </c>
      <c r="V836">
        <v>0</v>
      </c>
      <c r="W836" t="s">
        <v>14</v>
      </c>
      <c r="Y836">
        <v>6</v>
      </c>
      <c r="Z836">
        <v>0.37</v>
      </c>
      <c r="AA836">
        <v>0</v>
      </c>
      <c r="AB836">
        <v>0</v>
      </c>
      <c r="AC836" t="s">
        <v>14</v>
      </c>
      <c r="AD836">
        <v>1</v>
      </c>
      <c r="AE836">
        <v>1</v>
      </c>
      <c r="AF836">
        <v>6.12</v>
      </c>
      <c r="AG836">
        <v>0.37</v>
      </c>
      <c r="AH836">
        <f t="shared" si="13"/>
        <v>4.2839999999999998</v>
      </c>
      <c r="AI836" t="s">
        <v>15</v>
      </c>
    </row>
    <row r="837" spans="1:35" x14ac:dyDescent="0.25">
      <c r="A837" t="s">
        <v>16</v>
      </c>
      <c r="B837" t="s">
        <v>23</v>
      </c>
      <c r="C837" t="s">
        <v>1544</v>
      </c>
      <c r="D837" t="s">
        <v>1545</v>
      </c>
      <c r="E837" t="s">
        <v>7</v>
      </c>
      <c r="F837" t="s">
        <v>8</v>
      </c>
      <c r="G837" t="s">
        <v>9</v>
      </c>
      <c r="H837" t="s">
        <v>10</v>
      </c>
      <c r="J837" t="s">
        <v>11</v>
      </c>
      <c r="K837" t="s">
        <v>12</v>
      </c>
      <c r="M837" t="s">
        <v>13</v>
      </c>
      <c r="N837">
        <v>1</v>
      </c>
      <c r="O837">
        <v>5.99</v>
      </c>
      <c r="P837">
        <v>5.65</v>
      </c>
      <c r="Q837">
        <v>5.65</v>
      </c>
      <c r="R837">
        <v>5.65</v>
      </c>
      <c r="S837">
        <v>5.65</v>
      </c>
      <c r="T837">
        <v>5.65</v>
      </c>
      <c r="U837">
        <v>0</v>
      </c>
      <c r="V837">
        <v>0</v>
      </c>
      <c r="W837" t="s">
        <v>14</v>
      </c>
      <c r="Y837">
        <v>6</v>
      </c>
      <c r="Z837">
        <v>0.34</v>
      </c>
      <c r="AA837">
        <v>0</v>
      </c>
      <c r="AB837">
        <v>0</v>
      </c>
      <c r="AC837" t="s">
        <v>14</v>
      </c>
      <c r="AD837">
        <v>1</v>
      </c>
      <c r="AE837">
        <v>1</v>
      </c>
      <c r="AF837">
        <v>5.65</v>
      </c>
      <c r="AG837">
        <v>0.34</v>
      </c>
      <c r="AH837">
        <f t="shared" si="13"/>
        <v>3.9550000000000001</v>
      </c>
      <c r="AI837" t="s">
        <v>15</v>
      </c>
    </row>
    <row r="838" spans="1:35" x14ac:dyDescent="0.25">
      <c r="A838" t="s">
        <v>16</v>
      </c>
      <c r="B838" t="s">
        <v>4</v>
      </c>
      <c r="C838" t="s">
        <v>1278</v>
      </c>
      <c r="D838" t="s">
        <v>1279</v>
      </c>
      <c r="E838" t="s">
        <v>7</v>
      </c>
      <c r="F838" t="s">
        <v>8</v>
      </c>
      <c r="G838" t="s">
        <v>9</v>
      </c>
      <c r="H838" t="s">
        <v>138</v>
      </c>
      <c r="J838" t="s">
        <v>27</v>
      </c>
      <c r="K838" t="s">
        <v>22</v>
      </c>
      <c r="M838" t="s">
        <v>13</v>
      </c>
      <c r="N838">
        <v>1</v>
      </c>
      <c r="O838">
        <v>6.99</v>
      </c>
      <c r="P838">
        <v>6.63</v>
      </c>
      <c r="Q838">
        <v>6.63</v>
      </c>
      <c r="R838">
        <v>6.63</v>
      </c>
      <c r="S838">
        <v>6.63</v>
      </c>
      <c r="T838">
        <v>6.63</v>
      </c>
      <c r="U838">
        <v>0</v>
      </c>
      <c r="V838">
        <v>0</v>
      </c>
      <c r="W838" t="s">
        <v>14</v>
      </c>
      <c r="Y838">
        <v>5.5</v>
      </c>
      <c r="Z838">
        <v>0.36</v>
      </c>
      <c r="AA838">
        <v>0</v>
      </c>
      <c r="AB838">
        <v>0</v>
      </c>
      <c r="AC838" t="s">
        <v>14</v>
      </c>
      <c r="AD838">
        <v>1</v>
      </c>
      <c r="AE838">
        <v>1</v>
      </c>
      <c r="AF838">
        <v>6.63</v>
      </c>
      <c r="AG838">
        <v>0.36</v>
      </c>
      <c r="AH838">
        <f t="shared" si="13"/>
        <v>4.641</v>
      </c>
      <c r="AI838" t="s">
        <v>15</v>
      </c>
    </row>
    <row r="839" spans="1:35" x14ac:dyDescent="0.25">
      <c r="A839" t="s">
        <v>16</v>
      </c>
      <c r="B839" t="s">
        <v>188</v>
      </c>
      <c r="C839" t="s">
        <v>1546</v>
      </c>
      <c r="D839" t="s">
        <v>1547</v>
      </c>
      <c r="E839" t="s">
        <v>7</v>
      </c>
      <c r="F839" t="s">
        <v>8</v>
      </c>
      <c r="G839" t="s">
        <v>9</v>
      </c>
      <c r="H839" t="s">
        <v>10</v>
      </c>
      <c r="J839" t="s">
        <v>11</v>
      </c>
      <c r="K839" t="s">
        <v>12</v>
      </c>
      <c r="M839" t="s">
        <v>13</v>
      </c>
      <c r="N839">
        <v>1</v>
      </c>
      <c r="O839">
        <v>10.99</v>
      </c>
      <c r="P839">
        <v>10.37</v>
      </c>
      <c r="Q839">
        <v>10.37</v>
      </c>
      <c r="R839">
        <v>10.37</v>
      </c>
      <c r="S839">
        <v>10.37</v>
      </c>
      <c r="T839">
        <v>10.37</v>
      </c>
      <c r="U839">
        <v>0</v>
      </c>
      <c r="V839">
        <v>0</v>
      </c>
      <c r="W839" t="s">
        <v>14</v>
      </c>
      <c r="Y839">
        <v>6</v>
      </c>
      <c r="Z839">
        <v>0.62</v>
      </c>
      <c r="AA839">
        <v>0</v>
      </c>
      <c r="AB839">
        <v>0</v>
      </c>
      <c r="AC839" t="s">
        <v>14</v>
      </c>
      <c r="AD839">
        <v>1</v>
      </c>
      <c r="AE839">
        <v>1</v>
      </c>
      <c r="AF839">
        <v>10.37</v>
      </c>
      <c r="AG839">
        <v>0.62</v>
      </c>
      <c r="AH839">
        <f t="shared" si="13"/>
        <v>7.2589999999999986</v>
      </c>
      <c r="AI839" t="s">
        <v>15</v>
      </c>
    </row>
    <row r="840" spans="1:35" x14ac:dyDescent="0.25">
      <c r="A840" t="s">
        <v>16</v>
      </c>
      <c r="B840" t="s">
        <v>4</v>
      </c>
      <c r="C840" t="s">
        <v>1548</v>
      </c>
      <c r="D840" t="s">
        <v>1549</v>
      </c>
      <c r="E840" t="s">
        <v>7</v>
      </c>
      <c r="F840" t="s">
        <v>8</v>
      </c>
      <c r="G840" t="s">
        <v>9</v>
      </c>
      <c r="H840" t="s">
        <v>10</v>
      </c>
      <c r="J840" t="s">
        <v>11</v>
      </c>
      <c r="K840" t="s">
        <v>12</v>
      </c>
      <c r="M840" t="s">
        <v>13</v>
      </c>
      <c r="N840">
        <v>2</v>
      </c>
      <c r="O840">
        <v>5.49</v>
      </c>
      <c r="P840">
        <v>5.18</v>
      </c>
      <c r="Q840">
        <v>10.36</v>
      </c>
      <c r="R840">
        <v>10.36</v>
      </c>
      <c r="S840">
        <v>10.36</v>
      </c>
      <c r="T840">
        <v>10.36</v>
      </c>
      <c r="U840">
        <v>0</v>
      </c>
      <c r="V840">
        <v>0</v>
      </c>
      <c r="W840" t="s">
        <v>14</v>
      </c>
      <c r="Y840">
        <v>6</v>
      </c>
      <c r="Z840">
        <v>0.62</v>
      </c>
      <c r="AA840">
        <v>0</v>
      </c>
      <c r="AB840">
        <v>0</v>
      </c>
      <c r="AC840" t="s">
        <v>14</v>
      </c>
      <c r="AD840">
        <v>1</v>
      </c>
      <c r="AE840">
        <v>1</v>
      </c>
      <c r="AF840">
        <v>10.36</v>
      </c>
      <c r="AG840">
        <v>0.62</v>
      </c>
      <c r="AH840">
        <f t="shared" si="13"/>
        <v>7.2519999999999989</v>
      </c>
      <c r="AI840" t="s">
        <v>15</v>
      </c>
    </row>
    <row r="841" spans="1:35" x14ac:dyDescent="0.25">
      <c r="A841" t="s">
        <v>16</v>
      </c>
      <c r="B841" t="s">
        <v>115</v>
      </c>
      <c r="C841" t="s">
        <v>1550</v>
      </c>
      <c r="D841" t="s">
        <v>1551</v>
      </c>
      <c r="E841" t="s">
        <v>7</v>
      </c>
      <c r="F841" t="s">
        <v>8</v>
      </c>
      <c r="G841" t="s">
        <v>9</v>
      </c>
      <c r="H841" t="s">
        <v>10</v>
      </c>
      <c r="J841" t="s">
        <v>11</v>
      </c>
      <c r="K841" t="s">
        <v>12</v>
      </c>
      <c r="M841" t="s">
        <v>13</v>
      </c>
      <c r="N841">
        <v>1</v>
      </c>
      <c r="O841">
        <v>3.99</v>
      </c>
      <c r="P841">
        <v>3.76</v>
      </c>
      <c r="Q841">
        <v>3.76</v>
      </c>
      <c r="R841">
        <v>3.76</v>
      </c>
      <c r="S841">
        <v>3.76</v>
      </c>
      <c r="T841">
        <v>3.76</v>
      </c>
      <c r="U841">
        <v>0</v>
      </c>
      <c r="V841">
        <v>0</v>
      </c>
      <c r="W841" t="s">
        <v>14</v>
      </c>
      <c r="Y841">
        <v>6</v>
      </c>
      <c r="Z841">
        <v>0.23</v>
      </c>
      <c r="AA841">
        <v>0</v>
      </c>
      <c r="AB841">
        <v>0</v>
      </c>
      <c r="AC841" t="s">
        <v>14</v>
      </c>
      <c r="AD841">
        <v>1</v>
      </c>
      <c r="AE841">
        <v>1</v>
      </c>
      <c r="AF841">
        <v>3.76</v>
      </c>
      <c r="AG841">
        <v>0.23</v>
      </c>
      <c r="AH841">
        <f t="shared" si="13"/>
        <v>2.6319999999999997</v>
      </c>
      <c r="AI841" t="s">
        <v>15</v>
      </c>
    </row>
    <row r="842" spans="1:35" x14ac:dyDescent="0.25">
      <c r="A842" t="s">
        <v>16</v>
      </c>
      <c r="B842" t="s">
        <v>115</v>
      </c>
      <c r="C842" t="s">
        <v>1552</v>
      </c>
      <c r="D842" t="s">
        <v>1553</v>
      </c>
      <c r="E842" t="s">
        <v>7</v>
      </c>
      <c r="F842" t="s">
        <v>8</v>
      </c>
      <c r="G842" t="s">
        <v>9</v>
      </c>
      <c r="H842" t="s">
        <v>10</v>
      </c>
      <c r="J842" t="s">
        <v>11</v>
      </c>
      <c r="K842" t="s">
        <v>12</v>
      </c>
      <c r="M842" t="s">
        <v>13</v>
      </c>
      <c r="N842">
        <v>1</v>
      </c>
      <c r="O842">
        <v>3.99</v>
      </c>
      <c r="P842">
        <v>3.76</v>
      </c>
      <c r="Q842">
        <v>3.76</v>
      </c>
      <c r="R842">
        <v>3.76</v>
      </c>
      <c r="S842">
        <v>3.76</v>
      </c>
      <c r="T842">
        <v>3.76</v>
      </c>
      <c r="U842">
        <v>0</v>
      </c>
      <c r="V842">
        <v>0</v>
      </c>
      <c r="W842" t="s">
        <v>14</v>
      </c>
      <c r="Y842">
        <v>6</v>
      </c>
      <c r="Z842">
        <v>0.23</v>
      </c>
      <c r="AA842">
        <v>0</v>
      </c>
      <c r="AB842">
        <v>0</v>
      </c>
      <c r="AC842" t="s">
        <v>14</v>
      </c>
      <c r="AD842">
        <v>1</v>
      </c>
      <c r="AE842">
        <v>1</v>
      </c>
      <c r="AF842">
        <v>3.76</v>
      </c>
      <c r="AG842">
        <v>0.23</v>
      </c>
      <c r="AH842">
        <f t="shared" si="13"/>
        <v>2.6319999999999997</v>
      </c>
      <c r="AI842" t="s">
        <v>15</v>
      </c>
    </row>
    <row r="843" spans="1:35" x14ac:dyDescent="0.25">
      <c r="A843" t="s">
        <v>16</v>
      </c>
      <c r="B843" t="s">
        <v>23</v>
      </c>
      <c r="C843" t="s">
        <v>553</v>
      </c>
      <c r="D843" t="s">
        <v>554</v>
      </c>
      <c r="E843" t="s">
        <v>7</v>
      </c>
      <c r="F843" t="s">
        <v>8</v>
      </c>
      <c r="G843" t="s">
        <v>9</v>
      </c>
      <c r="H843" t="s">
        <v>138</v>
      </c>
      <c r="J843" t="s">
        <v>27</v>
      </c>
      <c r="K843" t="s">
        <v>22</v>
      </c>
      <c r="M843" t="s">
        <v>13</v>
      </c>
      <c r="N843">
        <v>1</v>
      </c>
      <c r="O843">
        <v>13.99</v>
      </c>
      <c r="P843">
        <v>13.26</v>
      </c>
      <c r="Q843">
        <v>13.26</v>
      </c>
      <c r="R843">
        <v>13.26</v>
      </c>
      <c r="S843">
        <v>13.26</v>
      </c>
      <c r="T843">
        <v>13.26</v>
      </c>
      <c r="U843">
        <v>0</v>
      </c>
      <c r="V843">
        <v>0</v>
      </c>
      <c r="W843" t="s">
        <v>14</v>
      </c>
      <c r="Y843">
        <v>5.5</v>
      </c>
      <c r="Z843">
        <v>0.73</v>
      </c>
      <c r="AA843">
        <v>0</v>
      </c>
      <c r="AB843">
        <v>0</v>
      </c>
      <c r="AC843" t="s">
        <v>14</v>
      </c>
      <c r="AD843">
        <v>1</v>
      </c>
      <c r="AE843">
        <v>1</v>
      </c>
      <c r="AF843">
        <v>13.26</v>
      </c>
      <c r="AG843">
        <v>0.73</v>
      </c>
      <c r="AH843">
        <f t="shared" si="13"/>
        <v>9.282</v>
      </c>
      <c r="AI843" t="s">
        <v>15</v>
      </c>
    </row>
    <row r="844" spans="1:35" x14ac:dyDescent="0.25">
      <c r="A844" t="s">
        <v>16</v>
      </c>
      <c r="B844" t="s">
        <v>4</v>
      </c>
      <c r="C844" t="s">
        <v>1123</v>
      </c>
      <c r="D844" t="s">
        <v>1124</v>
      </c>
      <c r="E844" t="s">
        <v>7</v>
      </c>
      <c r="F844" t="s">
        <v>8</v>
      </c>
      <c r="G844" t="s">
        <v>9</v>
      </c>
      <c r="H844" t="s">
        <v>37</v>
      </c>
      <c r="J844" t="s">
        <v>38</v>
      </c>
      <c r="K844" t="s">
        <v>22</v>
      </c>
      <c r="M844" t="s">
        <v>13</v>
      </c>
      <c r="N844">
        <v>1</v>
      </c>
      <c r="O844">
        <v>14.99</v>
      </c>
      <c r="P844">
        <v>14.21</v>
      </c>
      <c r="Q844">
        <v>14.21</v>
      </c>
      <c r="R844">
        <v>14.21</v>
      </c>
      <c r="S844">
        <v>14.21</v>
      </c>
      <c r="T844">
        <v>14.21</v>
      </c>
      <c r="U844">
        <v>0</v>
      </c>
      <c r="V844">
        <v>0</v>
      </c>
      <c r="W844" t="s">
        <v>14</v>
      </c>
      <c r="Y844">
        <v>5.5</v>
      </c>
      <c r="Z844">
        <v>0.78</v>
      </c>
      <c r="AA844">
        <v>0</v>
      </c>
      <c r="AB844">
        <v>0</v>
      </c>
      <c r="AC844" t="s">
        <v>14</v>
      </c>
      <c r="AD844">
        <v>1</v>
      </c>
      <c r="AE844">
        <v>1</v>
      </c>
      <c r="AF844">
        <v>14.21</v>
      </c>
      <c r="AG844">
        <v>0.78</v>
      </c>
      <c r="AH844">
        <f t="shared" si="13"/>
        <v>9.9469999999999992</v>
      </c>
      <c r="AI844" t="s">
        <v>15</v>
      </c>
    </row>
    <row r="845" spans="1:35" x14ac:dyDescent="0.25">
      <c r="A845" t="s">
        <v>16</v>
      </c>
      <c r="B845" t="s">
        <v>4</v>
      </c>
      <c r="C845" t="s">
        <v>1125</v>
      </c>
      <c r="D845" t="s">
        <v>1126</v>
      </c>
      <c r="E845" t="s">
        <v>7</v>
      </c>
      <c r="F845" t="s">
        <v>8</v>
      </c>
      <c r="G845" t="s">
        <v>9</v>
      </c>
      <c r="H845" t="s">
        <v>37</v>
      </c>
      <c r="J845" t="s">
        <v>38</v>
      </c>
      <c r="K845" t="s">
        <v>22</v>
      </c>
      <c r="M845" t="s">
        <v>13</v>
      </c>
      <c r="N845">
        <v>1</v>
      </c>
      <c r="O845">
        <v>6.99</v>
      </c>
      <c r="P845">
        <v>6.63</v>
      </c>
      <c r="Q845">
        <v>6.63</v>
      </c>
      <c r="R845">
        <v>6.63</v>
      </c>
      <c r="S845">
        <v>6.63</v>
      </c>
      <c r="T845">
        <v>6.63</v>
      </c>
      <c r="U845">
        <v>0</v>
      </c>
      <c r="V845">
        <v>0</v>
      </c>
      <c r="W845" t="s">
        <v>14</v>
      </c>
      <c r="Y845">
        <v>5.5</v>
      </c>
      <c r="Z845">
        <v>0.36</v>
      </c>
      <c r="AA845">
        <v>0</v>
      </c>
      <c r="AB845">
        <v>0</v>
      </c>
      <c r="AC845" t="s">
        <v>14</v>
      </c>
      <c r="AD845">
        <v>1</v>
      </c>
      <c r="AE845">
        <v>1</v>
      </c>
      <c r="AF845">
        <v>6.63</v>
      </c>
      <c r="AG845">
        <v>0.36</v>
      </c>
      <c r="AH845">
        <f t="shared" si="13"/>
        <v>4.641</v>
      </c>
      <c r="AI845" t="s">
        <v>15</v>
      </c>
    </row>
    <row r="846" spans="1:35" x14ac:dyDescent="0.25">
      <c r="A846" t="s">
        <v>16</v>
      </c>
      <c r="B846" t="s">
        <v>4</v>
      </c>
      <c r="C846" t="s">
        <v>871</v>
      </c>
      <c r="D846" t="s">
        <v>872</v>
      </c>
      <c r="E846" t="s">
        <v>7</v>
      </c>
      <c r="F846" t="s">
        <v>8</v>
      </c>
      <c r="G846" t="s">
        <v>9</v>
      </c>
      <c r="H846" t="s">
        <v>10</v>
      </c>
      <c r="J846" t="s">
        <v>11</v>
      </c>
      <c r="K846" t="s">
        <v>12</v>
      </c>
      <c r="M846" t="s">
        <v>13</v>
      </c>
      <c r="N846">
        <v>3</v>
      </c>
      <c r="O846">
        <v>0.99</v>
      </c>
      <c r="P846">
        <v>0.93</v>
      </c>
      <c r="Q846">
        <v>2.79</v>
      </c>
      <c r="R846">
        <v>2.79</v>
      </c>
      <c r="S846">
        <v>2.79</v>
      </c>
      <c r="T846">
        <v>2.79</v>
      </c>
      <c r="U846">
        <v>0</v>
      </c>
      <c r="V846">
        <v>0</v>
      </c>
      <c r="W846" t="s">
        <v>14</v>
      </c>
      <c r="Y846">
        <v>6</v>
      </c>
      <c r="Z846">
        <v>0.18</v>
      </c>
      <c r="AA846">
        <v>0</v>
      </c>
      <c r="AB846">
        <v>0</v>
      </c>
      <c r="AC846" t="s">
        <v>14</v>
      </c>
      <c r="AD846">
        <v>1</v>
      </c>
      <c r="AE846">
        <v>1</v>
      </c>
      <c r="AF846">
        <v>2.79</v>
      </c>
      <c r="AG846">
        <v>0.18</v>
      </c>
      <c r="AH846">
        <f t="shared" si="13"/>
        <v>1.9529999999999998</v>
      </c>
      <c r="AI846" t="s">
        <v>15</v>
      </c>
    </row>
    <row r="847" spans="1:35" x14ac:dyDescent="0.25">
      <c r="A847" t="s">
        <v>16</v>
      </c>
      <c r="B847" t="s">
        <v>115</v>
      </c>
      <c r="C847" t="s">
        <v>1554</v>
      </c>
      <c r="D847" t="s">
        <v>1555</v>
      </c>
      <c r="E847" t="s">
        <v>7</v>
      </c>
      <c r="F847" t="s">
        <v>8</v>
      </c>
      <c r="G847" t="s">
        <v>9</v>
      </c>
      <c r="H847" t="s">
        <v>20</v>
      </c>
      <c r="J847" t="s">
        <v>21</v>
      </c>
      <c r="K847" t="s">
        <v>22</v>
      </c>
      <c r="M847" t="s">
        <v>13</v>
      </c>
      <c r="N847">
        <v>1</v>
      </c>
      <c r="O847">
        <v>3.99</v>
      </c>
      <c r="P847">
        <v>3.78</v>
      </c>
      <c r="Q847">
        <v>3.78</v>
      </c>
      <c r="R847">
        <v>3.78</v>
      </c>
      <c r="S847">
        <v>3.78</v>
      </c>
      <c r="T847">
        <v>3.78</v>
      </c>
      <c r="U847">
        <v>0</v>
      </c>
      <c r="V847">
        <v>0</v>
      </c>
      <c r="W847" t="s">
        <v>14</v>
      </c>
      <c r="Y847">
        <v>5.5</v>
      </c>
      <c r="Z847">
        <v>0.21</v>
      </c>
      <c r="AA847">
        <v>0</v>
      </c>
      <c r="AB847">
        <v>0</v>
      </c>
      <c r="AC847" t="s">
        <v>14</v>
      </c>
      <c r="AD847">
        <v>1</v>
      </c>
      <c r="AE847">
        <v>1</v>
      </c>
      <c r="AF847">
        <v>3.78</v>
      </c>
      <c r="AG847">
        <v>0.21</v>
      </c>
      <c r="AH847">
        <f t="shared" si="13"/>
        <v>2.6459999999999999</v>
      </c>
      <c r="AI847" t="s">
        <v>15</v>
      </c>
    </row>
    <row r="848" spans="1:35" x14ac:dyDescent="0.25">
      <c r="A848" t="s">
        <v>16</v>
      </c>
      <c r="B848" t="s">
        <v>4</v>
      </c>
      <c r="C848" t="s">
        <v>450</v>
      </c>
      <c r="D848" t="s">
        <v>451</v>
      </c>
      <c r="E848" t="s">
        <v>7</v>
      </c>
      <c r="F848" t="s">
        <v>8</v>
      </c>
      <c r="G848" t="s">
        <v>9</v>
      </c>
      <c r="H848" t="s">
        <v>45</v>
      </c>
      <c r="J848" t="s">
        <v>32</v>
      </c>
      <c r="K848" t="s">
        <v>33</v>
      </c>
      <c r="M848" t="s">
        <v>13</v>
      </c>
      <c r="N848">
        <v>1</v>
      </c>
      <c r="O848">
        <v>18.989999999999998</v>
      </c>
      <c r="P848">
        <v>18.260000000000002</v>
      </c>
      <c r="Q848">
        <v>18.260000000000002</v>
      </c>
      <c r="R848">
        <v>18.260000000000002</v>
      </c>
      <c r="S848">
        <v>18.260000000000002</v>
      </c>
      <c r="T848">
        <v>18.260000000000002</v>
      </c>
      <c r="U848">
        <v>0</v>
      </c>
      <c r="V848">
        <v>0</v>
      </c>
      <c r="W848" t="s">
        <v>14</v>
      </c>
      <c r="Y848">
        <v>4</v>
      </c>
      <c r="Z848">
        <v>0.73</v>
      </c>
      <c r="AA848">
        <v>0</v>
      </c>
      <c r="AB848">
        <v>0</v>
      </c>
      <c r="AC848" t="s">
        <v>14</v>
      </c>
      <c r="AD848">
        <v>1</v>
      </c>
      <c r="AE848">
        <v>1</v>
      </c>
      <c r="AF848">
        <v>18.260000000000002</v>
      </c>
      <c r="AG848">
        <v>0.73</v>
      </c>
      <c r="AH848">
        <f t="shared" si="13"/>
        <v>12.782</v>
      </c>
      <c r="AI848" t="s">
        <v>15</v>
      </c>
    </row>
    <row r="849" spans="1:35" x14ac:dyDescent="0.25">
      <c r="A849" t="s">
        <v>16</v>
      </c>
      <c r="B849" t="s">
        <v>4</v>
      </c>
      <c r="C849" t="s">
        <v>1556</v>
      </c>
      <c r="D849" t="s">
        <v>1557</v>
      </c>
      <c r="E849" t="s">
        <v>7</v>
      </c>
      <c r="F849" t="s">
        <v>8</v>
      </c>
      <c r="G849" t="s">
        <v>9</v>
      </c>
      <c r="H849" t="s">
        <v>10</v>
      </c>
      <c r="J849" t="s">
        <v>11</v>
      </c>
      <c r="K849" t="s">
        <v>12</v>
      </c>
      <c r="M849" t="s">
        <v>13</v>
      </c>
      <c r="N849">
        <v>1</v>
      </c>
      <c r="O849">
        <v>3.99</v>
      </c>
      <c r="P849">
        <v>3.76</v>
      </c>
      <c r="Q849">
        <v>3.76</v>
      </c>
      <c r="R849">
        <v>3.76</v>
      </c>
      <c r="S849">
        <v>3.76</v>
      </c>
      <c r="T849">
        <v>3.76</v>
      </c>
      <c r="U849">
        <v>0</v>
      </c>
      <c r="V849">
        <v>0</v>
      </c>
      <c r="W849" t="s">
        <v>14</v>
      </c>
      <c r="Y849">
        <v>6</v>
      </c>
      <c r="Z849">
        <v>0.23</v>
      </c>
      <c r="AA849">
        <v>0</v>
      </c>
      <c r="AB849">
        <v>0</v>
      </c>
      <c r="AC849" t="s">
        <v>14</v>
      </c>
      <c r="AD849">
        <v>1</v>
      </c>
      <c r="AE849">
        <v>1</v>
      </c>
      <c r="AF849">
        <v>3.76</v>
      </c>
      <c r="AG849">
        <v>0.23</v>
      </c>
      <c r="AH849">
        <f t="shared" si="13"/>
        <v>2.6319999999999997</v>
      </c>
      <c r="AI849" t="s">
        <v>15</v>
      </c>
    </row>
    <row r="850" spans="1:35" x14ac:dyDescent="0.25">
      <c r="A850" t="s">
        <v>16</v>
      </c>
      <c r="B850" t="s">
        <v>115</v>
      </c>
      <c r="C850" t="s">
        <v>800</v>
      </c>
      <c r="D850" t="s">
        <v>801</v>
      </c>
      <c r="E850" t="s">
        <v>7</v>
      </c>
      <c r="F850" t="s">
        <v>8</v>
      </c>
      <c r="G850" t="s">
        <v>9</v>
      </c>
      <c r="H850" t="s">
        <v>10</v>
      </c>
      <c r="J850" t="s">
        <v>11</v>
      </c>
      <c r="K850" t="s">
        <v>12</v>
      </c>
      <c r="M850" t="s">
        <v>13</v>
      </c>
      <c r="N850">
        <v>1</v>
      </c>
      <c r="O850">
        <v>13.99</v>
      </c>
      <c r="P850">
        <v>13.2</v>
      </c>
      <c r="Q850">
        <v>13.2</v>
      </c>
      <c r="R850">
        <v>13.2</v>
      </c>
      <c r="S850">
        <v>13.2</v>
      </c>
      <c r="T850">
        <v>13.2</v>
      </c>
      <c r="U850">
        <v>0</v>
      </c>
      <c r="V850">
        <v>0</v>
      </c>
      <c r="W850" t="s">
        <v>14</v>
      </c>
      <c r="Y850">
        <v>6</v>
      </c>
      <c r="Z850">
        <v>0.79</v>
      </c>
      <c r="AA850">
        <v>0</v>
      </c>
      <c r="AB850">
        <v>0</v>
      </c>
      <c r="AC850" t="s">
        <v>14</v>
      </c>
      <c r="AD850">
        <v>1</v>
      </c>
      <c r="AE850">
        <v>1</v>
      </c>
      <c r="AF850">
        <v>13.2</v>
      </c>
      <c r="AG850">
        <v>0.79</v>
      </c>
      <c r="AH850">
        <f t="shared" si="13"/>
        <v>9.2399999999999984</v>
      </c>
      <c r="AI850" t="s">
        <v>15</v>
      </c>
    </row>
    <row r="851" spans="1:35" x14ac:dyDescent="0.25">
      <c r="A851" t="s">
        <v>16</v>
      </c>
      <c r="B851" t="s">
        <v>34</v>
      </c>
      <c r="C851" t="s">
        <v>1558</v>
      </c>
      <c r="D851" t="s">
        <v>1559</v>
      </c>
      <c r="E851" t="s">
        <v>7</v>
      </c>
      <c r="F851" t="s">
        <v>8</v>
      </c>
      <c r="G851" t="s">
        <v>9</v>
      </c>
      <c r="H851" t="s">
        <v>10</v>
      </c>
      <c r="J851" t="s">
        <v>11</v>
      </c>
      <c r="K851" t="s">
        <v>12</v>
      </c>
      <c r="M851" t="s">
        <v>13</v>
      </c>
      <c r="N851">
        <v>1</v>
      </c>
      <c r="O851">
        <v>12.99</v>
      </c>
      <c r="P851">
        <v>12.25</v>
      </c>
      <c r="Q851">
        <v>12.25</v>
      </c>
      <c r="R851">
        <v>12.25</v>
      </c>
      <c r="S851">
        <v>12.25</v>
      </c>
      <c r="T851">
        <v>12.25</v>
      </c>
      <c r="U851">
        <v>0</v>
      </c>
      <c r="V851">
        <v>0</v>
      </c>
      <c r="W851" t="s">
        <v>14</v>
      </c>
      <c r="Y851">
        <v>6</v>
      </c>
      <c r="Z851">
        <v>0.74</v>
      </c>
      <c r="AA851">
        <v>0</v>
      </c>
      <c r="AB851">
        <v>0</v>
      </c>
      <c r="AC851" t="s">
        <v>14</v>
      </c>
      <c r="AD851">
        <v>1</v>
      </c>
      <c r="AE851">
        <v>1</v>
      </c>
      <c r="AF851">
        <v>12.25</v>
      </c>
      <c r="AG851">
        <v>0.74</v>
      </c>
      <c r="AH851">
        <f t="shared" si="13"/>
        <v>8.5749999999999993</v>
      </c>
      <c r="AI851" t="s">
        <v>15</v>
      </c>
    </row>
    <row r="852" spans="1:35" x14ac:dyDescent="0.25">
      <c r="A852" t="s">
        <v>16</v>
      </c>
      <c r="B852" t="s">
        <v>4</v>
      </c>
      <c r="C852" t="s">
        <v>1560</v>
      </c>
      <c r="D852" t="s">
        <v>1561</v>
      </c>
      <c r="E852" t="s">
        <v>7</v>
      </c>
      <c r="F852" t="s">
        <v>8</v>
      </c>
      <c r="G852" t="s">
        <v>9</v>
      </c>
      <c r="H852" t="s">
        <v>26</v>
      </c>
      <c r="J852" t="s">
        <v>27</v>
      </c>
      <c r="K852" t="s">
        <v>22</v>
      </c>
      <c r="M852" t="s">
        <v>13</v>
      </c>
      <c r="N852">
        <v>1</v>
      </c>
      <c r="O852">
        <v>1.99</v>
      </c>
      <c r="P852">
        <v>1.89</v>
      </c>
      <c r="Q852">
        <v>1.89</v>
      </c>
      <c r="R852">
        <v>1.89</v>
      </c>
      <c r="S852">
        <v>1.89</v>
      </c>
      <c r="T852">
        <v>1.89</v>
      </c>
      <c r="U852">
        <v>0</v>
      </c>
      <c r="V852">
        <v>0</v>
      </c>
      <c r="W852" t="s">
        <v>14</v>
      </c>
      <c r="Y852">
        <v>5.5</v>
      </c>
      <c r="Z852">
        <v>0.1</v>
      </c>
      <c r="AA852">
        <v>0</v>
      </c>
      <c r="AB852">
        <v>0</v>
      </c>
      <c r="AC852" t="s">
        <v>14</v>
      </c>
      <c r="AD852">
        <v>1</v>
      </c>
      <c r="AE852">
        <v>1</v>
      </c>
      <c r="AF852">
        <v>1.89</v>
      </c>
      <c r="AG852">
        <v>0.1</v>
      </c>
      <c r="AH852">
        <f t="shared" si="13"/>
        <v>1.323</v>
      </c>
      <c r="AI852" t="s">
        <v>15</v>
      </c>
    </row>
    <row r="853" spans="1:35" x14ac:dyDescent="0.25">
      <c r="A853" t="s">
        <v>16</v>
      </c>
      <c r="B853" t="s">
        <v>4</v>
      </c>
      <c r="C853" t="s">
        <v>758</v>
      </c>
      <c r="D853" t="s">
        <v>759</v>
      </c>
      <c r="E853" t="s">
        <v>7</v>
      </c>
      <c r="F853" t="s">
        <v>8</v>
      </c>
      <c r="G853" t="s">
        <v>9</v>
      </c>
      <c r="H853" t="s">
        <v>10</v>
      </c>
      <c r="J853" t="s">
        <v>11</v>
      </c>
      <c r="K853" t="s">
        <v>12</v>
      </c>
      <c r="M853" t="s">
        <v>13</v>
      </c>
      <c r="N853">
        <v>8</v>
      </c>
      <c r="O853">
        <v>5.99</v>
      </c>
      <c r="P853">
        <v>5.65</v>
      </c>
      <c r="Q853">
        <v>45.2</v>
      </c>
      <c r="R853">
        <v>45.2</v>
      </c>
      <c r="S853">
        <v>45.2</v>
      </c>
      <c r="T853">
        <v>45.2</v>
      </c>
      <c r="U853">
        <v>0</v>
      </c>
      <c r="V853">
        <v>0</v>
      </c>
      <c r="W853" t="s">
        <v>14</v>
      </c>
      <c r="Y853">
        <v>6</v>
      </c>
      <c r="Z853">
        <v>2.72</v>
      </c>
      <c r="AA853">
        <v>0</v>
      </c>
      <c r="AB853">
        <v>0</v>
      </c>
      <c r="AC853" t="s">
        <v>14</v>
      </c>
      <c r="AD853">
        <v>1</v>
      </c>
      <c r="AE853">
        <v>1</v>
      </c>
      <c r="AF853">
        <v>45.2</v>
      </c>
      <c r="AG853">
        <v>2.72</v>
      </c>
      <c r="AH853">
        <f t="shared" si="13"/>
        <v>31.64</v>
      </c>
      <c r="AI853" t="s">
        <v>15</v>
      </c>
    </row>
    <row r="854" spans="1:35" x14ac:dyDescent="0.25">
      <c r="A854" t="s">
        <v>16</v>
      </c>
      <c r="B854" t="s">
        <v>4</v>
      </c>
      <c r="C854" t="s">
        <v>1562</v>
      </c>
      <c r="D854" t="s">
        <v>1563</v>
      </c>
      <c r="E854" t="s">
        <v>7</v>
      </c>
      <c r="F854" t="s">
        <v>8</v>
      </c>
      <c r="G854" t="s">
        <v>9</v>
      </c>
      <c r="H854" t="s">
        <v>10</v>
      </c>
      <c r="J854" t="s">
        <v>11</v>
      </c>
      <c r="K854" t="s">
        <v>12</v>
      </c>
      <c r="M854" t="s">
        <v>13</v>
      </c>
      <c r="N854">
        <v>4</v>
      </c>
      <c r="O854">
        <v>4.49</v>
      </c>
      <c r="P854">
        <v>4.24</v>
      </c>
      <c r="Q854">
        <v>16.96</v>
      </c>
      <c r="R854">
        <v>16.96</v>
      </c>
      <c r="S854">
        <v>16.96</v>
      </c>
      <c r="T854">
        <v>16.96</v>
      </c>
      <c r="U854">
        <v>0</v>
      </c>
      <c r="V854">
        <v>0</v>
      </c>
      <c r="W854" t="s">
        <v>14</v>
      </c>
      <c r="Y854">
        <v>6</v>
      </c>
      <c r="Z854">
        <v>1</v>
      </c>
      <c r="AA854">
        <v>0</v>
      </c>
      <c r="AB854">
        <v>0</v>
      </c>
      <c r="AC854" t="s">
        <v>14</v>
      </c>
      <c r="AD854">
        <v>1</v>
      </c>
      <c r="AE854">
        <v>1</v>
      </c>
      <c r="AF854">
        <v>16.96</v>
      </c>
      <c r="AG854">
        <v>1</v>
      </c>
      <c r="AH854">
        <f t="shared" si="13"/>
        <v>11.872</v>
      </c>
      <c r="AI854" t="s">
        <v>15</v>
      </c>
    </row>
    <row r="855" spans="1:35" x14ac:dyDescent="0.25">
      <c r="A855" t="s">
        <v>16</v>
      </c>
      <c r="B855" t="s">
        <v>4</v>
      </c>
      <c r="C855" t="s">
        <v>1564</v>
      </c>
      <c r="D855" t="s">
        <v>1565</v>
      </c>
      <c r="E855" t="s">
        <v>7</v>
      </c>
      <c r="F855" t="s">
        <v>8</v>
      </c>
      <c r="G855" t="s">
        <v>9</v>
      </c>
      <c r="H855" t="s">
        <v>10</v>
      </c>
      <c r="J855" t="s">
        <v>11</v>
      </c>
      <c r="K855" t="s">
        <v>12</v>
      </c>
      <c r="M855" t="s">
        <v>13</v>
      </c>
      <c r="N855">
        <v>3</v>
      </c>
      <c r="O855">
        <v>4.49</v>
      </c>
      <c r="P855">
        <v>4.24</v>
      </c>
      <c r="Q855">
        <v>12.72</v>
      </c>
      <c r="R855">
        <v>12.72</v>
      </c>
      <c r="S855">
        <v>12.72</v>
      </c>
      <c r="T855">
        <v>12.72</v>
      </c>
      <c r="U855">
        <v>0</v>
      </c>
      <c r="V855">
        <v>0</v>
      </c>
      <c r="W855" t="s">
        <v>14</v>
      </c>
      <c r="Y855">
        <v>6</v>
      </c>
      <c r="Z855">
        <v>0.75</v>
      </c>
      <c r="AA855">
        <v>0</v>
      </c>
      <c r="AB855">
        <v>0</v>
      </c>
      <c r="AC855" t="s">
        <v>14</v>
      </c>
      <c r="AD855">
        <v>1</v>
      </c>
      <c r="AE855">
        <v>1</v>
      </c>
      <c r="AF855">
        <v>12.72</v>
      </c>
      <c r="AG855">
        <v>0.75</v>
      </c>
      <c r="AH855">
        <f t="shared" si="13"/>
        <v>8.9039999999999999</v>
      </c>
      <c r="AI855" t="s">
        <v>15</v>
      </c>
    </row>
    <row r="856" spans="1:35" x14ac:dyDescent="0.25">
      <c r="A856" t="s">
        <v>16</v>
      </c>
      <c r="B856" t="s">
        <v>4</v>
      </c>
      <c r="C856" t="s">
        <v>1566</v>
      </c>
      <c r="D856" t="s">
        <v>1567</v>
      </c>
      <c r="E856" t="s">
        <v>7</v>
      </c>
      <c r="F856" t="s">
        <v>8</v>
      </c>
      <c r="G856" t="s">
        <v>9</v>
      </c>
      <c r="H856" t="s">
        <v>10</v>
      </c>
      <c r="J856" t="s">
        <v>11</v>
      </c>
      <c r="K856" t="s">
        <v>12</v>
      </c>
      <c r="M856" t="s">
        <v>13</v>
      </c>
      <c r="N856">
        <v>1</v>
      </c>
      <c r="O856">
        <v>0.99</v>
      </c>
      <c r="P856">
        <v>0.93</v>
      </c>
      <c r="Q856">
        <v>0.93</v>
      </c>
      <c r="R856">
        <v>0.93</v>
      </c>
      <c r="S856">
        <v>0.93</v>
      </c>
      <c r="T856">
        <v>0.93</v>
      </c>
      <c r="U856">
        <v>0</v>
      </c>
      <c r="V856">
        <v>0</v>
      </c>
      <c r="W856" t="s">
        <v>14</v>
      </c>
      <c r="Y856">
        <v>6</v>
      </c>
      <c r="Z856">
        <v>0.06</v>
      </c>
      <c r="AA856">
        <v>0</v>
      </c>
      <c r="AB856">
        <v>0</v>
      </c>
      <c r="AC856" t="s">
        <v>14</v>
      </c>
      <c r="AD856">
        <v>1</v>
      </c>
      <c r="AE856">
        <v>1</v>
      </c>
      <c r="AF856">
        <v>0.93</v>
      </c>
      <c r="AG856">
        <v>0.06</v>
      </c>
      <c r="AH856">
        <f t="shared" si="13"/>
        <v>0.65100000000000002</v>
      </c>
      <c r="AI856" t="s">
        <v>15</v>
      </c>
    </row>
    <row r="857" spans="1:35" x14ac:dyDescent="0.25">
      <c r="A857" t="s">
        <v>16</v>
      </c>
      <c r="B857" t="s">
        <v>23</v>
      </c>
      <c r="C857" t="s">
        <v>1568</v>
      </c>
      <c r="D857" t="s">
        <v>1569</v>
      </c>
      <c r="E857" t="s">
        <v>7</v>
      </c>
      <c r="F857" t="s">
        <v>8</v>
      </c>
      <c r="G857" t="s">
        <v>9</v>
      </c>
      <c r="H857" t="s">
        <v>45</v>
      </c>
      <c r="J857" t="s">
        <v>32</v>
      </c>
      <c r="K857" t="s">
        <v>33</v>
      </c>
      <c r="M857" t="s">
        <v>13</v>
      </c>
      <c r="N857">
        <v>1</v>
      </c>
      <c r="O857">
        <v>5.49</v>
      </c>
      <c r="P857">
        <v>5.28</v>
      </c>
      <c r="Q857">
        <v>5.28</v>
      </c>
      <c r="R857">
        <v>5.28</v>
      </c>
      <c r="S857">
        <v>5.28</v>
      </c>
      <c r="T857">
        <v>5.28</v>
      </c>
      <c r="U857">
        <v>0</v>
      </c>
      <c r="V857">
        <v>0</v>
      </c>
      <c r="W857" t="s">
        <v>14</v>
      </c>
      <c r="Y857">
        <v>4</v>
      </c>
      <c r="Z857">
        <v>0.21</v>
      </c>
      <c r="AA857">
        <v>0</v>
      </c>
      <c r="AB857">
        <v>0</v>
      </c>
      <c r="AC857" t="s">
        <v>14</v>
      </c>
      <c r="AD857">
        <v>1</v>
      </c>
      <c r="AE857">
        <v>1</v>
      </c>
      <c r="AF857">
        <v>5.28</v>
      </c>
      <c r="AG857">
        <v>0.21</v>
      </c>
      <c r="AH857">
        <f t="shared" si="13"/>
        <v>3.6959999999999997</v>
      </c>
      <c r="AI857" t="s">
        <v>15</v>
      </c>
    </row>
    <row r="858" spans="1:35" x14ac:dyDescent="0.25">
      <c r="A858" t="s">
        <v>16</v>
      </c>
      <c r="B858" t="s">
        <v>115</v>
      </c>
      <c r="C858" t="s">
        <v>1570</v>
      </c>
      <c r="D858" t="s">
        <v>1571</v>
      </c>
      <c r="E858" t="s">
        <v>7</v>
      </c>
      <c r="F858" t="s">
        <v>8</v>
      </c>
      <c r="G858" t="s">
        <v>9</v>
      </c>
      <c r="H858" t="s">
        <v>147</v>
      </c>
      <c r="J858" t="s">
        <v>21</v>
      </c>
      <c r="K858" t="s">
        <v>22</v>
      </c>
      <c r="M858" t="s">
        <v>13</v>
      </c>
      <c r="N858">
        <v>1</v>
      </c>
      <c r="O858">
        <v>6.49</v>
      </c>
      <c r="P858">
        <v>6.15</v>
      </c>
      <c r="Q858">
        <v>6.15</v>
      </c>
      <c r="R858">
        <v>6.15</v>
      </c>
      <c r="S858">
        <v>6.15</v>
      </c>
      <c r="T858">
        <v>6.15</v>
      </c>
      <c r="U858">
        <v>0</v>
      </c>
      <c r="V858">
        <v>0</v>
      </c>
      <c r="W858" t="s">
        <v>14</v>
      </c>
      <c r="Y858">
        <v>5.5</v>
      </c>
      <c r="Z858">
        <v>0.34</v>
      </c>
      <c r="AA858">
        <v>0</v>
      </c>
      <c r="AB858">
        <v>0</v>
      </c>
      <c r="AC858" t="s">
        <v>14</v>
      </c>
      <c r="AD858">
        <v>1</v>
      </c>
      <c r="AE858">
        <v>1</v>
      </c>
      <c r="AF858">
        <v>6.15</v>
      </c>
      <c r="AG858">
        <v>0.34</v>
      </c>
      <c r="AH858">
        <f t="shared" si="13"/>
        <v>4.3049999999999997</v>
      </c>
      <c r="AI858" t="s">
        <v>15</v>
      </c>
    </row>
    <row r="859" spans="1:35" x14ac:dyDescent="0.25">
      <c r="A859" t="s">
        <v>16</v>
      </c>
      <c r="B859" t="s">
        <v>34</v>
      </c>
      <c r="C859" t="s">
        <v>1572</v>
      </c>
      <c r="D859" t="s">
        <v>1573</v>
      </c>
      <c r="E859" t="s">
        <v>7</v>
      </c>
      <c r="F859" t="s">
        <v>8</v>
      </c>
      <c r="G859" t="s">
        <v>9</v>
      </c>
      <c r="H859" t="s">
        <v>10</v>
      </c>
      <c r="J859" t="s">
        <v>11</v>
      </c>
      <c r="K859" t="s">
        <v>12</v>
      </c>
      <c r="M859" t="s">
        <v>13</v>
      </c>
      <c r="N859">
        <v>1</v>
      </c>
      <c r="O859">
        <v>3.99</v>
      </c>
      <c r="P859">
        <v>3.76</v>
      </c>
      <c r="Q859">
        <v>3.76</v>
      </c>
      <c r="R859">
        <v>3.76</v>
      </c>
      <c r="S859">
        <v>3.76</v>
      </c>
      <c r="T859">
        <v>3.76</v>
      </c>
      <c r="U859">
        <v>0</v>
      </c>
      <c r="V859">
        <v>0</v>
      </c>
      <c r="W859" t="s">
        <v>14</v>
      </c>
      <c r="Y859">
        <v>6</v>
      </c>
      <c r="Z859">
        <v>0.23</v>
      </c>
      <c r="AA859">
        <v>0</v>
      </c>
      <c r="AB859">
        <v>0</v>
      </c>
      <c r="AC859" t="s">
        <v>14</v>
      </c>
      <c r="AD859">
        <v>1</v>
      </c>
      <c r="AE859">
        <v>1</v>
      </c>
      <c r="AF859">
        <v>3.76</v>
      </c>
      <c r="AG859">
        <v>0.23</v>
      </c>
      <c r="AH859">
        <f t="shared" si="13"/>
        <v>2.6319999999999997</v>
      </c>
      <c r="AI859" t="s">
        <v>15</v>
      </c>
    </row>
    <row r="860" spans="1:35" x14ac:dyDescent="0.25">
      <c r="A860" t="s">
        <v>16</v>
      </c>
      <c r="B860" t="s">
        <v>4</v>
      </c>
      <c r="C860" t="s">
        <v>732</v>
      </c>
      <c r="D860" t="s">
        <v>733</v>
      </c>
      <c r="E860" t="s">
        <v>7</v>
      </c>
      <c r="F860" t="s">
        <v>8</v>
      </c>
      <c r="G860" t="s">
        <v>9</v>
      </c>
      <c r="H860" t="s">
        <v>120</v>
      </c>
      <c r="J860" t="s">
        <v>121</v>
      </c>
      <c r="K860" t="s">
        <v>22</v>
      </c>
      <c r="M860" t="s">
        <v>13</v>
      </c>
      <c r="N860">
        <v>1</v>
      </c>
      <c r="O860">
        <v>6.49</v>
      </c>
      <c r="P860">
        <v>6.15</v>
      </c>
      <c r="Q860">
        <v>6.15</v>
      </c>
      <c r="R860">
        <v>6.15</v>
      </c>
      <c r="S860">
        <v>6.15</v>
      </c>
      <c r="T860">
        <v>6.15</v>
      </c>
      <c r="U860">
        <v>0</v>
      </c>
      <c r="V860">
        <v>0</v>
      </c>
      <c r="W860" t="s">
        <v>14</v>
      </c>
      <c r="Y860">
        <v>5.5</v>
      </c>
      <c r="Z860">
        <v>0.34</v>
      </c>
      <c r="AA860">
        <v>0</v>
      </c>
      <c r="AB860">
        <v>0</v>
      </c>
      <c r="AC860" t="s">
        <v>14</v>
      </c>
      <c r="AD860">
        <v>1</v>
      </c>
      <c r="AE860">
        <v>1</v>
      </c>
      <c r="AF860">
        <v>6.15</v>
      </c>
      <c r="AG860">
        <v>0.34</v>
      </c>
      <c r="AH860">
        <f t="shared" si="13"/>
        <v>4.3049999999999997</v>
      </c>
      <c r="AI860" t="s">
        <v>15</v>
      </c>
    </row>
    <row r="861" spans="1:35" x14ac:dyDescent="0.25">
      <c r="A861" t="s">
        <v>16</v>
      </c>
      <c r="B861" t="s">
        <v>17</v>
      </c>
      <c r="C861" t="s">
        <v>900</v>
      </c>
      <c r="D861" t="s">
        <v>901</v>
      </c>
      <c r="E861" t="s">
        <v>7</v>
      </c>
      <c r="F861" t="s">
        <v>8</v>
      </c>
      <c r="G861" t="s">
        <v>9</v>
      </c>
      <c r="H861" t="s">
        <v>45</v>
      </c>
      <c r="J861" t="s">
        <v>32</v>
      </c>
      <c r="K861" t="s">
        <v>33</v>
      </c>
      <c r="M861" t="s">
        <v>13</v>
      </c>
      <c r="N861">
        <v>1</v>
      </c>
      <c r="O861">
        <v>3.99</v>
      </c>
      <c r="P861">
        <v>3.84</v>
      </c>
      <c r="Q861">
        <v>3.84</v>
      </c>
      <c r="R861">
        <v>3.84</v>
      </c>
      <c r="S861">
        <v>3.84</v>
      </c>
      <c r="T861">
        <v>3.84</v>
      </c>
      <c r="U861">
        <v>0</v>
      </c>
      <c r="V861">
        <v>0</v>
      </c>
      <c r="W861" t="s">
        <v>14</v>
      </c>
      <c r="Y861">
        <v>4</v>
      </c>
      <c r="Z861">
        <v>0.15</v>
      </c>
      <c r="AA861">
        <v>0</v>
      </c>
      <c r="AB861">
        <v>0</v>
      </c>
      <c r="AC861" t="s">
        <v>14</v>
      </c>
      <c r="AD861">
        <v>1</v>
      </c>
      <c r="AE861">
        <v>1</v>
      </c>
      <c r="AF861">
        <v>3.84</v>
      </c>
      <c r="AG861">
        <v>0.15</v>
      </c>
      <c r="AH861">
        <f t="shared" si="13"/>
        <v>2.6879999999999997</v>
      </c>
      <c r="AI861" t="s">
        <v>15</v>
      </c>
    </row>
    <row r="862" spans="1:35" x14ac:dyDescent="0.25">
      <c r="A862" t="s">
        <v>16</v>
      </c>
      <c r="B862" t="s">
        <v>23</v>
      </c>
      <c r="C862" t="s">
        <v>1574</v>
      </c>
      <c r="D862" t="s">
        <v>1575</v>
      </c>
      <c r="E862" t="s">
        <v>7</v>
      </c>
      <c r="F862" t="s">
        <v>8</v>
      </c>
      <c r="G862" t="s">
        <v>9</v>
      </c>
      <c r="H862" t="s">
        <v>10</v>
      </c>
      <c r="J862" t="s">
        <v>11</v>
      </c>
      <c r="K862" t="s">
        <v>12</v>
      </c>
      <c r="M862" t="s">
        <v>13</v>
      </c>
      <c r="N862">
        <v>1</v>
      </c>
      <c r="O862">
        <v>10.99</v>
      </c>
      <c r="P862">
        <v>10.37</v>
      </c>
      <c r="Q862">
        <v>10.37</v>
      </c>
      <c r="R862">
        <v>10.37</v>
      </c>
      <c r="S862">
        <v>10.37</v>
      </c>
      <c r="T862">
        <v>10.37</v>
      </c>
      <c r="U862">
        <v>0</v>
      </c>
      <c r="V862">
        <v>0</v>
      </c>
      <c r="W862" t="s">
        <v>14</v>
      </c>
      <c r="Y862">
        <v>6</v>
      </c>
      <c r="Z862">
        <v>0.62</v>
      </c>
      <c r="AA862">
        <v>0</v>
      </c>
      <c r="AB862">
        <v>0</v>
      </c>
      <c r="AC862" t="s">
        <v>14</v>
      </c>
      <c r="AD862">
        <v>1</v>
      </c>
      <c r="AE862">
        <v>1</v>
      </c>
      <c r="AF862">
        <v>10.37</v>
      </c>
      <c r="AG862">
        <v>0.62</v>
      </c>
      <c r="AH862">
        <f t="shared" si="13"/>
        <v>7.2589999999999986</v>
      </c>
      <c r="AI862" t="s">
        <v>15</v>
      </c>
    </row>
    <row r="863" spans="1:35" x14ac:dyDescent="0.25">
      <c r="A863" t="s">
        <v>16</v>
      </c>
      <c r="B863" t="s">
        <v>4</v>
      </c>
      <c r="C863" t="s">
        <v>1480</v>
      </c>
      <c r="D863" t="s">
        <v>1481</v>
      </c>
      <c r="E863" t="s">
        <v>7</v>
      </c>
      <c r="F863" t="s">
        <v>8</v>
      </c>
      <c r="G863" t="s">
        <v>9</v>
      </c>
      <c r="H863" t="s">
        <v>138</v>
      </c>
      <c r="J863" t="s">
        <v>27</v>
      </c>
      <c r="K863" t="s">
        <v>22</v>
      </c>
      <c r="M863" t="s">
        <v>13</v>
      </c>
      <c r="N863">
        <v>1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 t="s">
        <v>14</v>
      </c>
      <c r="Y863">
        <v>5.5</v>
      </c>
      <c r="Z863">
        <v>0</v>
      </c>
      <c r="AA863">
        <v>0</v>
      </c>
      <c r="AB863">
        <v>0</v>
      </c>
      <c r="AC863" t="s">
        <v>14</v>
      </c>
      <c r="AD863">
        <v>1</v>
      </c>
      <c r="AE863">
        <v>1</v>
      </c>
      <c r="AF863">
        <v>0</v>
      </c>
      <c r="AG863">
        <v>0</v>
      </c>
      <c r="AH863">
        <f t="shared" si="13"/>
        <v>0</v>
      </c>
      <c r="AI863" t="s">
        <v>15</v>
      </c>
    </row>
    <row r="864" spans="1:35" x14ac:dyDescent="0.25">
      <c r="A864" t="s">
        <v>16</v>
      </c>
      <c r="B864" t="s">
        <v>52</v>
      </c>
      <c r="C864" t="s">
        <v>1576</v>
      </c>
      <c r="D864" t="s">
        <v>1577</v>
      </c>
      <c r="E864" t="s">
        <v>7</v>
      </c>
      <c r="F864" t="s">
        <v>8</v>
      </c>
      <c r="G864" t="s">
        <v>9</v>
      </c>
      <c r="H864" t="s">
        <v>45</v>
      </c>
      <c r="J864" t="s">
        <v>32</v>
      </c>
      <c r="K864" t="s">
        <v>33</v>
      </c>
      <c r="M864" t="s">
        <v>13</v>
      </c>
      <c r="N864">
        <v>1</v>
      </c>
      <c r="O864">
        <v>7.49</v>
      </c>
      <c r="P864">
        <v>7.2</v>
      </c>
      <c r="Q864">
        <v>7.2</v>
      </c>
      <c r="R864">
        <v>7.2</v>
      </c>
      <c r="S864">
        <v>7.2</v>
      </c>
      <c r="T864">
        <v>7.2</v>
      </c>
      <c r="U864">
        <v>0</v>
      </c>
      <c r="V864">
        <v>0</v>
      </c>
      <c r="W864" t="s">
        <v>14</v>
      </c>
      <c r="Y864">
        <v>4</v>
      </c>
      <c r="Z864">
        <v>0.28999999999999998</v>
      </c>
      <c r="AA864">
        <v>0</v>
      </c>
      <c r="AB864">
        <v>0</v>
      </c>
      <c r="AC864" t="s">
        <v>14</v>
      </c>
      <c r="AD864">
        <v>1</v>
      </c>
      <c r="AE864">
        <v>1</v>
      </c>
      <c r="AF864">
        <v>7.2</v>
      </c>
      <c r="AG864">
        <v>0.28999999999999998</v>
      </c>
      <c r="AH864">
        <f t="shared" si="13"/>
        <v>5.04</v>
      </c>
      <c r="AI864" t="s">
        <v>15</v>
      </c>
    </row>
    <row r="865" spans="1:35" x14ac:dyDescent="0.25">
      <c r="A865" t="s">
        <v>16</v>
      </c>
      <c r="B865" t="s">
        <v>34</v>
      </c>
      <c r="C865" t="s">
        <v>1578</v>
      </c>
      <c r="D865" t="s">
        <v>1579</v>
      </c>
      <c r="E865" t="s">
        <v>7</v>
      </c>
      <c r="F865" t="s">
        <v>8</v>
      </c>
      <c r="G865" t="s">
        <v>9</v>
      </c>
      <c r="H865" t="s">
        <v>10</v>
      </c>
      <c r="J865" t="s">
        <v>11</v>
      </c>
      <c r="K865" t="s">
        <v>12</v>
      </c>
      <c r="M865" t="s">
        <v>13</v>
      </c>
      <c r="N865">
        <v>2</v>
      </c>
      <c r="O865">
        <v>0.99</v>
      </c>
      <c r="P865">
        <v>0.93</v>
      </c>
      <c r="Q865">
        <v>1.86</v>
      </c>
      <c r="R865">
        <v>1.86</v>
      </c>
      <c r="S865">
        <v>1.86</v>
      </c>
      <c r="T865">
        <v>1.86</v>
      </c>
      <c r="U865">
        <v>0</v>
      </c>
      <c r="V865">
        <v>0</v>
      </c>
      <c r="W865" t="s">
        <v>14</v>
      </c>
      <c r="Y865">
        <v>6</v>
      </c>
      <c r="Z865">
        <v>0.12</v>
      </c>
      <c r="AA865">
        <v>0</v>
      </c>
      <c r="AB865">
        <v>0</v>
      </c>
      <c r="AC865" t="s">
        <v>14</v>
      </c>
      <c r="AD865">
        <v>1</v>
      </c>
      <c r="AE865">
        <v>1</v>
      </c>
      <c r="AF865">
        <v>1.86</v>
      </c>
      <c r="AG865">
        <v>0.12</v>
      </c>
      <c r="AH865">
        <f t="shared" si="13"/>
        <v>1.302</v>
      </c>
      <c r="AI865" t="s">
        <v>15</v>
      </c>
    </row>
    <row r="866" spans="1:35" x14ac:dyDescent="0.25">
      <c r="A866" t="s">
        <v>16</v>
      </c>
      <c r="B866" t="s">
        <v>4</v>
      </c>
      <c r="C866" t="s">
        <v>1580</v>
      </c>
      <c r="D866" t="s">
        <v>1581</v>
      </c>
      <c r="E866" t="s">
        <v>7</v>
      </c>
      <c r="F866" t="s">
        <v>8</v>
      </c>
      <c r="G866" t="s">
        <v>9</v>
      </c>
      <c r="H866" t="s">
        <v>10</v>
      </c>
      <c r="J866" t="s">
        <v>11</v>
      </c>
      <c r="K866" t="s">
        <v>12</v>
      </c>
      <c r="M866" t="s">
        <v>13</v>
      </c>
      <c r="N866">
        <v>1</v>
      </c>
      <c r="O866">
        <v>6.49</v>
      </c>
      <c r="P866">
        <v>6.12</v>
      </c>
      <c r="Q866">
        <v>6.12</v>
      </c>
      <c r="R866">
        <v>6.12</v>
      </c>
      <c r="S866">
        <v>6.12</v>
      </c>
      <c r="T866">
        <v>6.12</v>
      </c>
      <c r="U866">
        <v>0</v>
      </c>
      <c r="V866">
        <v>0</v>
      </c>
      <c r="W866" t="s">
        <v>14</v>
      </c>
      <c r="Y866">
        <v>6</v>
      </c>
      <c r="Z866">
        <v>0.37</v>
      </c>
      <c r="AA866">
        <v>0</v>
      </c>
      <c r="AB866">
        <v>0</v>
      </c>
      <c r="AC866" t="s">
        <v>14</v>
      </c>
      <c r="AD866">
        <v>1</v>
      </c>
      <c r="AE866">
        <v>1</v>
      </c>
      <c r="AF866">
        <v>6.12</v>
      </c>
      <c r="AG866">
        <v>0.37</v>
      </c>
      <c r="AH866">
        <f t="shared" si="13"/>
        <v>4.2839999999999998</v>
      </c>
      <c r="AI866" t="s">
        <v>15</v>
      </c>
    </row>
    <row r="867" spans="1:35" x14ac:dyDescent="0.25">
      <c r="A867" t="s">
        <v>16</v>
      </c>
      <c r="B867" t="s">
        <v>4</v>
      </c>
      <c r="C867" t="s">
        <v>128</v>
      </c>
      <c r="D867" t="s">
        <v>129</v>
      </c>
      <c r="E867" t="s">
        <v>7</v>
      </c>
      <c r="F867" t="s">
        <v>8</v>
      </c>
      <c r="G867" t="s">
        <v>9</v>
      </c>
      <c r="H867" t="s">
        <v>10</v>
      </c>
      <c r="J867" t="s">
        <v>11</v>
      </c>
      <c r="K867" t="s">
        <v>12</v>
      </c>
      <c r="M867" t="s">
        <v>13</v>
      </c>
      <c r="N867">
        <v>5</v>
      </c>
      <c r="O867">
        <v>0.99</v>
      </c>
      <c r="P867">
        <v>0.93</v>
      </c>
      <c r="Q867">
        <v>4.6500000000000004</v>
      </c>
      <c r="R867">
        <v>4.6500000000000004</v>
      </c>
      <c r="S867">
        <v>4.6500000000000004</v>
      </c>
      <c r="T867">
        <v>4.6500000000000004</v>
      </c>
      <c r="U867">
        <v>0</v>
      </c>
      <c r="V867">
        <v>0</v>
      </c>
      <c r="W867" t="s">
        <v>14</v>
      </c>
      <c r="Y867">
        <v>6</v>
      </c>
      <c r="Z867">
        <v>0.3</v>
      </c>
      <c r="AA867">
        <v>0</v>
      </c>
      <c r="AB867">
        <v>0</v>
      </c>
      <c r="AC867" t="s">
        <v>14</v>
      </c>
      <c r="AD867">
        <v>1</v>
      </c>
      <c r="AE867">
        <v>1</v>
      </c>
      <c r="AF867">
        <v>4.6500000000000004</v>
      </c>
      <c r="AG867">
        <v>0.3</v>
      </c>
      <c r="AH867">
        <f t="shared" si="13"/>
        <v>3.2549999999999999</v>
      </c>
      <c r="AI867" t="s">
        <v>15</v>
      </c>
    </row>
    <row r="868" spans="1:35" x14ac:dyDescent="0.25">
      <c r="A868" t="s">
        <v>16</v>
      </c>
      <c r="B868" t="s">
        <v>4</v>
      </c>
      <c r="C868" t="s">
        <v>1582</v>
      </c>
      <c r="D868" t="s">
        <v>1583</v>
      </c>
      <c r="E868" t="s">
        <v>7</v>
      </c>
      <c r="F868" t="s">
        <v>8</v>
      </c>
      <c r="G868" t="s">
        <v>9</v>
      </c>
      <c r="H868" t="s">
        <v>10</v>
      </c>
      <c r="J868" t="s">
        <v>11</v>
      </c>
      <c r="K868" t="s">
        <v>12</v>
      </c>
      <c r="M868" t="s">
        <v>13</v>
      </c>
      <c r="N868">
        <v>1</v>
      </c>
      <c r="O868">
        <v>5.99</v>
      </c>
      <c r="P868">
        <v>5.65</v>
      </c>
      <c r="Q868">
        <v>5.65</v>
      </c>
      <c r="R868">
        <v>5.65</v>
      </c>
      <c r="S868">
        <v>5.65</v>
      </c>
      <c r="T868">
        <v>5.65</v>
      </c>
      <c r="U868">
        <v>0</v>
      </c>
      <c r="V868">
        <v>0</v>
      </c>
      <c r="W868" t="s">
        <v>14</v>
      </c>
      <c r="Y868">
        <v>6</v>
      </c>
      <c r="Z868">
        <v>0.34</v>
      </c>
      <c r="AA868">
        <v>0</v>
      </c>
      <c r="AB868">
        <v>0</v>
      </c>
      <c r="AC868" t="s">
        <v>14</v>
      </c>
      <c r="AD868">
        <v>1</v>
      </c>
      <c r="AE868">
        <v>1</v>
      </c>
      <c r="AF868">
        <v>5.65</v>
      </c>
      <c r="AG868">
        <v>0.34</v>
      </c>
      <c r="AH868">
        <f t="shared" si="13"/>
        <v>3.9550000000000001</v>
      </c>
      <c r="AI868" t="s">
        <v>15</v>
      </c>
    </row>
    <row r="869" spans="1:35" x14ac:dyDescent="0.25">
      <c r="A869" t="s">
        <v>16</v>
      </c>
      <c r="B869" t="s">
        <v>34</v>
      </c>
      <c r="C869" t="s">
        <v>1584</v>
      </c>
      <c r="D869" t="s">
        <v>1585</v>
      </c>
      <c r="E869" t="s">
        <v>7</v>
      </c>
      <c r="F869" t="s">
        <v>8</v>
      </c>
      <c r="G869" t="s">
        <v>9</v>
      </c>
      <c r="H869" t="s">
        <v>10</v>
      </c>
      <c r="J869" t="s">
        <v>11</v>
      </c>
      <c r="K869" t="s">
        <v>12</v>
      </c>
      <c r="M869" t="s">
        <v>13</v>
      </c>
      <c r="N869">
        <v>2</v>
      </c>
      <c r="O869">
        <v>0.99</v>
      </c>
      <c r="P869">
        <v>0.93</v>
      </c>
      <c r="Q869">
        <v>1.86</v>
      </c>
      <c r="R869">
        <v>1.86</v>
      </c>
      <c r="S869">
        <v>1.86</v>
      </c>
      <c r="T869">
        <v>1.86</v>
      </c>
      <c r="U869">
        <v>0</v>
      </c>
      <c r="V869">
        <v>0</v>
      </c>
      <c r="W869" t="s">
        <v>14</v>
      </c>
      <c r="Y869">
        <v>6</v>
      </c>
      <c r="Z869">
        <v>0.12</v>
      </c>
      <c r="AA869">
        <v>0</v>
      </c>
      <c r="AB869">
        <v>0</v>
      </c>
      <c r="AC869" t="s">
        <v>14</v>
      </c>
      <c r="AD869">
        <v>1</v>
      </c>
      <c r="AE869">
        <v>1</v>
      </c>
      <c r="AF869">
        <v>1.86</v>
      </c>
      <c r="AG869">
        <v>0.12</v>
      </c>
      <c r="AH869">
        <f t="shared" si="13"/>
        <v>1.302</v>
      </c>
      <c r="AI869" t="s">
        <v>15</v>
      </c>
    </row>
    <row r="870" spans="1:35" x14ac:dyDescent="0.25">
      <c r="A870" t="s">
        <v>16</v>
      </c>
      <c r="B870" t="s">
        <v>4</v>
      </c>
      <c r="C870" t="s">
        <v>1586</v>
      </c>
      <c r="D870" t="s">
        <v>1587</v>
      </c>
      <c r="E870" t="s">
        <v>7</v>
      </c>
      <c r="F870" t="s">
        <v>8</v>
      </c>
      <c r="G870" t="s">
        <v>9</v>
      </c>
      <c r="H870" t="s">
        <v>10</v>
      </c>
      <c r="J870" t="s">
        <v>11</v>
      </c>
      <c r="K870" t="s">
        <v>12</v>
      </c>
      <c r="M870" t="s">
        <v>13</v>
      </c>
      <c r="N870">
        <v>1</v>
      </c>
      <c r="O870">
        <v>0.99</v>
      </c>
      <c r="P870">
        <v>0.93</v>
      </c>
      <c r="Q870">
        <v>0.93</v>
      </c>
      <c r="R870">
        <v>0.93</v>
      </c>
      <c r="S870">
        <v>0.93</v>
      </c>
      <c r="T870">
        <v>0.93</v>
      </c>
      <c r="U870">
        <v>0</v>
      </c>
      <c r="V870">
        <v>0</v>
      </c>
      <c r="W870" t="s">
        <v>14</v>
      </c>
      <c r="Y870">
        <v>6</v>
      </c>
      <c r="Z870">
        <v>0.06</v>
      </c>
      <c r="AA870">
        <v>0</v>
      </c>
      <c r="AB870">
        <v>0</v>
      </c>
      <c r="AC870" t="s">
        <v>14</v>
      </c>
      <c r="AD870">
        <v>1</v>
      </c>
      <c r="AE870">
        <v>1</v>
      </c>
      <c r="AF870">
        <v>0.93</v>
      </c>
      <c r="AG870">
        <v>0.06</v>
      </c>
      <c r="AH870">
        <f t="shared" si="13"/>
        <v>0.65100000000000002</v>
      </c>
      <c r="AI870" t="s">
        <v>15</v>
      </c>
    </row>
    <row r="871" spans="1:35" x14ac:dyDescent="0.25">
      <c r="A871" t="s">
        <v>16</v>
      </c>
      <c r="B871" t="s">
        <v>4</v>
      </c>
      <c r="C871" t="s">
        <v>1588</v>
      </c>
      <c r="D871" t="s">
        <v>1589</v>
      </c>
      <c r="E871" t="s">
        <v>7</v>
      </c>
      <c r="F871" t="s">
        <v>8</v>
      </c>
      <c r="G871" t="s">
        <v>9</v>
      </c>
      <c r="H871" t="s">
        <v>45</v>
      </c>
      <c r="J871" t="s">
        <v>32</v>
      </c>
      <c r="K871" t="s">
        <v>33</v>
      </c>
      <c r="M871" t="s">
        <v>13</v>
      </c>
      <c r="N871">
        <v>1</v>
      </c>
      <c r="O871">
        <v>5.49</v>
      </c>
      <c r="P871">
        <v>5.28</v>
      </c>
      <c r="Q871">
        <v>5.28</v>
      </c>
      <c r="R871">
        <v>5.28</v>
      </c>
      <c r="S871">
        <v>5.28</v>
      </c>
      <c r="T871">
        <v>5.28</v>
      </c>
      <c r="U871">
        <v>0</v>
      </c>
      <c r="V871">
        <v>0</v>
      </c>
      <c r="W871" t="s">
        <v>14</v>
      </c>
      <c r="Y871">
        <v>4</v>
      </c>
      <c r="Z871">
        <v>0.21</v>
      </c>
      <c r="AA871">
        <v>0</v>
      </c>
      <c r="AB871">
        <v>0</v>
      </c>
      <c r="AC871" t="s">
        <v>14</v>
      </c>
      <c r="AD871">
        <v>1</v>
      </c>
      <c r="AE871">
        <v>1</v>
      </c>
      <c r="AF871">
        <v>5.28</v>
      </c>
      <c r="AG871">
        <v>0.21</v>
      </c>
      <c r="AH871">
        <f t="shared" si="13"/>
        <v>3.6959999999999997</v>
      </c>
      <c r="AI871" t="s">
        <v>15</v>
      </c>
    </row>
    <row r="872" spans="1:35" x14ac:dyDescent="0.25">
      <c r="A872" t="s">
        <v>16</v>
      </c>
      <c r="B872" t="s">
        <v>34</v>
      </c>
      <c r="C872" t="s">
        <v>1590</v>
      </c>
      <c r="D872" t="s">
        <v>1591</v>
      </c>
      <c r="E872" t="s">
        <v>7</v>
      </c>
      <c r="F872" t="s">
        <v>8</v>
      </c>
      <c r="G872" t="s">
        <v>9</v>
      </c>
      <c r="H872" t="s">
        <v>10</v>
      </c>
      <c r="J872" t="s">
        <v>11</v>
      </c>
      <c r="K872" t="s">
        <v>12</v>
      </c>
      <c r="M872" t="s">
        <v>13</v>
      </c>
      <c r="N872">
        <v>3</v>
      </c>
      <c r="O872">
        <v>0.99</v>
      </c>
      <c r="P872">
        <v>0.93</v>
      </c>
      <c r="Q872">
        <v>2.79</v>
      </c>
      <c r="R872">
        <v>2.79</v>
      </c>
      <c r="S872">
        <v>2.79</v>
      </c>
      <c r="T872">
        <v>2.79</v>
      </c>
      <c r="U872">
        <v>0</v>
      </c>
      <c r="V872">
        <v>0</v>
      </c>
      <c r="W872" t="s">
        <v>14</v>
      </c>
      <c r="Y872">
        <v>6</v>
      </c>
      <c r="Z872">
        <v>0.18</v>
      </c>
      <c r="AA872">
        <v>0</v>
      </c>
      <c r="AB872">
        <v>0</v>
      </c>
      <c r="AC872" t="s">
        <v>14</v>
      </c>
      <c r="AD872">
        <v>1</v>
      </c>
      <c r="AE872">
        <v>1</v>
      </c>
      <c r="AF872">
        <v>2.79</v>
      </c>
      <c r="AG872">
        <v>0.18</v>
      </c>
      <c r="AH872">
        <f t="shared" si="13"/>
        <v>1.9529999999999998</v>
      </c>
      <c r="AI872" t="s">
        <v>15</v>
      </c>
    </row>
    <row r="873" spans="1:35" x14ac:dyDescent="0.25">
      <c r="A873" t="s">
        <v>16</v>
      </c>
      <c r="B873" t="s">
        <v>4</v>
      </c>
      <c r="C873" t="s">
        <v>1592</v>
      </c>
      <c r="D873" t="s">
        <v>1593</v>
      </c>
      <c r="E873" t="s">
        <v>7</v>
      </c>
      <c r="F873" t="s">
        <v>8</v>
      </c>
      <c r="G873" t="s">
        <v>9</v>
      </c>
      <c r="H873" t="s">
        <v>120</v>
      </c>
      <c r="J873" t="s">
        <v>121</v>
      </c>
      <c r="K873" t="s">
        <v>22</v>
      </c>
      <c r="M873" t="s">
        <v>13</v>
      </c>
      <c r="N873">
        <v>1</v>
      </c>
      <c r="O873">
        <v>3.99</v>
      </c>
      <c r="P873">
        <v>3.78</v>
      </c>
      <c r="Q873">
        <v>3.78</v>
      </c>
      <c r="R873">
        <v>3.78</v>
      </c>
      <c r="S873">
        <v>3.78</v>
      </c>
      <c r="T873">
        <v>3.78</v>
      </c>
      <c r="U873">
        <v>0</v>
      </c>
      <c r="V873">
        <v>0</v>
      </c>
      <c r="W873" t="s">
        <v>14</v>
      </c>
      <c r="Y873">
        <v>5.5</v>
      </c>
      <c r="Z873">
        <v>0.21</v>
      </c>
      <c r="AA873">
        <v>0</v>
      </c>
      <c r="AB873">
        <v>0</v>
      </c>
      <c r="AC873" t="s">
        <v>14</v>
      </c>
      <c r="AD873">
        <v>1</v>
      </c>
      <c r="AE873">
        <v>1</v>
      </c>
      <c r="AF873">
        <v>3.78</v>
      </c>
      <c r="AG873">
        <v>0.21</v>
      </c>
      <c r="AH873">
        <f t="shared" si="13"/>
        <v>2.6459999999999999</v>
      </c>
      <c r="AI873" t="s">
        <v>15</v>
      </c>
    </row>
    <row r="874" spans="1:35" x14ac:dyDescent="0.25">
      <c r="A874" t="s">
        <v>16</v>
      </c>
      <c r="B874" t="s">
        <v>28</v>
      </c>
      <c r="C874" t="s">
        <v>1594</v>
      </c>
      <c r="D874" t="s">
        <v>1595</v>
      </c>
      <c r="E874" t="s">
        <v>7</v>
      </c>
      <c r="F874" t="s">
        <v>8</v>
      </c>
      <c r="G874" t="s">
        <v>9</v>
      </c>
      <c r="H874" t="s">
        <v>192</v>
      </c>
      <c r="J874" t="s">
        <v>11</v>
      </c>
      <c r="K874" t="s">
        <v>12</v>
      </c>
      <c r="M874" t="s">
        <v>13</v>
      </c>
      <c r="N874">
        <v>1</v>
      </c>
      <c r="O874">
        <v>6.49</v>
      </c>
      <c r="P874">
        <v>6.12</v>
      </c>
      <c r="Q874">
        <v>6.12</v>
      </c>
      <c r="R874">
        <v>6.12</v>
      </c>
      <c r="S874">
        <v>6.12</v>
      </c>
      <c r="T874">
        <v>6.12</v>
      </c>
      <c r="U874">
        <v>0</v>
      </c>
      <c r="V874">
        <v>0</v>
      </c>
      <c r="W874" t="s">
        <v>14</v>
      </c>
      <c r="Y874">
        <v>6</v>
      </c>
      <c r="Z874">
        <v>0.37</v>
      </c>
      <c r="AA874">
        <v>0</v>
      </c>
      <c r="AB874">
        <v>0</v>
      </c>
      <c r="AC874" t="s">
        <v>14</v>
      </c>
      <c r="AD874">
        <v>1</v>
      </c>
      <c r="AE874">
        <v>1</v>
      </c>
      <c r="AF874">
        <v>6.12</v>
      </c>
      <c r="AG874">
        <v>0.37</v>
      </c>
      <c r="AH874">
        <f t="shared" si="13"/>
        <v>4.2839999999999998</v>
      </c>
      <c r="AI874" t="s">
        <v>15</v>
      </c>
    </row>
    <row r="875" spans="1:35" x14ac:dyDescent="0.25">
      <c r="A875" t="s">
        <v>16</v>
      </c>
      <c r="B875" t="s">
        <v>4</v>
      </c>
      <c r="C875" t="s">
        <v>1596</v>
      </c>
      <c r="D875" t="s">
        <v>1597</v>
      </c>
      <c r="E875" t="s">
        <v>7</v>
      </c>
      <c r="F875" t="s">
        <v>8</v>
      </c>
      <c r="G875" t="s">
        <v>9</v>
      </c>
      <c r="H875" t="s">
        <v>10</v>
      </c>
      <c r="J875" t="s">
        <v>11</v>
      </c>
      <c r="K875" t="s">
        <v>12</v>
      </c>
      <c r="M875" t="s">
        <v>13</v>
      </c>
      <c r="N875">
        <v>1</v>
      </c>
      <c r="O875">
        <v>5.99</v>
      </c>
      <c r="P875">
        <v>5.65</v>
      </c>
      <c r="Q875">
        <v>5.65</v>
      </c>
      <c r="R875">
        <v>5.65</v>
      </c>
      <c r="S875">
        <v>5.65</v>
      </c>
      <c r="T875">
        <v>5.65</v>
      </c>
      <c r="U875">
        <v>0</v>
      </c>
      <c r="V875">
        <v>0</v>
      </c>
      <c r="W875" t="s">
        <v>14</v>
      </c>
      <c r="Y875">
        <v>6</v>
      </c>
      <c r="Z875">
        <v>0.34</v>
      </c>
      <c r="AA875">
        <v>0</v>
      </c>
      <c r="AB875">
        <v>0</v>
      </c>
      <c r="AC875" t="s">
        <v>14</v>
      </c>
      <c r="AD875">
        <v>1</v>
      </c>
      <c r="AE875">
        <v>1</v>
      </c>
      <c r="AF875">
        <v>5.65</v>
      </c>
      <c r="AG875">
        <v>0.34</v>
      </c>
      <c r="AH875">
        <f t="shared" si="13"/>
        <v>3.9550000000000001</v>
      </c>
      <c r="AI875" t="s">
        <v>15</v>
      </c>
    </row>
    <row r="876" spans="1:35" x14ac:dyDescent="0.25">
      <c r="A876" t="s">
        <v>16</v>
      </c>
      <c r="B876" t="s">
        <v>4</v>
      </c>
      <c r="C876" t="s">
        <v>450</v>
      </c>
      <c r="D876" t="s">
        <v>451</v>
      </c>
      <c r="E876" t="s">
        <v>7</v>
      </c>
      <c r="F876" t="s">
        <v>8</v>
      </c>
      <c r="G876" t="s">
        <v>9</v>
      </c>
      <c r="H876" t="s">
        <v>10</v>
      </c>
      <c r="J876" t="s">
        <v>11</v>
      </c>
      <c r="K876" t="s">
        <v>12</v>
      </c>
      <c r="M876" t="s">
        <v>13</v>
      </c>
      <c r="N876">
        <v>6</v>
      </c>
      <c r="O876">
        <v>18.989999999999998</v>
      </c>
      <c r="P876">
        <v>17.920000000000002</v>
      </c>
      <c r="Q876">
        <v>107.52</v>
      </c>
      <c r="R876">
        <v>107.52</v>
      </c>
      <c r="S876">
        <v>107.52</v>
      </c>
      <c r="T876">
        <v>107.52</v>
      </c>
      <c r="U876">
        <v>0</v>
      </c>
      <c r="V876">
        <v>0</v>
      </c>
      <c r="W876" t="s">
        <v>14</v>
      </c>
      <c r="Y876">
        <v>6</v>
      </c>
      <c r="Z876">
        <v>6.42</v>
      </c>
      <c r="AA876">
        <v>0</v>
      </c>
      <c r="AB876">
        <v>0</v>
      </c>
      <c r="AC876" t="s">
        <v>14</v>
      </c>
      <c r="AD876">
        <v>1</v>
      </c>
      <c r="AE876">
        <v>1</v>
      </c>
      <c r="AF876">
        <v>107.52</v>
      </c>
      <c r="AG876">
        <v>6.42</v>
      </c>
      <c r="AH876">
        <f t="shared" si="13"/>
        <v>75.263999999999996</v>
      </c>
      <c r="AI876" t="s">
        <v>15</v>
      </c>
    </row>
    <row r="877" spans="1:35" x14ac:dyDescent="0.25">
      <c r="A877" t="s">
        <v>16</v>
      </c>
      <c r="B877" t="s">
        <v>17</v>
      </c>
      <c r="C877" t="s">
        <v>261</v>
      </c>
      <c r="D877" t="s">
        <v>262</v>
      </c>
      <c r="E877" t="s">
        <v>7</v>
      </c>
      <c r="F877" t="s">
        <v>8</v>
      </c>
      <c r="G877" t="s">
        <v>9</v>
      </c>
      <c r="H877" t="s">
        <v>45</v>
      </c>
      <c r="J877" t="s">
        <v>32</v>
      </c>
      <c r="K877" t="s">
        <v>33</v>
      </c>
      <c r="M877" t="s">
        <v>717</v>
      </c>
      <c r="N877">
        <v>-1</v>
      </c>
      <c r="O877">
        <v>4.49</v>
      </c>
      <c r="P877">
        <v>4.32</v>
      </c>
      <c r="Q877">
        <v>-4.3099999999999996</v>
      </c>
      <c r="R877">
        <v>-4.3099999999999996</v>
      </c>
      <c r="S877">
        <v>-4.3099999999999996</v>
      </c>
      <c r="T877">
        <v>-4.3099999999999996</v>
      </c>
      <c r="U877">
        <v>0</v>
      </c>
      <c r="V877">
        <v>0</v>
      </c>
      <c r="W877" t="s">
        <v>14</v>
      </c>
      <c r="Y877">
        <v>4</v>
      </c>
      <c r="Z877">
        <v>-0.17</v>
      </c>
      <c r="AA877">
        <v>0</v>
      </c>
      <c r="AB877">
        <v>0</v>
      </c>
      <c r="AC877" t="s">
        <v>14</v>
      </c>
      <c r="AD877">
        <v>1</v>
      </c>
      <c r="AE877">
        <v>1</v>
      </c>
      <c r="AF877">
        <v>-4.3099999999999996</v>
      </c>
      <c r="AG877">
        <v>-0.17</v>
      </c>
      <c r="AH877">
        <f t="shared" si="13"/>
        <v>-3.0169999999999995</v>
      </c>
      <c r="AI877" t="s">
        <v>15</v>
      </c>
    </row>
    <row r="878" spans="1:35" x14ac:dyDescent="0.25">
      <c r="A878" t="s">
        <v>16</v>
      </c>
      <c r="B878" t="s">
        <v>23</v>
      </c>
      <c r="C878" t="s">
        <v>1598</v>
      </c>
      <c r="D878" t="s">
        <v>1599</v>
      </c>
      <c r="E878" t="s">
        <v>7</v>
      </c>
      <c r="F878" t="s">
        <v>8</v>
      </c>
      <c r="G878" t="s">
        <v>9</v>
      </c>
      <c r="H878" t="s">
        <v>45</v>
      </c>
      <c r="J878" t="s">
        <v>32</v>
      </c>
      <c r="K878" t="s">
        <v>33</v>
      </c>
      <c r="M878" t="s">
        <v>13</v>
      </c>
      <c r="N878">
        <v>6</v>
      </c>
      <c r="O878">
        <v>2.99</v>
      </c>
      <c r="P878">
        <v>2.87</v>
      </c>
      <c r="Q878">
        <v>17.22</v>
      </c>
      <c r="R878">
        <v>17.22</v>
      </c>
      <c r="S878">
        <v>17.22</v>
      </c>
      <c r="T878">
        <v>17.22</v>
      </c>
      <c r="U878">
        <v>0</v>
      </c>
      <c r="V878">
        <v>0</v>
      </c>
      <c r="W878" t="s">
        <v>14</v>
      </c>
      <c r="Y878">
        <v>4</v>
      </c>
      <c r="Z878">
        <v>0.72</v>
      </c>
      <c r="AA878">
        <v>0</v>
      </c>
      <c r="AB878">
        <v>0</v>
      </c>
      <c r="AC878" t="s">
        <v>14</v>
      </c>
      <c r="AD878">
        <v>1</v>
      </c>
      <c r="AE878">
        <v>1</v>
      </c>
      <c r="AF878">
        <v>17.22</v>
      </c>
      <c r="AG878">
        <v>0.72</v>
      </c>
      <c r="AH878">
        <f t="shared" si="13"/>
        <v>12.053999999999998</v>
      </c>
      <c r="AI878" t="s">
        <v>15</v>
      </c>
    </row>
    <row r="879" spans="1:35" x14ac:dyDescent="0.25">
      <c r="A879" t="s">
        <v>16</v>
      </c>
      <c r="B879" t="s">
        <v>34</v>
      </c>
      <c r="C879" t="s">
        <v>1600</v>
      </c>
      <c r="D879" t="s">
        <v>1601</v>
      </c>
      <c r="E879" t="s">
        <v>7</v>
      </c>
      <c r="F879" t="s">
        <v>8</v>
      </c>
      <c r="G879" t="s">
        <v>9</v>
      </c>
      <c r="H879" t="s">
        <v>10</v>
      </c>
      <c r="J879" t="s">
        <v>11</v>
      </c>
      <c r="K879" t="s">
        <v>12</v>
      </c>
      <c r="M879" t="s">
        <v>13</v>
      </c>
      <c r="N879">
        <v>2</v>
      </c>
      <c r="O879">
        <v>6.99</v>
      </c>
      <c r="P879">
        <v>6.59</v>
      </c>
      <c r="Q879">
        <v>13.18</v>
      </c>
      <c r="R879">
        <v>13.18</v>
      </c>
      <c r="S879">
        <v>13.18</v>
      </c>
      <c r="T879">
        <v>13.18</v>
      </c>
      <c r="U879">
        <v>0</v>
      </c>
      <c r="V879">
        <v>0</v>
      </c>
      <c r="W879" t="s">
        <v>14</v>
      </c>
      <c r="Y879">
        <v>6</v>
      </c>
      <c r="Z879">
        <v>0.8</v>
      </c>
      <c r="AA879">
        <v>0</v>
      </c>
      <c r="AB879">
        <v>0</v>
      </c>
      <c r="AC879" t="s">
        <v>14</v>
      </c>
      <c r="AD879">
        <v>1</v>
      </c>
      <c r="AE879">
        <v>1</v>
      </c>
      <c r="AF879">
        <v>13.18</v>
      </c>
      <c r="AG879">
        <v>0.8</v>
      </c>
      <c r="AH879">
        <f t="shared" si="13"/>
        <v>9.2259999999999991</v>
      </c>
      <c r="AI879" t="s">
        <v>15</v>
      </c>
    </row>
    <row r="880" spans="1:35" x14ac:dyDescent="0.25">
      <c r="A880" t="s">
        <v>16</v>
      </c>
      <c r="B880" t="s">
        <v>34</v>
      </c>
      <c r="C880" t="s">
        <v>1602</v>
      </c>
      <c r="D880" t="s">
        <v>1603</v>
      </c>
      <c r="E880" t="s">
        <v>7</v>
      </c>
      <c r="F880" t="s">
        <v>8</v>
      </c>
      <c r="G880" t="s">
        <v>9</v>
      </c>
      <c r="H880" t="s">
        <v>10</v>
      </c>
      <c r="J880" t="s">
        <v>11</v>
      </c>
      <c r="K880" t="s">
        <v>12</v>
      </c>
      <c r="M880" t="s">
        <v>13</v>
      </c>
      <c r="N880">
        <v>4</v>
      </c>
      <c r="O880">
        <v>5.49</v>
      </c>
      <c r="P880">
        <v>5.18</v>
      </c>
      <c r="Q880">
        <v>20.72</v>
      </c>
      <c r="R880">
        <v>20.72</v>
      </c>
      <c r="S880">
        <v>20.72</v>
      </c>
      <c r="T880">
        <v>20.72</v>
      </c>
      <c r="U880">
        <v>0</v>
      </c>
      <c r="V880">
        <v>0</v>
      </c>
      <c r="W880" t="s">
        <v>14</v>
      </c>
      <c r="Y880">
        <v>6</v>
      </c>
      <c r="Z880">
        <v>1.24</v>
      </c>
      <c r="AA880">
        <v>0</v>
      </c>
      <c r="AB880">
        <v>0</v>
      </c>
      <c r="AC880" t="s">
        <v>14</v>
      </c>
      <c r="AD880">
        <v>1</v>
      </c>
      <c r="AE880">
        <v>1</v>
      </c>
      <c r="AF880">
        <v>20.72</v>
      </c>
      <c r="AG880">
        <v>1.24</v>
      </c>
      <c r="AH880">
        <f t="shared" si="13"/>
        <v>14.503999999999998</v>
      </c>
      <c r="AI880" t="s">
        <v>15</v>
      </c>
    </row>
    <row r="881" spans="1:35" x14ac:dyDescent="0.25">
      <c r="A881" t="s">
        <v>16</v>
      </c>
      <c r="B881" t="s">
        <v>34</v>
      </c>
      <c r="C881" t="s">
        <v>1604</v>
      </c>
      <c r="D881" t="s">
        <v>1605</v>
      </c>
      <c r="E881" t="s">
        <v>7</v>
      </c>
      <c r="F881" t="s">
        <v>8</v>
      </c>
      <c r="G881" t="s">
        <v>9</v>
      </c>
      <c r="H881" t="s">
        <v>10</v>
      </c>
      <c r="J881" t="s">
        <v>11</v>
      </c>
      <c r="K881" t="s">
        <v>12</v>
      </c>
      <c r="M881" t="s">
        <v>13</v>
      </c>
      <c r="N881">
        <v>2</v>
      </c>
      <c r="O881">
        <v>6.49</v>
      </c>
      <c r="P881">
        <v>6.12</v>
      </c>
      <c r="Q881">
        <v>12.24</v>
      </c>
      <c r="R881">
        <v>12.24</v>
      </c>
      <c r="S881">
        <v>12.24</v>
      </c>
      <c r="T881">
        <v>12.24</v>
      </c>
      <c r="U881">
        <v>0</v>
      </c>
      <c r="V881">
        <v>0</v>
      </c>
      <c r="W881" t="s">
        <v>14</v>
      </c>
      <c r="Y881">
        <v>6</v>
      </c>
      <c r="Z881">
        <v>0.74</v>
      </c>
      <c r="AA881">
        <v>0</v>
      </c>
      <c r="AB881">
        <v>0</v>
      </c>
      <c r="AC881" t="s">
        <v>14</v>
      </c>
      <c r="AD881">
        <v>1</v>
      </c>
      <c r="AE881">
        <v>1</v>
      </c>
      <c r="AF881">
        <v>12.24</v>
      </c>
      <c r="AG881">
        <v>0.74</v>
      </c>
      <c r="AH881">
        <f t="shared" si="13"/>
        <v>8.5679999999999996</v>
      </c>
      <c r="AI881" t="s">
        <v>15</v>
      </c>
    </row>
    <row r="882" spans="1:35" x14ac:dyDescent="0.25">
      <c r="A882" t="s">
        <v>16</v>
      </c>
      <c r="B882" t="s">
        <v>52</v>
      </c>
      <c r="C882" t="s">
        <v>1111</v>
      </c>
      <c r="D882" t="s">
        <v>1112</v>
      </c>
      <c r="E882" t="s">
        <v>7</v>
      </c>
      <c r="F882" t="s">
        <v>8</v>
      </c>
      <c r="G882" t="s">
        <v>9</v>
      </c>
      <c r="H882" t="s">
        <v>59</v>
      </c>
      <c r="J882" t="s">
        <v>60</v>
      </c>
      <c r="K882" t="s">
        <v>22</v>
      </c>
      <c r="M882" t="s">
        <v>13</v>
      </c>
      <c r="N882">
        <v>1</v>
      </c>
      <c r="O882">
        <v>14.99</v>
      </c>
      <c r="P882">
        <v>14.21</v>
      </c>
      <c r="Q882">
        <v>14.21</v>
      </c>
      <c r="R882">
        <v>14.21</v>
      </c>
      <c r="S882">
        <v>14.21</v>
      </c>
      <c r="T882">
        <v>14.21</v>
      </c>
      <c r="U882">
        <v>0</v>
      </c>
      <c r="V882">
        <v>0</v>
      </c>
      <c r="W882" t="s">
        <v>14</v>
      </c>
      <c r="Y882">
        <v>5.5</v>
      </c>
      <c r="Z882">
        <v>0.78</v>
      </c>
      <c r="AA882">
        <v>0</v>
      </c>
      <c r="AB882">
        <v>0</v>
      </c>
      <c r="AC882" t="s">
        <v>14</v>
      </c>
      <c r="AD882">
        <v>1</v>
      </c>
      <c r="AE882">
        <v>1</v>
      </c>
      <c r="AF882">
        <v>14.21</v>
      </c>
      <c r="AG882">
        <v>0.78</v>
      </c>
      <c r="AH882">
        <f t="shared" si="13"/>
        <v>9.9469999999999992</v>
      </c>
      <c r="AI882" t="s">
        <v>15</v>
      </c>
    </row>
    <row r="883" spans="1:35" x14ac:dyDescent="0.25">
      <c r="A883" t="s">
        <v>16</v>
      </c>
      <c r="B883" t="s">
        <v>115</v>
      </c>
      <c r="C883" t="s">
        <v>228</v>
      </c>
      <c r="D883" t="s">
        <v>229</v>
      </c>
      <c r="E883" t="s">
        <v>7</v>
      </c>
      <c r="F883" t="s">
        <v>8</v>
      </c>
      <c r="G883" t="s">
        <v>9</v>
      </c>
      <c r="H883" t="s">
        <v>20</v>
      </c>
      <c r="J883" t="s">
        <v>21</v>
      </c>
      <c r="K883" t="s">
        <v>22</v>
      </c>
      <c r="M883" t="s">
        <v>13</v>
      </c>
      <c r="N883">
        <v>2</v>
      </c>
      <c r="O883">
        <v>1.99</v>
      </c>
      <c r="P883">
        <v>1.89</v>
      </c>
      <c r="Q883">
        <v>3.78</v>
      </c>
      <c r="R883">
        <v>3.78</v>
      </c>
      <c r="S883">
        <v>3.78</v>
      </c>
      <c r="T883">
        <v>3.78</v>
      </c>
      <c r="U883">
        <v>0</v>
      </c>
      <c r="V883">
        <v>0</v>
      </c>
      <c r="W883" t="s">
        <v>14</v>
      </c>
      <c r="Y883">
        <v>5.5</v>
      </c>
      <c r="Z883">
        <v>0.2</v>
      </c>
      <c r="AA883">
        <v>0</v>
      </c>
      <c r="AB883">
        <v>0</v>
      </c>
      <c r="AC883" t="s">
        <v>14</v>
      </c>
      <c r="AD883">
        <v>1</v>
      </c>
      <c r="AE883">
        <v>1</v>
      </c>
      <c r="AF883">
        <v>3.78</v>
      </c>
      <c r="AG883">
        <v>0.2</v>
      </c>
      <c r="AH883">
        <f t="shared" si="13"/>
        <v>2.6459999999999999</v>
      </c>
      <c r="AI883" t="s">
        <v>15</v>
      </c>
    </row>
    <row r="884" spans="1:35" x14ac:dyDescent="0.25">
      <c r="A884" t="s">
        <v>16</v>
      </c>
      <c r="B884" t="s">
        <v>23</v>
      </c>
      <c r="C884" t="s">
        <v>1606</v>
      </c>
      <c r="D884" t="s">
        <v>1607</v>
      </c>
      <c r="E884" t="s">
        <v>7</v>
      </c>
      <c r="F884" t="s">
        <v>8</v>
      </c>
      <c r="G884" t="s">
        <v>9</v>
      </c>
      <c r="H884" t="s">
        <v>138</v>
      </c>
      <c r="J884" t="s">
        <v>27</v>
      </c>
      <c r="K884" t="s">
        <v>22</v>
      </c>
      <c r="M884" t="s">
        <v>13</v>
      </c>
      <c r="N884">
        <v>1</v>
      </c>
      <c r="O884">
        <v>0.99</v>
      </c>
      <c r="P884">
        <v>0.94</v>
      </c>
      <c r="Q884">
        <v>0.94</v>
      </c>
      <c r="R884">
        <v>0.94</v>
      </c>
      <c r="S884">
        <v>0.94</v>
      </c>
      <c r="T884">
        <v>0.94</v>
      </c>
      <c r="U884">
        <v>0</v>
      </c>
      <c r="V884">
        <v>0</v>
      </c>
      <c r="W884" t="s">
        <v>14</v>
      </c>
      <c r="Y884">
        <v>5.5</v>
      </c>
      <c r="Z884">
        <v>0.05</v>
      </c>
      <c r="AA884">
        <v>0</v>
      </c>
      <c r="AB884">
        <v>0</v>
      </c>
      <c r="AC884" t="s">
        <v>14</v>
      </c>
      <c r="AD884">
        <v>1</v>
      </c>
      <c r="AE884">
        <v>1</v>
      </c>
      <c r="AF884">
        <v>0.94</v>
      </c>
      <c r="AG884">
        <v>0.05</v>
      </c>
      <c r="AH884">
        <f t="shared" si="13"/>
        <v>0.65799999999999992</v>
      </c>
      <c r="AI884" t="s">
        <v>15</v>
      </c>
    </row>
    <row r="885" spans="1:35" x14ac:dyDescent="0.25">
      <c r="A885" t="s">
        <v>16</v>
      </c>
      <c r="B885" t="s">
        <v>23</v>
      </c>
      <c r="C885" t="s">
        <v>1608</v>
      </c>
      <c r="D885" t="s">
        <v>1609</v>
      </c>
      <c r="E885" t="s">
        <v>7</v>
      </c>
      <c r="F885" t="s">
        <v>8</v>
      </c>
      <c r="G885" t="s">
        <v>9</v>
      </c>
      <c r="H885" t="s">
        <v>10</v>
      </c>
      <c r="J885" t="s">
        <v>11</v>
      </c>
      <c r="K885" t="s">
        <v>12</v>
      </c>
      <c r="M885" t="s">
        <v>13</v>
      </c>
      <c r="N885">
        <v>2</v>
      </c>
      <c r="O885">
        <v>9.99</v>
      </c>
      <c r="P885">
        <v>9.42</v>
      </c>
      <c r="Q885">
        <v>18.84</v>
      </c>
      <c r="R885">
        <v>18.84</v>
      </c>
      <c r="S885">
        <v>18.84</v>
      </c>
      <c r="T885">
        <v>18.84</v>
      </c>
      <c r="U885">
        <v>0</v>
      </c>
      <c r="V885">
        <v>0</v>
      </c>
      <c r="W885" t="s">
        <v>14</v>
      </c>
      <c r="Y885">
        <v>6</v>
      </c>
      <c r="Z885">
        <v>1.1399999999999999</v>
      </c>
      <c r="AA885">
        <v>0</v>
      </c>
      <c r="AB885">
        <v>0</v>
      </c>
      <c r="AC885" t="s">
        <v>14</v>
      </c>
      <c r="AD885">
        <v>1</v>
      </c>
      <c r="AE885">
        <v>1</v>
      </c>
      <c r="AF885">
        <v>18.84</v>
      </c>
      <c r="AG885">
        <v>1.1399999999999999</v>
      </c>
      <c r="AH885">
        <f t="shared" si="13"/>
        <v>13.187999999999999</v>
      </c>
      <c r="AI885" t="s">
        <v>15</v>
      </c>
    </row>
    <row r="886" spans="1:35" x14ac:dyDescent="0.25">
      <c r="A886" t="s">
        <v>16</v>
      </c>
      <c r="B886" t="s">
        <v>34</v>
      </c>
      <c r="C886" t="s">
        <v>1610</v>
      </c>
      <c r="D886" t="s">
        <v>1611</v>
      </c>
      <c r="E886" t="s">
        <v>7</v>
      </c>
      <c r="F886" t="s">
        <v>8</v>
      </c>
      <c r="G886" t="s">
        <v>9</v>
      </c>
      <c r="H886" t="s">
        <v>45</v>
      </c>
      <c r="J886" t="s">
        <v>32</v>
      </c>
      <c r="K886" t="s">
        <v>33</v>
      </c>
      <c r="M886" t="s">
        <v>13</v>
      </c>
      <c r="N886">
        <v>1</v>
      </c>
      <c r="O886">
        <v>4.99</v>
      </c>
      <c r="P886">
        <v>4.8</v>
      </c>
      <c r="Q886">
        <v>4.8</v>
      </c>
      <c r="R886">
        <v>4.79</v>
      </c>
      <c r="S886">
        <v>4.79</v>
      </c>
      <c r="T886">
        <v>4.79</v>
      </c>
      <c r="U886">
        <v>0</v>
      </c>
      <c r="V886">
        <v>0</v>
      </c>
      <c r="W886" t="s">
        <v>14</v>
      </c>
      <c r="Y886">
        <v>4</v>
      </c>
      <c r="Z886">
        <v>0.19</v>
      </c>
      <c r="AA886">
        <v>0</v>
      </c>
      <c r="AB886">
        <v>0</v>
      </c>
      <c r="AC886" t="s">
        <v>14</v>
      </c>
      <c r="AD886">
        <v>1</v>
      </c>
      <c r="AE886">
        <v>1</v>
      </c>
      <c r="AF886">
        <v>4.79</v>
      </c>
      <c r="AG886">
        <v>0.19</v>
      </c>
      <c r="AH886">
        <f t="shared" si="13"/>
        <v>3.3529999999999998</v>
      </c>
      <c r="AI886" t="s">
        <v>15</v>
      </c>
    </row>
    <row r="887" spans="1:35" x14ac:dyDescent="0.25">
      <c r="A887" t="s">
        <v>16</v>
      </c>
      <c r="B887" t="s">
        <v>34</v>
      </c>
      <c r="C887" t="s">
        <v>1612</v>
      </c>
      <c r="D887" t="s">
        <v>1613</v>
      </c>
      <c r="E887" t="s">
        <v>7</v>
      </c>
      <c r="F887" t="s">
        <v>8</v>
      </c>
      <c r="G887" t="s">
        <v>9</v>
      </c>
      <c r="H887" t="s">
        <v>45</v>
      </c>
      <c r="J887" t="s">
        <v>32</v>
      </c>
      <c r="K887" t="s">
        <v>33</v>
      </c>
      <c r="M887" t="s">
        <v>13</v>
      </c>
      <c r="N887">
        <v>1</v>
      </c>
      <c r="O887">
        <v>5.99</v>
      </c>
      <c r="P887">
        <v>5.76</v>
      </c>
      <c r="Q887">
        <v>5.76</v>
      </c>
      <c r="R887">
        <v>5.76</v>
      </c>
      <c r="S887">
        <v>5.76</v>
      </c>
      <c r="T887">
        <v>5.76</v>
      </c>
      <c r="U887">
        <v>0</v>
      </c>
      <c r="V887">
        <v>0</v>
      </c>
      <c r="W887" t="s">
        <v>14</v>
      </c>
      <c r="Y887">
        <v>4</v>
      </c>
      <c r="Z887">
        <v>0.23</v>
      </c>
      <c r="AA887">
        <v>0</v>
      </c>
      <c r="AB887">
        <v>0</v>
      </c>
      <c r="AC887" t="s">
        <v>14</v>
      </c>
      <c r="AD887">
        <v>1</v>
      </c>
      <c r="AE887">
        <v>1</v>
      </c>
      <c r="AF887">
        <v>5.76</v>
      </c>
      <c r="AG887">
        <v>0.23</v>
      </c>
      <c r="AH887">
        <f t="shared" si="13"/>
        <v>4.032</v>
      </c>
      <c r="AI887" t="s">
        <v>15</v>
      </c>
    </row>
    <row r="888" spans="1:35" x14ac:dyDescent="0.25">
      <c r="A888" t="s">
        <v>16</v>
      </c>
      <c r="B888" t="s">
        <v>34</v>
      </c>
      <c r="C888" t="s">
        <v>1614</v>
      </c>
      <c r="D888" t="s">
        <v>1615</v>
      </c>
      <c r="E888" t="s">
        <v>7</v>
      </c>
      <c r="F888" t="s">
        <v>8</v>
      </c>
      <c r="G888" t="s">
        <v>9</v>
      </c>
      <c r="H888" t="s">
        <v>45</v>
      </c>
      <c r="J888" t="s">
        <v>32</v>
      </c>
      <c r="K888" t="s">
        <v>33</v>
      </c>
      <c r="M888" t="s">
        <v>13</v>
      </c>
      <c r="N888">
        <v>1</v>
      </c>
      <c r="O888">
        <v>5.49</v>
      </c>
      <c r="P888">
        <v>5.28</v>
      </c>
      <c r="Q888">
        <v>5.28</v>
      </c>
      <c r="R888">
        <v>5.28</v>
      </c>
      <c r="S888">
        <v>5.28</v>
      </c>
      <c r="T888">
        <v>5.28</v>
      </c>
      <c r="U888">
        <v>0</v>
      </c>
      <c r="V888">
        <v>0</v>
      </c>
      <c r="W888" t="s">
        <v>14</v>
      </c>
      <c r="Y888">
        <v>4</v>
      </c>
      <c r="Z888">
        <v>0.21</v>
      </c>
      <c r="AA888">
        <v>0</v>
      </c>
      <c r="AB888">
        <v>0</v>
      </c>
      <c r="AC888" t="s">
        <v>14</v>
      </c>
      <c r="AD888">
        <v>1</v>
      </c>
      <c r="AE888">
        <v>1</v>
      </c>
      <c r="AF888">
        <v>5.28</v>
      </c>
      <c r="AG888">
        <v>0.21</v>
      </c>
      <c r="AH888">
        <f t="shared" si="13"/>
        <v>3.6959999999999997</v>
      </c>
      <c r="AI888" t="s">
        <v>15</v>
      </c>
    </row>
    <row r="889" spans="1:35" x14ac:dyDescent="0.25">
      <c r="A889" t="s">
        <v>16</v>
      </c>
      <c r="B889" t="s">
        <v>34</v>
      </c>
      <c r="C889" t="s">
        <v>226</v>
      </c>
      <c r="D889" t="s">
        <v>227</v>
      </c>
      <c r="E889" t="s">
        <v>7</v>
      </c>
      <c r="F889" t="s">
        <v>8</v>
      </c>
      <c r="G889" t="s">
        <v>9</v>
      </c>
      <c r="H889" t="s">
        <v>45</v>
      </c>
      <c r="J889" t="s">
        <v>32</v>
      </c>
      <c r="K889" t="s">
        <v>33</v>
      </c>
      <c r="M889" t="s">
        <v>13</v>
      </c>
      <c r="N889">
        <v>1</v>
      </c>
      <c r="O889">
        <v>4.99</v>
      </c>
      <c r="P889">
        <v>4.8</v>
      </c>
      <c r="Q889">
        <v>4.8</v>
      </c>
      <c r="R889">
        <v>4.79</v>
      </c>
      <c r="S889">
        <v>4.79</v>
      </c>
      <c r="T889">
        <v>4.79</v>
      </c>
      <c r="U889">
        <v>0</v>
      </c>
      <c r="V889">
        <v>0</v>
      </c>
      <c r="W889" t="s">
        <v>14</v>
      </c>
      <c r="Y889">
        <v>4</v>
      </c>
      <c r="Z889">
        <v>0.19</v>
      </c>
      <c r="AA889">
        <v>0</v>
      </c>
      <c r="AB889">
        <v>0</v>
      </c>
      <c r="AC889" t="s">
        <v>14</v>
      </c>
      <c r="AD889">
        <v>1</v>
      </c>
      <c r="AE889">
        <v>1</v>
      </c>
      <c r="AF889">
        <v>4.79</v>
      </c>
      <c r="AG889">
        <v>0.19</v>
      </c>
      <c r="AH889">
        <f t="shared" si="13"/>
        <v>3.3529999999999998</v>
      </c>
      <c r="AI889" t="s">
        <v>15</v>
      </c>
    </row>
    <row r="890" spans="1:35" x14ac:dyDescent="0.25">
      <c r="A890" t="s">
        <v>16</v>
      </c>
      <c r="B890" t="s">
        <v>4</v>
      </c>
      <c r="C890" t="s">
        <v>871</v>
      </c>
      <c r="D890" t="s">
        <v>872</v>
      </c>
      <c r="E890" t="s">
        <v>7</v>
      </c>
      <c r="F890" t="s">
        <v>8</v>
      </c>
      <c r="G890" t="s">
        <v>9</v>
      </c>
      <c r="H890" t="s">
        <v>20</v>
      </c>
      <c r="J890" t="s">
        <v>21</v>
      </c>
      <c r="K890" t="s">
        <v>22</v>
      </c>
      <c r="M890" t="s">
        <v>13</v>
      </c>
      <c r="N890">
        <v>2</v>
      </c>
      <c r="O890">
        <v>6.49</v>
      </c>
      <c r="P890">
        <v>6.15</v>
      </c>
      <c r="Q890">
        <v>12.3</v>
      </c>
      <c r="R890">
        <v>12.3</v>
      </c>
      <c r="S890">
        <v>12.3</v>
      </c>
      <c r="T890">
        <v>12.3</v>
      </c>
      <c r="U890">
        <v>0</v>
      </c>
      <c r="V890">
        <v>0</v>
      </c>
      <c r="W890" t="s">
        <v>14</v>
      </c>
      <c r="Y890">
        <v>5.5</v>
      </c>
      <c r="Z890">
        <v>0.68</v>
      </c>
      <c r="AA890">
        <v>0</v>
      </c>
      <c r="AB890">
        <v>0</v>
      </c>
      <c r="AC890" t="s">
        <v>14</v>
      </c>
      <c r="AD890">
        <v>1</v>
      </c>
      <c r="AE890">
        <v>1</v>
      </c>
      <c r="AF890">
        <v>12.3</v>
      </c>
      <c r="AG890">
        <v>0.68</v>
      </c>
      <c r="AH890">
        <f t="shared" si="13"/>
        <v>8.61</v>
      </c>
      <c r="AI890" t="s">
        <v>15</v>
      </c>
    </row>
    <row r="891" spans="1:35" x14ac:dyDescent="0.25">
      <c r="A891" t="s">
        <v>16</v>
      </c>
      <c r="B891" t="s">
        <v>115</v>
      </c>
      <c r="C891" t="s">
        <v>1616</v>
      </c>
      <c r="D891" t="s">
        <v>1617</v>
      </c>
      <c r="E891" t="s">
        <v>7</v>
      </c>
      <c r="F891" t="s">
        <v>8</v>
      </c>
      <c r="G891" t="s">
        <v>9</v>
      </c>
      <c r="H891" t="s">
        <v>10</v>
      </c>
      <c r="J891" t="s">
        <v>11</v>
      </c>
      <c r="K891" t="s">
        <v>12</v>
      </c>
      <c r="M891" t="s">
        <v>13</v>
      </c>
      <c r="N891">
        <v>1</v>
      </c>
      <c r="O891">
        <v>3.99</v>
      </c>
      <c r="P891">
        <v>3.76</v>
      </c>
      <c r="Q891">
        <v>3.76</v>
      </c>
      <c r="R891">
        <v>3.76</v>
      </c>
      <c r="S891">
        <v>3.76</v>
      </c>
      <c r="T891">
        <v>3.76</v>
      </c>
      <c r="U891">
        <v>0</v>
      </c>
      <c r="V891">
        <v>0</v>
      </c>
      <c r="W891" t="s">
        <v>14</v>
      </c>
      <c r="Y891">
        <v>6</v>
      </c>
      <c r="Z891">
        <v>0.23</v>
      </c>
      <c r="AA891">
        <v>0</v>
      </c>
      <c r="AB891">
        <v>0</v>
      </c>
      <c r="AC891" t="s">
        <v>14</v>
      </c>
      <c r="AD891">
        <v>1</v>
      </c>
      <c r="AE891">
        <v>1</v>
      </c>
      <c r="AF891">
        <v>3.76</v>
      </c>
      <c r="AG891">
        <v>0.23</v>
      </c>
      <c r="AH891">
        <f t="shared" si="13"/>
        <v>2.6319999999999997</v>
      </c>
      <c r="AI891" t="s">
        <v>15</v>
      </c>
    </row>
    <row r="892" spans="1:35" x14ac:dyDescent="0.25">
      <c r="A892" t="s">
        <v>16</v>
      </c>
      <c r="B892" t="s">
        <v>17</v>
      </c>
      <c r="C892" t="s">
        <v>1618</v>
      </c>
      <c r="D892" t="s">
        <v>1619</v>
      </c>
      <c r="E892" t="s">
        <v>7</v>
      </c>
      <c r="F892" t="s">
        <v>8</v>
      </c>
      <c r="G892" t="s">
        <v>9</v>
      </c>
      <c r="H892" t="s">
        <v>10</v>
      </c>
      <c r="J892" t="s">
        <v>11</v>
      </c>
      <c r="K892" t="s">
        <v>12</v>
      </c>
      <c r="M892" t="s">
        <v>13</v>
      </c>
      <c r="N892">
        <v>1</v>
      </c>
      <c r="O892">
        <v>0.99</v>
      </c>
      <c r="P892">
        <v>0.93</v>
      </c>
      <c r="Q892">
        <v>0.93</v>
      </c>
      <c r="R892">
        <v>0.93</v>
      </c>
      <c r="S892">
        <v>0.93</v>
      </c>
      <c r="T892">
        <v>0.93</v>
      </c>
      <c r="U892">
        <v>0</v>
      </c>
      <c r="V892">
        <v>0</v>
      </c>
      <c r="W892" t="s">
        <v>14</v>
      </c>
      <c r="Y892">
        <v>6</v>
      </c>
      <c r="Z892">
        <v>0.06</v>
      </c>
      <c r="AA892">
        <v>0</v>
      </c>
      <c r="AB892">
        <v>0</v>
      </c>
      <c r="AC892" t="s">
        <v>14</v>
      </c>
      <c r="AD892">
        <v>1</v>
      </c>
      <c r="AE892">
        <v>1</v>
      </c>
      <c r="AF892">
        <v>0.93</v>
      </c>
      <c r="AG892">
        <v>0.06</v>
      </c>
      <c r="AH892">
        <f t="shared" si="13"/>
        <v>0.65100000000000002</v>
      </c>
      <c r="AI892" t="s">
        <v>15</v>
      </c>
    </row>
    <row r="893" spans="1:35" x14ac:dyDescent="0.25">
      <c r="A893" t="s">
        <v>16</v>
      </c>
      <c r="B893" t="s">
        <v>4</v>
      </c>
      <c r="C893" t="s">
        <v>1191</v>
      </c>
      <c r="D893" t="s">
        <v>1192</v>
      </c>
      <c r="E893" t="s">
        <v>7</v>
      </c>
      <c r="F893" t="s">
        <v>8</v>
      </c>
      <c r="G893" t="s">
        <v>9</v>
      </c>
      <c r="H893" t="s">
        <v>10</v>
      </c>
      <c r="J893" t="s">
        <v>11</v>
      </c>
      <c r="K893" t="s">
        <v>12</v>
      </c>
      <c r="M893" t="s">
        <v>13</v>
      </c>
      <c r="N893">
        <v>5</v>
      </c>
      <c r="O893">
        <v>0.99</v>
      </c>
      <c r="P893">
        <v>0.93</v>
      </c>
      <c r="Q893">
        <v>4.6500000000000004</v>
      </c>
      <c r="R893">
        <v>4.6500000000000004</v>
      </c>
      <c r="S893">
        <v>4.6500000000000004</v>
      </c>
      <c r="T893">
        <v>4.6500000000000004</v>
      </c>
      <c r="U893">
        <v>0</v>
      </c>
      <c r="V893">
        <v>0</v>
      </c>
      <c r="W893" t="s">
        <v>14</v>
      </c>
      <c r="Y893">
        <v>6</v>
      </c>
      <c r="Z893">
        <v>0.3</v>
      </c>
      <c r="AA893">
        <v>0</v>
      </c>
      <c r="AB893">
        <v>0</v>
      </c>
      <c r="AC893" t="s">
        <v>14</v>
      </c>
      <c r="AD893">
        <v>1</v>
      </c>
      <c r="AE893">
        <v>1</v>
      </c>
      <c r="AF893">
        <v>4.6500000000000004</v>
      </c>
      <c r="AG893">
        <v>0.3</v>
      </c>
      <c r="AH893">
        <f t="shared" si="13"/>
        <v>3.2549999999999999</v>
      </c>
      <c r="AI893" t="s">
        <v>15</v>
      </c>
    </row>
    <row r="894" spans="1:35" x14ac:dyDescent="0.25">
      <c r="A894" t="s">
        <v>16</v>
      </c>
      <c r="B894" t="s">
        <v>4</v>
      </c>
      <c r="C894" t="s">
        <v>1620</v>
      </c>
      <c r="D894" t="s">
        <v>1621</v>
      </c>
      <c r="E894" t="s">
        <v>7</v>
      </c>
      <c r="F894" t="s">
        <v>8</v>
      </c>
      <c r="G894" t="s">
        <v>9</v>
      </c>
      <c r="H894" t="s">
        <v>10</v>
      </c>
      <c r="J894" t="s">
        <v>11</v>
      </c>
      <c r="K894" t="s">
        <v>12</v>
      </c>
      <c r="M894" t="s">
        <v>13</v>
      </c>
      <c r="N894">
        <v>3</v>
      </c>
      <c r="O894">
        <v>5.99</v>
      </c>
      <c r="P894">
        <v>5.65</v>
      </c>
      <c r="Q894">
        <v>16.95</v>
      </c>
      <c r="R894">
        <v>16.95</v>
      </c>
      <c r="S894">
        <v>16.95</v>
      </c>
      <c r="T894">
        <v>16.95</v>
      </c>
      <c r="U894">
        <v>0</v>
      </c>
      <c r="V894">
        <v>0</v>
      </c>
      <c r="W894" t="s">
        <v>14</v>
      </c>
      <c r="Y894">
        <v>6</v>
      </c>
      <c r="Z894">
        <v>1.02</v>
      </c>
      <c r="AA894">
        <v>0</v>
      </c>
      <c r="AB894">
        <v>0</v>
      </c>
      <c r="AC894" t="s">
        <v>14</v>
      </c>
      <c r="AD894">
        <v>1</v>
      </c>
      <c r="AE894">
        <v>1</v>
      </c>
      <c r="AF894">
        <v>16.95</v>
      </c>
      <c r="AG894">
        <v>1.02</v>
      </c>
      <c r="AH894">
        <f t="shared" si="13"/>
        <v>11.864999999999998</v>
      </c>
      <c r="AI894" t="s">
        <v>15</v>
      </c>
    </row>
    <row r="895" spans="1:35" x14ac:dyDescent="0.25">
      <c r="A895" t="s">
        <v>16</v>
      </c>
      <c r="B895" t="s">
        <v>4</v>
      </c>
      <c r="C895" t="s">
        <v>1622</v>
      </c>
      <c r="D895" t="s">
        <v>1623</v>
      </c>
      <c r="E895" t="s">
        <v>7</v>
      </c>
      <c r="F895" t="s">
        <v>8</v>
      </c>
      <c r="G895" t="s">
        <v>9</v>
      </c>
      <c r="H895" t="s">
        <v>10</v>
      </c>
      <c r="J895" t="s">
        <v>11</v>
      </c>
      <c r="K895" t="s">
        <v>12</v>
      </c>
      <c r="M895" t="s">
        <v>13</v>
      </c>
      <c r="N895">
        <v>4</v>
      </c>
      <c r="O895">
        <v>6.49</v>
      </c>
      <c r="P895">
        <v>6.12</v>
      </c>
      <c r="Q895">
        <v>24.48</v>
      </c>
      <c r="R895">
        <v>24.48</v>
      </c>
      <c r="S895">
        <v>24.48</v>
      </c>
      <c r="T895">
        <v>24.48</v>
      </c>
      <c r="U895">
        <v>0</v>
      </c>
      <c r="V895">
        <v>0</v>
      </c>
      <c r="W895" t="s">
        <v>14</v>
      </c>
      <c r="Y895">
        <v>6</v>
      </c>
      <c r="Z895">
        <v>1.48</v>
      </c>
      <c r="AA895">
        <v>0</v>
      </c>
      <c r="AB895">
        <v>0</v>
      </c>
      <c r="AC895" t="s">
        <v>14</v>
      </c>
      <c r="AD895">
        <v>1</v>
      </c>
      <c r="AE895">
        <v>1</v>
      </c>
      <c r="AF895">
        <v>24.48</v>
      </c>
      <c r="AG895">
        <v>1.48</v>
      </c>
      <c r="AH895">
        <f t="shared" si="13"/>
        <v>17.135999999999999</v>
      </c>
      <c r="AI895" t="s">
        <v>15</v>
      </c>
    </row>
    <row r="896" spans="1:35" x14ac:dyDescent="0.25">
      <c r="A896" t="s">
        <v>16</v>
      </c>
      <c r="B896" t="s">
        <v>4</v>
      </c>
      <c r="C896" t="s">
        <v>1045</v>
      </c>
      <c r="D896" t="s">
        <v>1046</v>
      </c>
      <c r="E896" t="s">
        <v>7</v>
      </c>
      <c r="F896" t="s">
        <v>8</v>
      </c>
      <c r="G896" t="s">
        <v>9</v>
      </c>
      <c r="H896" t="s">
        <v>10</v>
      </c>
      <c r="J896" t="s">
        <v>11</v>
      </c>
      <c r="K896" t="s">
        <v>12</v>
      </c>
      <c r="M896" t="s">
        <v>13</v>
      </c>
      <c r="N896">
        <v>3</v>
      </c>
      <c r="O896">
        <v>6.49</v>
      </c>
      <c r="P896">
        <v>6.12</v>
      </c>
      <c r="Q896">
        <v>18.36</v>
      </c>
      <c r="R896">
        <v>18.36</v>
      </c>
      <c r="S896">
        <v>18.36</v>
      </c>
      <c r="T896">
        <v>18.36</v>
      </c>
      <c r="U896">
        <v>0</v>
      </c>
      <c r="V896">
        <v>0</v>
      </c>
      <c r="W896" t="s">
        <v>14</v>
      </c>
      <c r="Y896">
        <v>6</v>
      </c>
      <c r="Z896">
        <v>1.1100000000000001</v>
      </c>
      <c r="AA896">
        <v>0</v>
      </c>
      <c r="AB896">
        <v>0</v>
      </c>
      <c r="AC896" t="s">
        <v>14</v>
      </c>
      <c r="AD896">
        <v>1</v>
      </c>
      <c r="AE896">
        <v>1</v>
      </c>
      <c r="AF896">
        <v>18.36</v>
      </c>
      <c r="AG896">
        <v>1.1100000000000001</v>
      </c>
      <c r="AH896">
        <f t="shared" si="13"/>
        <v>12.851999999999999</v>
      </c>
      <c r="AI896" t="s">
        <v>15</v>
      </c>
    </row>
    <row r="897" spans="1:35" x14ac:dyDescent="0.25">
      <c r="A897" t="s">
        <v>16</v>
      </c>
      <c r="B897" t="s">
        <v>4</v>
      </c>
      <c r="C897" t="s">
        <v>1235</v>
      </c>
      <c r="D897" t="s">
        <v>1236</v>
      </c>
      <c r="E897" t="s">
        <v>7</v>
      </c>
      <c r="F897" t="s">
        <v>8</v>
      </c>
      <c r="G897" t="s">
        <v>9</v>
      </c>
      <c r="H897" t="s">
        <v>10</v>
      </c>
      <c r="J897" t="s">
        <v>11</v>
      </c>
      <c r="K897" t="s">
        <v>12</v>
      </c>
      <c r="M897" t="s">
        <v>13</v>
      </c>
      <c r="N897">
        <v>3</v>
      </c>
      <c r="O897">
        <v>5.99</v>
      </c>
      <c r="P897">
        <v>5.65</v>
      </c>
      <c r="Q897">
        <v>16.95</v>
      </c>
      <c r="R897">
        <v>16.95</v>
      </c>
      <c r="S897">
        <v>16.95</v>
      </c>
      <c r="T897">
        <v>16.95</v>
      </c>
      <c r="U897">
        <v>0</v>
      </c>
      <c r="V897">
        <v>0</v>
      </c>
      <c r="W897" t="s">
        <v>14</v>
      </c>
      <c r="Y897">
        <v>6</v>
      </c>
      <c r="Z897">
        <v>1.02</v>
      </c>
      <c r="AA897">
        <v>0</v>
      </c>
      <c r="AB897">
        <v>0</v>
      </c>
      <c r="AC897" t="s">
        <v>14</v>
      </c>
      <c r="AD897">
        <v>1</v>
      </c>
      <c r="AE897">
        <v>1</v>
      </c>
      <c r="AF897">
        <v>16.95</v>
      </c>
      <c r="AG897">
        <v>1.02</v>
      </c>
      <c r="AH897">
        <f t="shared" si="13"/>
        <v>11.864999999999998</v>
      </c>
      <c r="AI897" t="s">
        <v>15</v>
      </c>
    </row>
    <row r="898" spans="1:35" x14ac:dyDescent="0.25">
      <c r="A898" t="s">
        <v>16</v>
      </c>
      <c r="B898" t="s">
        <v>4</v>
      </c>
      <c r="C898" t="s">
        <v>280</v>
      </c>
      <c r="D898" t="s">
        <v>281</v>
      </c>
      <c r="E898" t="s">
        <v>7</v>
      </c>
      <c r="F898" t="s">
        <v>8</v>
      </c>
      <c r="G898" t="s">
        <v>9</v>
      </c>
      <c r="H898" t="s">
        <v>10</v>
      </c>
      <c r="J898" t="s">
        <v>11</v>
      </c>
      <c r="K898" t="s">
        <v>12</v>
      </c>
      <c r="M898" t="s">
        <v>13</v>
      </c>
      <c r="N898">
        <v>2</v>
      </c>
      <c r="O898">
        <v>6.49</v>
      </c>
      <c r="P898">
        <v>6.12</v>
      </c>
      <c r="Q898">
        <v>12.24</v>
      </c>
      <c r="R898">
        <v>12.24</v>
      </c>
      <c r="S898">
        <v>12.24</v>
      </c>
      <c r="T898">
        <v>12.24</v>
      </c>
      <c r="U898">
        <v>0</v>
      </c>
      <c r="V898">
        <v>0</v>
      </c>
      <c r="W898" t="s">
        <v>14</v>
      </c>
      <c r="Y898">
        <v>6</v>
      </c>
      <c r="Z898">
        <v>0.74</v>
      </c>
      <c r="AA898">
        <v>0</v>
      </c>
      <c r="AB898">
        <v>0</v>
      </c>
      <c r="AC898" t="s">
        <v>14</v>
      </c>
      <c r="AD898">
        <v>1</v>
      </c>
      <c r="AE898">
        <v>1</v>
      </c>
      <c r="AF898">
        <v>12.24</v>
      </c>
      <c r="AG898">
        <v>0.74</v>
      </c>
      <c r="AH898">
        <f t="shared" si="13"/>
        <v>8.5679999999999996</v>
      </c>
      <c r="AI898" t="s">
        <v>15</v>
      </c>
    </row>
    <row r="899" spans="1:35" x14ac:dyDescent="0.25">
      <c r="A899" t="s">
        <v>16</v>
      </c>
      <c r="B899" t="s">
        <v>4</v>
      </c>
      <c r="C899" t="s">
        <v>130</v>
      </c>
      <c r="D899" t="s">
        <v>131</v>
      </c>
      <c r="E899" t="s">
        <v>7</v>
      </c>
      <c r="F899" t="s">
        <v>8</v>
      </c>
      <c r="G899" t="s">
        <v>9</v>
      </c>
      <c r="H899" t="s">
        <v>10</v>
      </c>
      <c r="J899" t="s">
        <v>11</v>
      </c>
      <c r="K899" t="s">
        <v>12</v>
      </c>
      <c r="M899" t="s">
        <v>13</v>
      </c>
      <c r="N899">
        <v>4</v>
      </c>
      <c r="O899">
        <v>6.49</v>
      </c>
      <c r="P899">
        <v>6.12</v>
      </c>
      <c r="Q899">
        <v>24.48</v>
      </c>
      <c r="R899">
        <v>24.48</v>
      </c>
      <c r="S899">
        <v>24.48</v>
      </c>
      <c r="T899">
        <v>24.48</v>
      </c>
      <c r="U899">
        <v>0</v>
      </c>
      <c r="V899">
        <v>0</v>
      </c>
      <c r="W899" t="s">
        <v>14</v>
      </c>
      <c r="Y899">
        <v>6</v>
      </c>
      <c r="Z899">
        <v>1.48</v>
      </c>
      <c r="AA899">
        <v>0</v>
      </c>
      <c r="AB899">
        <v>0</v>
      </c>
      <c r="AC899" t="s">
        <v>14</v>
      </c>
      <c r="AD899">
        <v>1</v>
      </c>
      <c r="AE899">
        <v>1</v>
      </c>
      <c r="AF899">
        <v>24.48</v>
      </c>
      <c r="AG899">
        <v>1.48</v>
      </c>
      <c r="AH899">
        <f t="shared" ref="AH899:AH914" si="14">+AF899*70%</f>
        <v>17.135999999999999</v>
      </c>
      <c r="AI899" t="s">
        <v>15</v>
      </c>
    </row>
    <row r="900" spans="1:35" x14ac:dyDescent="0.25">
      <c r="A900" t="s">
        <v>16</v>
      </c>
      <c r="B900" t="s">
        <v>4</v>
      </c>
      <c r="C900" t="s">
        <v>740</v>
      </c>
      <c r="D900" t="s">
        <v>741</v>
      </c>
      <c r="E900" t="s">
        <v>7</v>
      </c>
      <c r="F900" t="s">
        <v>8</v>
      </c>
      <c r="G900" t="s">
        <v>9</v>
      </c>
      <c r="H900" t="s">
        <v>10</v>
      </c>
      <c r="J900" t="s">
        <v>11</v>
      </c>
      <c r="K900" t="s">
        <v>12</v>
      </c>
      <c r="M900" t="s">
        <v>13</v>
      </c>
      <c r="N900">
        <v>4</v>
      </c>
      <c r="O900">
        <v>5.99</v>
      </c>
      <c r="P900">
        <v>5.65</v>
      </c>
      <c r="Q900">
        <v>22.6</v>
      </c>
      <c r="R900">
        <v>22.6</v>
      </c>
      <c r="S900">
        <v>22.6</v>
      </c>
      <c r="T900">
        <v>22.6</v>
      </c>
      <c r="U900">
        <v>0</v>
      </c>
      <c r="V900">
        <v>0</v>
      </c>
      <c r="W900" t="s">
        <v>14</v>
      </c>
      <c r="Y900">
        <v>6</v>
      </c>
      <c r="Z900">
        <v>1.36</v>
      </c>
      <c r="AA900">
        <v>0</v>
      </c>
      <c r="AB900">
        <v>0</v>
      </c>
      <c r="AC900" t="s">
        <v>14</v>
      </c>
      <c r="AD900">
        <v>1</v>
      </c>
      <c r="AE900">
        <v>1</v>
      </c>
      <c r="AF900">
        <v>22.6</v>
      </c>
      <c r="AG900">
        <v>1.36</v>
      </c>
      <c r="AH900">
        <f t="shared" si="14"/>
        <v>15.82</v>
      </c>
      <c r="AI900" t="s">
        <v>15</v>
      </c>
    </row>
    <row r="901" spans="1:35" x14ac:dyDescent="0.25">
      <c r="A901" t="s">
        <v>16</v>
      </c>
      <c r="B901" t="s">
        <v>23</v>
      </c>
      <c r="C901" t="s">
        <v>1624</v>
      </c>
      <c r="D901" t="s">
        <v>1625</v>
      </c>
      <c r="E901" t="s">
        <v>7</v>
      </c>
      <c r="F901" t="s">
        <v>8</v>
      </c>
      <c r="G901" t="s">
        <v>9</v>
      </c>
      <c r="H901" t="s">
        <v>10</v>
      </c>
      <c r="J901" t="s">
        <v>11</v>
      </c>
      <c r="K901" t="s">
        <v>12</v>
      </c>
      <c r="M901" t="s">
        <v>13</v>
      </c>
      <c r="N901">
        <v>2</v>
      </c>
      <c r="O901">
        <v>5.49</v>
      </c>
      <c r="P901">
        <v>5.18</v>
      </c>
      <c r="Q901">
        <v>10.36</v>
      </c>
      <c r="R901">
        <v>10.36</v>
      </c>
      <c r="S901">
        <v>10.36</v>
      </c>
      <c r="T901">
        <v>10.36</v>
      </c>
      <c r="U901">
        <v>0</v>
      </c>
      <c r="V901">
        <v>0</v>
      </c>
      <c r="W901" t="s">
        <v>14</v>
      </c>
      <c r="Y901">
        <v>6</v>
      </c>
      <c r="Z901">
        <v>0.62</v>
      </c>
      <c r="AA901">
        <v>0</v>
      </c>
      <c r="AB901">
        <v>0</v>
      </c>
      <c r="AC901" t="s">
        <v>14</v>
      </c>
      <c r="AD901">
        <v>1</v>
      </c>
      <c r="AE901">
        <v>1</v>
      </c>
      <c r="AF901">
        <v>10.36</v>
      </c>
      <c r="AG901">
        <v>0.62</v>
      </c>
      <c r="AH901">
        <f t="shared" si="14"/>
        <v>7.2519999999999989</v>
      </c>
      <c r="AI901" t="s">
        <v>15</v>
      </c>
    </row>
    <row r="902" spans="1:35" x14ac:dyDescent="0.25">
      <c r="A902" t="s">
        <v>16</v>
      </c>
      <c r="B902" t="s">
        <v>4</v>
      </c>
      <c r="C902" t="s">
        <v>740</v>
      </c>
      <c r="D902" t="s">
        <v>741</v>
      </c>
      <c r="E902" t="s">
        <v>7</v>
      </c>
      <c r="F902" t="s">
        <v>8</v>
      </c>
      <c r="G902" t="s">
        <v>9</v>
      </c>
      <c r="H902" t="s">
        <v>120</v>
      </c>
      <c r="J902" t="s">
        <v>121</v>
      </c>
      <c r="K902" t="s">
        <v>22</v>
      </c>
      <c r="M902" t="s">
        <v>13</v>
      </c>
      <c r="N902">
        <v>1</v>
      </c>
      <c r="O902">
        <v>5.99</v>
      </c>
      <c r="P902">
        <v>5.68</v>
      </c>
      <c r="Q902">
        <v>5.68</v>
      </c>
      <c r="R902">
        <v>5.68</v>
      </c>
      <c r="S902">
        <v>5.68</v>
      </c>
      <c r="T902">
        <v>5.68</v>
      </c>
      <c r="U902">
        <v>0</v>
      </c>
      <c r="V902">
        <v>0</v>
      </c>
      <c r="W902" t="s">
        <v>14</v>
      </c>
      <c r="Y902">
        <v>5.5</v>
      </c>
      <c r="Z902">
        <v>0.31</v>
      </c>
      <c r="AA902">
        <v>0</v>
      </c>
      <c r="AB902">
        <v>0</v>
      </c>
      <c r="AC902" t="s">
        <v>14</v>
      </c>
      <c r="AD902">
        <v>1</v>
      </c>
      <c r="AE902">
        <v>1</v>
      </c>
      <c r="AF902">
        <v>5.68</v>
      </c>
      <c r="AG902">
        <v>0.31</v>
      </c>
      <c r="AH902">
        <f t="shared" si="14"/>
        <v>3.9759999999999995</v>
      </c>
      <c r="AI902" t="s">
        <v>15</v>
      </c>
    </row>
    <row r="903" spans="1:35" x14ac:dyDescent="0.25">
      <c r="A903" t="s">
        <v>16</v>
      </c>
      <c r="B903" t="s">
        <v>39</v>
      </c>
      <c r="C903" t="s">
        <v>1626</v>
      </c>
      <c r="D903" t="s">
        <v>1627</v>
      </c>
      <c r="E903" t="s">
        <v>7</v>
      </c>
      <c r="F903" t="s">
        <v>8</v>
      </c>
      <c r="G903" t="s">
        <v>9</v>
      </c>
      <c r="H903" t="s">
        <v>59</v>
      </c>
      <c r="J903" t="s">
        <v>60</v>
      </c>
      <c r="K903" t="s">
        <v>22</v>
      </c>
      <c r="M903" t="s">
        <v>13</v>
      </c>
      <c r="N903">
        <v>1</v>
      </c>
      <c r="O903">
        <v>9.99</v>
      </c>
      <c r="P903">
        <v>9.4700000000000006</v>
      </c>
      <c r="Q903">
        <v>9.4700000000000006</v>
      </c>
      <c r="R903">
        <v>9.4700000000000006</v>
      </c>
      <c r="S903">
        <v>9.4700000000000006</v>
      </c>
      <c r="T903">
        <v>9.4700000000000006</v>
      </c>
      <c r="U903">
        <v>0</v>
      </c>
      <c r="V903">
        <v>0</v>
      </c>
      <c r="W903" t="s">
        <v>14</v>
      </c>
      <c r="Y903">
        <v>5.5</v>
      </c>
      <c r="Z903">
        <v>0.52</v>
      </c>
      <c r="AA903">
        <v>0</v>
      </c>
      <c r="AB903">
        <v>0</v>
      </c>
      <c r="AC903" t="s">
        <v>14</v>
      </c>
      <c r="AD903">
        <v>1</v>
      </c>
      <c r="AE903">
        <v>1</v>
      </c>
      <c r="AF903">
        <v>9.4700000000000006</v>
      </c>
      <c r="AG903">
        <v>0.52</v>
      </c>
      <c r="AH903">
        <f t="shared" si="14"/>
        <v>6.6290000000000004</v>
      </c>
      <c r="AI903" t="s">
        <v>15</v>
      </c>
    </row>
    <row r="904" spans="1:35" x14ac:dyDescent="0.25">
      <c r="A904" t="s">
        <v>16</v>
      </c>
      <c r="B904" t="s">
        <v>17</v>
      </c>
      <c r="C904" t="s">
        <v>1628</v>
      </c>
      <c r="D904" t="s">
        <v>1629</v>
      </c>
      <c r="E904" t="s">
        <v>7</v>
      </c>
      <c r="F904" t="s">
        <v>8</v>
      </c>
      <c r="G904" t="s">
        <v>9</v>
      </c>
      <c r="H904" t="s">
        <v>37</v>
      </c>
      <c r="J904" t="s">
        <v>38</v>
      </c>
      <c r="K904" t="s">
        <v>22</v>
      </c>
      <c r="M904" t="s">
        <v>13</v>
      </c>
      <c r="N904">
        <v>1</v>
      </c>
      <c r="O904">
        <v>2.99</v>
      </c>
      <c r="P904">
        <v>2.83</v>
      </c>
      <c r="Q904">
        <v>2.83</v>
      </c>
      <c r="R904">
        <v>2.83</v>
      </c>
      <c r="S904">
        <v>2.83</v>
      </c>
      <c r="T904">
        <v>2.83</v>
      </c>
      <c r="U904">
        <v>0</v>
      </c>
      <c r="V904">
        <v>0</v>
      </c>
      <c r="W904" t="s">
        <v>14</v>
      </c>
      <c r="Y904">
        <v>5.5</v>
      </c>
      <c r="Z904">
        <v>0.16</v>
      </c>
      <c r="AA904">
        <v>0</v>
      </c>
      <c r="AB904">
        <v>0</v>
      </c>
      <c r="AC904" t="s">
        <v>14</v>
      </c>
      <c r="AD904">
        <v>1</v>
      </c>
      <c r="AE904">
        <v>1</v>
      </c>
      <c r="AF904">
        <v>2.83</v>
      </c>
      <c r="AG904">
        <v>0.16</v>
      </c>
      <c r="AH904">
        <f t="shared" si="14"/>
        <v>1.9809999999999999</v>
      </c>
      <c r="AI904" t="s">
        <v>15</v>
      </c>
    </row>
    <row r="905" spans="1:35" x14ac:dyDescent="0.25">
      <c r="A905" t="s">
        <v>16</v>
      </c>
      <c r="B905" t="s">
        <v>4</v>
      </c>
      <c r="C905" t="s">
        <v>320</v>
      </c>
      <c r="D905" t="s">
        <v>321</v>
      </c>
      <c r="E905" t="s">
        <v>7</v>
      </c>
      <c r="F905" t="s">
        <v>8</v>
      </c>
      <c r="G905" t="s">
        <v>9</v>
      </c>
      <c r="H905" t="s">
        <v>10</v>
      </c>
      <c r="J905" t="s">
        <v>11</v>
      </c>
      <c r="K905" t="s">
        <v>12</v>
      </c>
      <c r="M905" t="s">
        <v>13</v>
      </c>
      <c r="N905">
        <v>3</v>
      </c>
      <c r="O905">
        <v>5.99</v>
      </c>
      <c r="P905">
        <v>5.65</v>
      </c>
      <c r="Q905">
        <v>16.95</v>
      </c>
      <c r="R905">
        <v>16.95</v>
      </c>
      <c r="S905">
        <v>16.95</v>
      </c>
      <c r="T905">
        <v>16.95</v>
      </c>
      <c r="U905">
        <v>0</v>
      </c>
      <c r="V905">
        <v>0</v>
      </c>
      <c r="W905" t="s">
        <v>14</v>
      </c>
      <c r="Y905">
        <v>6</v>
      </c>
      <c r="Z905">
        <v>1.02</v>
      </c>
      <c r="AA905">
        <v>0</v>
      </c>
      <c r="AB905">
        <v>0</v>
      </c>
      <c r="AC905" t="s">
        <v>14</v>
      </c>
      <c r="AD905">
        <v>1</v>
      </c>
      <c r="AE905">
        <v>1</v>
      </c>
      <c r="AF905">
        <v>16.95</v>
      </c>
      <c r="AG905">
        <v>1.02</v>
      </c>
      <c r="AH905">
        <f t="shared" si="14"/>
        <v>11.864999999999998</v>
      </c>
      <c r="AI905" t="s">
        <v>15</v>
      </c>
    </row>
    <row r="906" spans="1:35" x14ac:dyDescent="0.25">
      <c r="A906" t="s">
        <v>16</v>
      </c>
      <c r="B906" t="s">
        <v>23</v>
      </c>
      <c r="C906" t="s">
        <v>1630</v>
      </c>
      <c r="D906" t="s">
        <v>1631</v>
      </c>
      <c r="E906" t="s">
        <v>7</v>
      </c>
      <c r="F906" t="s">
        <v>8</v>
      </c>
      <c r="G906" t="s">
        <v>9</v>
      </c>
      <c r="H906" t="s">
        <v>10</v>
      </c>
      <c r="J906" t="s">
        <v>11</v>
      </c>
      <c r="K906" t="s">
        <v>12</v>
      </c>
      <c r="M906" t="s">
        <v>13</v>
      </c>
      <c r="N906">
        <v>1</v>
      </c>
      <c r="O906">
        <v>3.49</v>
      </c>
      <c r="P906">
        <v>3.29</v>
      </c>
      <c r="Q906">
        <v>3.29</v>
      </c>
      <c r="R906">
        <v>3.29</v>
      </c>
      <c r="S906">
        <v>3.29</v>
      </c>
      <c r="T906">
        <v>3.29</v>
      </c>
      <c r="U906">
        <v>0</v>
      </c>
      <c r="V906">
        <v>0</v>
      </c>
      <c r="W906" t="s">
        <v>14</v>
      </c>
      <c r="Y906">
        <v>6</v>
      </c>
      <c r="Z906">
        <v>0.2</v>
      </c>
      <c r="AA906">
        <v>0</v>
      </c>
      <c r="AB906">
        <v>0</v>
      </c>
      <c r="AC906" t="s">
        <v>14</v>
      </c>
      <c r="AD906">
        <v>1</v>
      </c>
      <c r="AE906">
        <v>1</v>
      </c>
      <c r="AF906">
        <v>3.29</v>
      </c>
      <c r="AG906">
        <v>0.2</v>
      </c>
      <c r="AH906">
        <f t="shared" si="14"/>
        <v>2.3029999999999999</v>
      </c>
      <c r="AI906" t="s">
        <v>15</v>
      </c>
    </row>
    <row r="907" spans="1:35" x14ac:dyDescent="0.25">
      <c r="A907" t="s">
        <v>16</v>
      </c>
      <c r="B907" t="s">
        <v>23</v>
      </c>
      <c r="C907" t="s">
        <v>1632</v>
      </c>
      <c r="D907" t="s">
        <v>1633</v>
      </c>
      <c r="E907" t="s">
        <v>7</v>
      </c>
      <c r="F907" t="s">
        <v>8</v>
      </c>
      <c r="G907" t="s">
        <v>9</v>
      </c>
      <c r="H907" t="s">
        <v>1634</v>
      </c>
      <c r="J907" t="s">
        <v>32</v>
      </c>
      <c r="K907" t="s">
        <v>33</v>
      </c>
      <c r="M907" t="s">
        <v>13</v>
      </c>
      <c r="N907">
        <v>1</v>
      </c>
      <c r="O907">
        <v>5.49</v>
      </c>
      <c r="P907">
        <v>5.28</v>
      </c>
      <c r="Q907">
        <v>5.28</v>
      </c>
      <c r="R907">
        <v>5.28</v>
      </c>
      <c r="S907">
        <v>5.28</v>
      </c>
      <c r="T907">
        <v>5.28</v>
      </c>
      <c r="U907">
        <v>0</v>
      </c>
      <c r="V907">
        <v>0</v>
      </c>
      <c r="W907" t="s">
        <v>14</v>
      </c>
      <c r="Y907">
        <v>4</v>
      </c>
      <c r="Z907">
        <v>0.21</v>
      </c>
      <c r="AA907">
        <v>0</v>
      </c>
      <c r="AB907">
        <v>0</v>
      </c>
      <c r="AC907" t="s">
        <v>14</v>
      </c>
      <c r="AD907">
        <v>1</v>
      </c>
      <c r="AE907">
        <v>1</v>
      </c>
      <c r="AF907">
        <v>5.28</v>
      </c>
      <c r="AG907">
        <v>0.21</v>
      </c>
      <c r="AH907">
        <f t="shared" si="14"/>
        <v>3.6959999999999997</v>
      </c>
      <c r="AI907" t="s">
        <v>15</v>
      </c>
    </row>
    <row r="908" spans="1:35" x14ac:dyDescent="0.25">
      <c r="A908" t="s">
        <v>16</v>
      </c>
      <c r="B908" t="s">
        <v>34</v>
      </c>
      <c r="C908" t="s">
        <v>1635</v>
      </c>
      <c r="D908" t="s">
        <v>1636</v>
      </c>
      <c r="E908" t="s">
        <v>7</v>
      </c>
      <c r="F908" t="s">
        <v>8</v>
      </c>
      <c r="G908" t="s">
        <v>9</v>
      </c>
      <c r="H908" t="s">
        <v>26</v>
      </c>
      <c r="J908" t="s">
        <v>27</v>
      </c>
      <c r="K908" t="s">
        <v>22</v>
      </c>
      <c r="M908" t="s">
        <v>13</v>
      </c>
      <c r="N908">
        <v>1</v>
      </c>
      <c r="O908">
        <v>11.99</v>
      </c>
      <c r="P908">
        <v>11.36</v>
      </c>
      <c r="Q908">
        <v>11.36</v>
      </c>
      <c r="R908">
        <v>11.36</v>
      </c>
      <c r="S908">
        <v>11.36</v>
      </c>
      <c r="T908">
        <v>11.36</v>
      </c>
      <c r="U908">
        <v>0</v>
      </c>
      <c r="V908">
        <v>0</v>
      </c>
      <c r="W908" t="s">
        <v>14</v>
      </c>
      <c r="Y908">
        <v>5.5</v>
      </c>
      <c r="Z908">
        <v>0.63</v>
      </c>
      <c r="AA908">
        <v>0</v>
      </c>
      <c r="AB908">
        <v>0</v>
      </c>
      <c r="AC908" t="s">
        <v>14</v>
      </c>
      <c r="AD908">
        <v>1</v>
      </c>
      <c r="AE908">
        <v>1</v>
      </c>
      <c r="AF908">
        <v>11.36</v>
      </c>
      <c r="AG908">
        <v>0.63</v>
      </c>
      <c r="AH908">
        <f t="shared" si="14"/>
        <v>7.9519999999999991</v>
      </c>
      <c r="AI908" t="s">
        <v>15</v>
      </c>
    </row>
    <row r="909" spans="1:35" x14ac:dyDescent="0.25">
      <c r="A909" t="s">
        <v>16</v>
      </c>
      <c r="B909" t="s">
        <v>4</v>
      </c>
      <c r="C909" t="s">
        <v>726</v>
      </c>
      <c r="D909" t="s">
        <v>727</v>
      </c>
      <c r="E909" t="s">
        <v>7</v>
      </c>
      <c r="F909" t="s">
        <v>8</v>
      </c>
      <c r="G909" t="s">
        <v>9</v>
      </c>
      <c r="H909" t="s">
        <v>10</v>
      </c>
      <c r="J909" t="s">
        <v>11</v>
      </c>
      <c r="K909" t="s">
        <v>12</v>
      </c>
      <c r="M909" t="s">
        <v>13</v>
      </c>
      <c r="N909">
        <v>12</v>
      </c>
      <c r="O909">
        <v>5.99</v>
      </c>
      <c r="P909">
        <v>5.65</v>
      </c>
      <c r="Q909">
        <v>67.8</v>
      </c>
      <c r="R909">
        <v>67.8</v>
      </c>
      <c r="S909">
        <v>67.8</v>
      </c>
      <c r="T909">
        <v>67.8</v>
      </c>
      <c r="U909">
        <v>0</v>
      </c>
      <c r="V909">
        <v>0</v>
      </c>
      <c r="W909" t="s">
        <v>14</v>
      </c>
      <c r="Y909">
        <v>6</v>
      </c>
      <c r="Z909">
        <v>4.08</v>
      </c>
      <c r="AA909">
        <v>0</v>
      </c>
      <c r="AB909">
        <v>0</v>
      </c>
      <c r="AC909" t="s">
        <v>14</v>
      </c>
      <c r="AD909">
        <v>1</v>
      </c>
      <c r="AE909">
        <v>1</v>
      </c>
      <c r="AF909">
        <v>67.8</v>
      </c>
      <c r="AG909">
        <v>4.08</v>
      </c>
      <c r="AH909">
        <f t="shared" si="14"/>
        <v>47.459999999999994</v>
      </c>
      <c r="AI909" t="s">
        <v>15</v>
      </c>
    </row>
    <row r="910" spans="1:35" x14ac:dyDescent="0.25">
      <c r="A910" t="s">
        <v>16</v>
      </c>
      <c r="B910" t="s">
        <v>34</v>
      </c>
      <c r="C910" t="s">
        <v>1637</v>
      </c>
      <c r="D910" t="s">
        <v>1638</v>
      </c>
      <c r="E910" t="s">
        <v>7</v>
      </c>
      <c r="F910" t="s">
        <v>8</v>
      </c>
      <c r="G910" t="s">
        <v>9</v>
      </c>
      <c r="H910" t="s">
        <v>10</v>
      </c>
      <c r="J910" t="s">
        <v>11</v>
      </c>
      <c r="K910" t="s">
        <v>12</v>
      </c>
      <c r="M910" t="s">
        <v>13</v>
      </c>
      <c r="N910">
        <v>1</v>
      </c>
      <c r="O910">
        <v>6.49</v>
      </c>
      <c r="P910">
        <v>6.12</v>
      </c>
      <c r="Q910">
        <v>6.12</v>
      </c>
      <c r="R910">
        <v>6.12</v>
      </c>
      <c r="S910">
        <v>6.12</v>
      </c>
      <c r="T910">
        <v>6.12</v>
      </c>
      <c r="U910">
        <v>0</v>
      </c>
      <c r="V910">
        <v>0</v>
      </c>
      <c r="W910" t="s">
        <v>14</v>
      </c>
      <c r="Y910">
        <v>6</v>
      </c>
      <c r="Z910">
        <v>0.37</v>
      </c>
      <c r="AA910">
        <v>0</v>
      </c>
      <c r="AB910">
        <v>0</v>
      </c>
      <c r="AC910" t="s">
        <v>14</v>
      </c>
      <c r="AD910">
        <v>1</v>
      </c>
      <c r="AE910">
        <v>1</v>
      </c>
      <c r="AF910">
        <v>6.12</v>
      </c>
      <c r="AG910">
        <v>0.37</v>
      </c>
      <c r="AH910">
        <f t="shared" si="14"/>
        <v>4.2839999999999998</v>
      </c>
      <c r="AI910" t="s">
        <v>15</v>
      </c>
    </row>
    <row r="911" spans="1:35" x14ac:dyDescent="0.25">
      <c r="A911" t="s">
        <v>16</v>
      </c>
      <c r="B911" t="s">
        <v>17</v>
      </c>
      <c r="C911" t="s">
        <v>1639</v>
      </c>
      <c r="D911" t="s">
        <v>1640</v>
      </c>
      <c r="E911" t="s">
        <v>7</v>
      </c>
      <c r="F911" t="s">
        <v>8</v>
      </c>
      <c r="G911" t="s">
        <v>9</v>
      </c>
      <c r="H911" t="s">
        <v>192</v>
      </c>
      <c r="J911" t="s">
        <v>11</v>
      </c>
      <c r="K911" t="s">
        <v>12</v>
      </c>
      <c r="M911" t="s">
        <v>13</v>
      </c>
      <c r="N911">
        <v>1</v>
      </c>
      <c r="O911">
        <v>5.49</v>
      </c>
      <c r="P911">
        <v>5.18</v>
      </c>
      <c r="Q911">
        <v>5.18</v>
      </c>
      <c r="R911">
        <v>5.18</v>
      </c>
      <c r="S911">
        <v>5.18</v>
      </c>
      <c r="T911">
        <v>5.18</v>
      </c>
      <c r="U911">
        <v>0</v>
      </c>
      <c r="V911">
        <v>0</v>
      </c>
      <c r="W911" t="s">
        <v>14</v>
      </c>
      <c r="Y911">
        <v>6</v>
      </c>
      <c r="Z911">
        <v>0.31</v>
      </c>
      <c r="AA911">
        <v>0</v>
      </c>
      <c r="AB911">
        <v>0</v>
      </c>
      <c r="AC911" t="s">
        <v>14</v>
      </c>
      <c r="AD911">
        <v>1</v>
      </c>
      <c r="AE911">
        <v>1</v>
      </c>
      <c r="AF911">
        <v>5.18</v>
      </c>
      <c r="AG911">
        <v>0.31</v>
      </c>
      <c r="AH911">
        <f t="shared" si="14"/>
        <v>3.6259999999999994</v>
      </c>
      <c r="AI911" t="s">
        <v>15</v>
      </c>
    </row>
    <row r="912" spans="1:35" x14ac:dyDescent="0.25">
      <c r="A912" t="s">
        <v>16</v>
      </c>
      <c r="B912" t="s">
        <v>23</v>
      </c>
      <c r="C912" t="s">
        <v>1055</v>
      </c>
      <c r="D912" t="s">
        <v>1056</v>
      </c>
      <c r="E912" t="s">
        <v>7</v>
      </c>
      <c r="F912" t="s">
        <v>8</v>
      </c>
      <c r="G912" t="s">
        <v>9</v>
      </c>
      <c r="H912" t="s">
        <v>147</v>
      </c>
      <c r="J912" t="s">
        <v>21</v>
      </c>
      <c r="K912" t="s">
        <v>22</v>
      </c>
      <c r="M912" t="s">
        <v>13</v>
      </c>
      <c r="N912">
        <v>2</v>
      </c>
      <c r="O912">
        <v>5.49</v>
      </c>
      <c r="P912">
        <v>5.2</v>
      </c>
      <c r="Q912">
        <v>10.4</v>
      </c>
      <c r="R912">
        <v>10.4</v>
      </c>
      <c r="S912">
        <v>10.4</v>
      </c>
      <c r="T912">
        <v>10.4</v>
      </c>
      <c r="U912">
        <v>0</v>
      </c>
      <c r="V912">
        <v>0</v>
      </c>
      <c r="W912" t="s">
        <v>14</v>
      </c>
      <c r="Y912">
        <v>5.5</v>
      </c>
      <c r="Z912">
        <v>0.57999999999999996</v>
      </c>
      <c r="AA912">
        <v>0</v>
      </c>
      <c r="AB912">
        <v>0</v>
      </c>
      <c r="AC912" t="s">
        <v>14</v>
      </c>
      <c r="AD912">
        <v>1</v>
      </c>
      <c r="AE912">
        <v>1</v>
      </c>
      <c r="AF912">
        <v>10.4</v>
      </c>
      <c r="AG912">
        <v>0.57999999999999996</v>
      </c>
      <c r="AH912">
        <f t="shared" si="14"/>
        <v>7.2799999999999994</v>
      </c>
      <c r="AI912" t="s">
        <v>15</v>
      </c>
    </row>
    <row r="913" spans="1:35" x14ac:dyDescent="0.25">
      <c r="A913" t="s">
        <v>16</v>
      </c>
      <c r="B913" t="s">
        <v>4</v>
      </c>
      <c r="C913" t="s">
        <v>1641</v>
      </c>
      <c r="D913" t="s">
        <v>1642</v>
      </c>
      <c r="E913" t="s">
        <v>7</v>
      </c>
      <c r="F913" t="s">
        <v>8</v>
      </c>
      <c r="G913" t="s">
        <v>9</v>
      </c>
      <c r="H913" t="s">
        <v>10</v>
      </c>
      <c r="J913" t="s">
        <v>11</v>
      </c>
      <c r="K913" t="s">
        <v>12</v>
      </c>
      <c r="M913" t="s">
        <v>13</v>
      </c>
      <c r="N913">
        <v>8</v>
      </c>
      <c r="O913">
        <v>5.99</v>
      </c>
      <c r="P913">
        <v>5.65</v>
      </c>
      <c r="Q913">
        <v>45.2</v>
      </c>
      <c r="R913">
        <v>45.2</v>
      </c>
      <c r="S913">
        <v>45.2</v>
      </c>
      <c r="T913">
        <v>45.2</v>
      </c>
      <c r="U913">
        <v>0</v>
      </c>
      <c r="V913">
        <v>0</v>
      </c>
      <c r="W913" t="s">
        <v>14</v>
      </c>
      <c r="Y913">
        <v>6</v>
      </c>
      <c r="Z913">
        <v>2.72</v>
      </c>
      <c r="AA913">
        <v>0</v>
      </c>
      <c r="AB913">
        <v>0</v>
      </c>
      <c r="AC913" t="s">
        <v>14</v>
      </c>
      <c r="AD913">
        <v>1</v>
      </c>
      <c r="AE913">
        <v>1</v>
      </c>
      <c r="AF913">
        <v>45.2</v>
      </c>
      <c r="AG913">
        <v>2.72</v>
      </c>
      <c r="AH913">
        <f t="shared" si="14"/>
        <v>31.64</v>
      </c>
      <c r="AI913" t="s">
        <v>15</v>
      </c>
    </row>
    <row r="914" spans="1:35" x14ac:dyDescent="0.25">
      <c r="A914" t="s">
        <v>16</v>
      </c>
      <c r="B914" t="s">
        <v>23</v>
      </c>
      <c r="C914" t="s">
        <v>1643</v>
      </c>
      <c r="D914" t="s">
        <v>1644</v>
      </c>
      <c r="E914" t="s">
        <v>7</v>
      </c>
      <c r="F914" t="s">
        <v>8</v>
      </c>
      <c r="G914" t="s">
        <v>9</v>
      </c>
      <c r="H914" t="s">
        <v>147</v>
      </c>
      <c r="J914" t="s">
        <v>21</v>
      </c>
      <c r="K914" t="s">
        <v>22</v>
      </c>
      <c r="M914" t="s">
        <v>13</v>
      </c>
      <c r="N914">
        <v>1</v>
      </c>
      <c r="O914">
        <v>5.49</v>
      </c>
      <c r="P914">
        <v>5.2</v>
      </c>
      <c r="Q914">
        <v>5.2</v>
      </c>
      <c r="R914">
        <v>5.2</v>
      </c>
      <c r="S914">
        <v>5.2</v>
      </c>
      <c r="T914">
        <v>5.2</v>
      </c>
      <c r="U914">
        <v>0</v>
      </c>
      <c r="V914">
        <v>0</v>
      </c>
      <c r="W914" t="s">
        <v>14</v>
      </c>
      <c r="Y914">
        <v>5.5</v>
      </c>
      <c r="Z914">
        <v>0.28999999999999998</v>
      </c>
      <c r="AA914">
        <v>0</v>
      </c>
      <c r="AB914">
        <v>0</v>
      </c>
      <c r="AC914" t="s">
        <v>14</v>
      </c>
      <c r="AD914">
        <v>1</v>
      </c>
      <c r="AE914">
        <v>1</v>
      </c>
      <c r="AF914">
        <v>5.2</v>
      </c>
      <c r="AG914">
        <v>0.28999999999999998</v>
      </c>
      <c r="AH914">
        <f t="shared" si="14"/>
        <v>3.6399999999999997</v>
      </c>
      <c r="AI9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Oundjian</dc:creator>
  <cp:lastModifiedBy>Laura Oundjian</cp:lastModifiedBy>
  <dcterms:created xsi:type="dcterms:W3CDTF">2025-11-06T15:47:02Z</dcterms:created>
  <dcterms:modified xsi:type="dcterms:W3CDTF">2025-11-07T16:22:11Z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2025-11-06T16:45:04+01:00</dcterms:created>
  <dcterms:modified xsi:type="dcterms:W3CDTF">2025-11-06T16:45:04+01:00</dcterms:modified>
  <cp:revision>0</cp:revision>
</cp:coreProperties>
</file>