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un 2025" sheetId="1" r:id="rId1"/>
    <sheet name="Jun 2025 audiobook sales" sheetId="2" r:id="rId2"/>
    <sheet name="Jun 2025 ebook usage" sheetId="3" r:id="rId3"/>
  </sheets>
  <calcPr calcId="124519" fullCalcOnLoad="1"/>
</workbook>
</file>

<file path=xl/sharedStrings.xml><?xml version="1.0" encoding="utf-8"?>
<sst xmlns="http://schemas.openxmlformats.org/spreadsheetml/2006/main" count="483" uniqueCount="233">
  <si>
    <t>ISBN</t>
  </si>
  <si>
    <t>Title</t>
  </si>
  <si>
    <t>Territory</t>
  </si>
  <si>
    <t>Qty Sold</t>
  </si>
  <si>
    <t>Unit cost</t>
  </si>
  <si>
    <t>Total</t>
  </si>
  <si>
    <t>VAT</t>
  </si>
  <si>
    <t>Notes</t>
  </si>
  <si>
    <t>The Sea</t>
  </si>
  <si>
    <t>GB</t>
  </si>
  <si>
    <t>The Silver Swan</t>
  </si>
  <si>
    <t>IE</t>
  </si>
  <si>
    <t>The Hitchhiker's Guide to the Galaxy</t>
  </si>
  <si>
    <t>CH</t>
  </si>
  <si>
    <t>Dead Man's Grip</t>
  </si>
  <si>
    <t>Not Dead Yet</t>
  </si>
  <si>
    <t>The Psychopath Test</t>
  </si>
  <si>
    <t>Dead Man's Time</t>
  </si>
  <si>
    <t>World War II</t>
  </si>
  <si>
    <t>Life, the Universe and Everything</t>
  </si>
  <si>
    <t>The Restaurant at the End of the Universe</t>
  </si>
  <si>
    <t>So Long, and Thanks for All the Fish</t>
  </si>
  <si>
    <t>Mostly Harmless</t>
  </si>
  <si>
    <t>The Shadow Sister</t>
  </si>
  <si>
    <t>Julia Donaldson Reads The Gruffalo and Other Stories</t>
  </si>
  <si>
    <t>The Villa</t>
  </si>
  <si>
    <t>The Pairing</t>
  </si>
  <si>
    <t>AT</t>
  </si>
  <si>
    <t>A Bird in the Hand</t>
  </si>
  <si>
    <t>The Women</t>
  </si>
  <si>
    <t>ES</t>
  </si>
  <si>
    <t>Deep Wheel Orcadia</t>
  </si>
  <si>
    <t>Legends &amp; Lattes</t>
  </si>
  <si>
    <t>Wellness</t>
  </si>
  <si>
    <t>Somewhere Beyond the Sea</t>
  </si>
  <si>
    <t>A Lesson in Dying</t>
  </si>
  <si>
    <t>Murder in My Backyard</t>
  </si>
  <si>
    <t>A Day in the Death of Dorothea Cassidy</t>
  </si>
  <si>
    <t>Killjoy</t>
  </si>
  <si>
    <t>The Healers</t>
  </si>
  <si>
    <t>The Baby-Snatcher</t>
  </si>
  <si>
    <t>The Sleeping and the Dead</t>
  </si>
  <si>
    <t>Another Life</t>
  </si>
  <si>
    <t>Shroud</t>
  </si>
  <si>
    <t>Berserker!</t>
  </si>
  <si>
    <t>Ravensong</t>
  </si>
  <si>
    <t>Heartsong</t>
  </si>
  <si>
    <t>Learned By Heart</t>
  </si>
  <si>
    <t>Sorry, Bro</t>
  </si>
  <si>
    <t>The Antique Hunter's Guide to Murder</t>
  </si>
  <si>
    <t>Failed State</t>
  </si>
  <si>
    <t>Long Island</t>
  </si>
  <si>
    <t>Outrage</t>
  </si>
  <si>
    <t>A Pirate's Life for Tea</t>
  </si>
  <si>
    <t>DE</t>
  </si>
  <si>
    <t>James</t>
  </si>
  <si>
    <t>Eighteen</t>
  </si>
  <si>
    <t>The Pearl Sister</t>
  </si>
  <si>
    <t>The Accidental Malay</t>
  </si>
  <si>
    <t>To Die For</t>
  </si>
  <si>
    <t>Am I Having Fun Now?</t>
  </si>
  <si>
    <t>Normally Weird and Weirdly Normal</t>
  </si>
  <si>
    <t>What a Girl Wants</t>
  </si>
  <si>
    <t>Wild Courage</t>
  </si>
  <si>
    <t>Swordcrossed</t>
  </si>
  <si>
    <t>Carnival of Lies</t>
  </si>
  <si>
    <t>A Different Kind of Power</t>
  </si>
  <si>
    <t>Thirst Trap</t>
  </si>
  <si>
    <t>Before We Forget Kindness</t>
  </si>
  <si>
    <t>The Hidden Girl</t>
  </si>
  <si>
    <t>Good Evening, Mrs. Craven</t>
  </si>
  <si>
    <t>Miss Pettigrew Lives for a Day</t>
  </si>
  <si>
    <t>The Midnight Secret</t>
  </si>
  <si>
    <t>Looking Good Dead</t>
  </si>
  <si>
    <t>The Mourning Necklace</t>
  </si>
  <si>
    <t>Beautiful Ugly</t>
  </si>
  <si>
    <t>BE</t>
  </si>
  <si>
    <t>Among Friends</t>
  </si>
  <si>
    <t>A Beautiful Family</t>
  </si>
  <si>
    <t>The Paris Express</t>
  </si>
  <si>
    <t>Bury Our Bones in the Midnight Soil</t>
  </si>
  <si>
    <t>SE</t>
  </si>
  <si>
    <t>NO</t>
  </si>
  <si>
    <t>Red Bones</t>
  </si>
  <si>
    <t>Blue Lightning</t>
  </si>
  <si>
    <t>This House of Burning Bones</t>
  </si>
  <si>
    <t>Why Nobody Understands Quantum Physics</t>
  </si>
  <si>
    <t>Careless People</t>
  </si>
  <si>
    <t>Brooklyn</t>
  </si>
  <si>
    <t>The Master</t>
  </si>
  <si>
    <t>Dead Tomorrow</t>
  </si>
  <si>
    <t>Dead Like You</t>
  </si>
  <si>
    <t>The Butterfly Room</t>
  </si>
  <si>
    <t>ZA</t>
  </si>
  <si>
    <t>A Little Life</t>
  </si>
  <si>
    <t>Judgement at Tokyo</t>
  </si>
  <si>
    <t>Malice</t>
  </si>
  <si>
    <t>Wrath</t>
  </si>
  <si>
    <t>NL</t>
  </si>
  <si>
    <t>Ruthless Creatures</t>
  </si>
  <si>
    <t>PL</t>
  </si>
  <si>
    <t>Carnal Urges</t>
  </si>
  <si>
    <t>Suder</t>
  </si>
  <si>
    <t>Lights On</t>
  </si>
  <si>
    <t>Nightshade</t>
  </si>
  <si>
    <t>First Among Equals</t>
  </si>
  <si>
    <t>Four Letters Of Love</t>
  </si>
  <si>
    <t>The Escape</t>
  </si>
  <si>
    <t>Want You Dead</t>
  </si>
  <si>
    <t>Lamentation</t>
  </si>
  <si>
    <t>The Pillars of the Earth</t>
  </si>
  <si>
    <t>Moone Boy: The Blunder Years</t>
  </si>
  <si>
    <t>Yes Please</t>
  </si>
  <si>
    <t>Memory Man</t>
  </si>
  <si>
    <t>You Are Dead</t>
  </si>
  <si>
    <t>The Nightingale</t>
  </si>
  <si>
    <t>Love You Dead</t>
  </si>
  <si>
    <t>No Man's Land</t>
  </si>
  <si>
    <t>Need You Dead</t>
  </si>
  <si>
    <t>The Man Who Didn't Call</t>
  </si>
  <si>
    <t>The Making of Modern Britain</t>
  </si>
  <si>
    <t>Solve For Happy</t>
  </si>
  <si>
    <t>The Great Alone</t>
  </si>
  <si>
    <t>The Fix</t>
  </si>
  <si>
    <t>The Rome Affair</t>
  </si>
  <si>
    <t>Death Comes Knocking</t>
  </si>
  <si>
    <t>Date with Death</t>
  </si>
  <si>
    <t>Selfie</t>
  </si>
  <si>
    <t>The Camel Club</t>
  </si>
  <si>
    <t>Split Second</t>
  </si>
  <si>
    <t>The Shape of Water</t>
  </si>
  <si>
    <t>The Terracotta Dog</t>
  </si>
  <si>
    <t>This is Going to Hurt</t>
  </si>
  <si>
    <t>Absolute Proof</t>
  </si>
  <si>
    <t>The Warship</t>
  </si>
  <si>
    <t>The Last Colony</t>
  </si>
  <si>
    <t>The Wench is Dead</t>
  </si>
  <si>
    <t>The Daughters of Cain</t>
  </si>
  <si>
    <t>Death is Now My Neighbour</t>
  </si>
  <si>
    <t>Children of Ruin</t>
  </si>
  <si>
    <t>The Doors of Eden</t>
  </si>
  <si>
    <t>Bad Blood</t>
  </si>
  <si>
    <t>The Fallen</t>
  </si>
  <si>
    <t>Redemption</t>
  </si>
  <si>
    <t>Walk the Wire</t>
  </si>
  <si>
    <t>Gotta Get Theroux This</t>
  </si>
  <si>
    <t>The Burning Chambers</t>
  </si>
  <si>
    <t>Date with Mystery</t>
  </si>
  <si>
    <t>Radical Candor</t>
  </si>
  <si>
    <t>The Confession</t>
  </si>
  <si>
    <t>How to Survive a Plague</t>
  </si>
  <si>
    <t>The Heron's Cry</t>
  </si>
  <si>
    <t>The Ministry of Truth</t>
  </si>
  <si>
    <t>Ten to Zen</t>
  </si>
  <si>
    <t>Black 13</t>
  </si>
  <si>
    <t>Lost &amp; Found</t>
  </si>
  <si>
    <t>A Memory Called Empire</t>
  </si>
  <si>
    <t>A Desolation Called Peace</t>
  </si>
  <si>
    <t>Marching Powder</t>
  </si>
  <si>
    <t>Find Them Dead</t>
  </si>
  <si>
    <t>Date with Poison</t>
  </si>
  <si>
    <t>Wilding</t>
  </si>
  <si>
    <t>Me</t>
  </si>
  <si>
    <t>Exhalation</t>
  </si>
  <si>
    <t>DK</t>
  </si>
  <si>
    <t>The Heretics</t>
  </si>
  <si>
    <t>Before the Coffee Gets Cold</t>
  </si>
  <si>
    <t>If I Can't Have You</t>
  </si>
  <si>
    <t>Crying in H Mart</t>
  </si>
  <si>
    <t>Strangers and Intimates</t>
  </si>
  <si>
    <t>FI</t>
  </si>
  <si>
    <t>The Rise and Reign of the Mammals</t>
  </si>
  <si>
    <t>HU</t>
  </si>
  <si>
    <t>Ripeness</t>
  </si>
  <si>
    <t>A House Through Time</t>
  </si>
  <si>
    <t>The Lamplighters</t>
  </si>
  <si>
    <t>The Sea Watch</t>
  </si>
  <si>
    <t>Eyes of the Void</t>
  </si>
  <si>
    <t>Lords of Uncreation</t>
  </si>
  <si>
    <t>The Four Winds</t>
  </si>
  <si>
    <t>Attached</t>
  </si>
  <si>
    <t>How Not to Age</t>
  </si>
  <si>
    <t>Alexa, What Is There to Know About Love?</t>
  </si>
  <si>
    <t>Starling House</t>
  </si>
  <si>
    <t>Long Shadows</t>
  </si>
  <si>
    <t>The 6:20 Man</t>
  </si>
  <si>
    <t>The Edge</t>
  </si>
  <si>
    <t>FR</t>
  </si>
  <si>
    <t>Empire of Pain</t>
  </si>
  <si>
    <t>The Angel Tree</t>
  </si>
  <si>
    <t>In A New York Minute</t>
  </si>
  <si>
    <t>The Seven Sisters</t>
  </si>
  <si>
    <t>Soul Sisters</t>
  </si>
  <si>
    <t>Young Mungo</t>
  </si>
  <si>
    <t>The Invisible Library</t>
  </si>
  <si>
    <t>Platonic</t>
  </si>
  <si>
    <t>The Dark Wives</t>
  </si>
  <si>
    <t>Damned</t>
  </si>
  <si>
    <t>US</t>
  </si>
  <si>
    <t>The Stolen Hours</t>
  </si>
  <si>
    <t>The Lost Lover</t>
  </si>
  <si>
    <t>The Accidental Medium</t>
  </si>
  <si>
    <t>The House in the Cerulean Sea</t>
  </si>
  <si>
    <t>Under the Whispering Door</t>
  </si>
  <si>
    <t>Daisy Darker</t>
  </si>
  <si>
    <t>One of Us Is Dead</t>
  </si>
  <si>
    <t>Good Bad Girl</t>
  </si>
  <si>
    <t>The Breakfast Club Adventures</t>
  </si>
  <si>
    <t>Our Evenings</t>
  </si>
  <si>
    <t>White King</t>
  </si>
  <si>
    <t>Sociopath</t>
  </si>
  <si>
    <t>The Atlas Six</t>
  </si>
  <si>
    <t>The Storm Sister</t>
  </si>
  <si>
    <t>Artists, Siblings, Visionaries</t>
  </si>
  <si>
    <t>Everything Must Go</t>
  </si>
  <si>
    <t>Code Dependent</t>
  </si>
  <si>
    <t>Dead Water</t>
  </si>
  <si>
    <t>Thin Air</t>
  </si>
  <si>
    <t>The Legacy of Arniston House</t>
  </si>
  <si>
    <t>More Confessions of a Forty-Something F**k Up</t>
  </si>
  <si>
    <t>Our Wives Under The Sea</t>
  </si>
  <si>
    <t>IS</t>
  </si>
  <si>
    <t>Hashtag Happy</t>
  </si>
  <si>
    <t>eBook ISBN</t>
  </si>
  <si>
    <t>Customers accessed</t>
  </si>
  <si>
    <t>Access %</t>
  </si>
  <si>
    <t>unknown</t>
  </si>
  <si>
    <t>Media</t>
  </si>
  <si>
    <t>Total Cost</t>
  </si>
  <si>
    <t>VAT due</t>
  </si>
  <si>
    <t>Total due</t>
  </si>
  <si>
    <t>Audiobook</t>
  </si>
  <si>
    <t>eBook</t>
  </si>
</sst>
</file>

<file path=xl/styles.xml><?xml version="1.0" encoding="utf-8"?>
<styleSheet xmlns="http://schemas.openxmlformats.org/spreadsheetml/2006/main">
  <numFmts count="2">
    <numFmt numFmtId="164" formatCode="£#,##0.00"/>
    <numFmt numFmtId="165" formatCode="0%"/>
  </numFmts>
  <fonts count="3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430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sheetData>
    <row r="1" spans="1:4">
      <c r="A1" s="1" t="s">
        <v>227</v>
      </c>
      <c r="B1" s="1" t="s">
        <v>228</v>
      </c>
      <c r="C1" s="1" t="s">
        <v>229</v>
      </c>
      <c r="D1" s="1" t="s">
        <v>230</v>
      </c>
    </row>
    <row r="2" spans="1:4">
      <c r="A2" t="s">
        <v>231</v>
      </c>
      <c r="B2" s="2">
        <f>'Jun 2025 audiobook sales'!F232</f>
        <v>0</v>
      </c>
      <c r="C2" s="2">
        <f>'Jun 2025 audiobook sales'!G232</f>
        <v>0</v>
      </c>
      <c r="D2" s="2">
        <f>B2+C2</f>
        <v>0</v>
      </c>
    </row>
    <row r="3" spans="1:4">
      <c r="A3" t="s">
        <v>232</v>
      </c>
      <c r="B3" s="2">
        <f>'Jun 2025 ebook usage'!G4</f>
        <v>0</v>
      </c>
      <c r="C3" s="2">
        <v>0</v>
      </c>
      <c r="D3" s="2">
        <f>B3+C3</f>
        <v>0</v>
      </c>
    </row>
    <row r="5" spans="1:4">
      <c r="A5" s="3" t="s">
        <v>5</v>
      </c>
      <c r="B5" s="2">
        <f>SUM(B2:B3)</f>
        <v>0</v>
      </c>
      <c r="C5" s="2">
        <f>SUM(C2:C3)</f>
        <v>0</v>
      </c>
      <c r="D5" s="4">
        <f>B5+C5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2"/>
  <sheetViews>
    <sheetView workbookViewId="0"/>
  </sheetViews>
  <sheetFormatPr defaultRowHeight="15"/>
  <cols>
    <col min="1" max="1" width="16.7109375" customWidth="1"/>
    <col min="2" max="2" width="30.7109375" customWidth="1"/>
    <col min="3" max="7" width="8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>
        <v>9780230708846</v>
      </c>
      <c r="B2" t="s">
        <v>8</v>
      </c>
      <c r="C2" t="s">
        <v>9</v>
      </c>
      <c r="D2">
        <v>1</v>
      </c>
      <c r="E2" s="2">
        <v>3.35</v>
      </c>
      <c r="F2" s="2">
        <v>3.35</v>
      </c>
      <c r="G2" s="2">
        <v>0.67</v>
      </c>
    </row>
    <row r="3" spans="1:8">
      <c r="A3" s="5">
        <v>9780230713147</v>
      </c>
      <c r="B3" t="s">
        <v>10</v>
      </c>
      <c r="C3" t="s">
        <v>11</v>
      </c>
      <c r="D3">
        <v>1</v>
      </c>
      <c r="E3" s="2">
        <v>3.35</v>
      </c>
      <c r="F3" s="2">
        <v>3.35</v>
      </c>
      <c r="G3" s="2">
        <v>0.67</v>
      </c>
    </row>
    <row r="4" spans="1:8">
      <c r="A4" s="5">
        <v>9780230742062</v>
      </c>
      <c r="B4" t="s">
        <v>12</v>
      </c>
      <c r="C4" t="s">
        <v>13</v>
      </c>
      <c r="D4">
        <v>1</v>
      </c>
      <c r="E4" s="2">
        <v>3.35</v>
      </c>
      <c r="F4" s="2">
        <v>3.35</v>
      </c>
      <c r="G4" s="2">
        <v>0.67</v>
      </c>
    </row>
    <row r="5" spans="1:8">
      <c r="A5" s="5">
        <v>9780230742062</v>
      </c>
      <c r="B5" t="s">
        <v>12</v>
      </c>
      <c r="C5" t="s">
        <v>9</v>
      </c>
      <c r="D5">
        <v>5</v>
      </c>
      <c r="E5" s="2">
        <v>3.35</v>
      </c>
      <c r="F5" s="2">
        <v>16.75</v>
      </c>
      <c r="G5" s="2">
        <v>3.35</v>
      </c>
    </row>
    <row r="6" spans="1:8">
      <c r="A6" s="5">
        <v>9780230757240</v>
      </c>
      <c r="B6" t="s">
        <v>14</v>
      </c>
      <c r="C6" t="s">
        <v>9</v>
      </c>
      <c r="D6">
        <v>2</v>
      </c>
      <c r="E6" s="2">
        <v>3.35</v>
      </c>
      <c r="F6" s="2">
        <v>6.7</v>
      </c>
      <c r="G6" s="2">
        <v>1.34</v>
      </c>
    </row>
    <row r="7" spans="1:8">
      <c r="A7" s="5">
        <v>9780230757257</v>
      </c>
      <c r="B7" t="s">
        <v>15</v>
      </c>
      <c r="C7" t="s">
        <v>9</v>
      </c>
      <c r="D7">
        <v>2</v>
      </c>
      <c r="E7" s="2">
        <v>3.35</v>
      </c>
      <c r="F7" s="2">
        <v>6.7</v>
      </c>
      <c r="G7" s="2">
        <v>1.34</v>
      </c>
    </row>
    <row r="8" spans="1:8">
      <c r="A8" s="5">
        <v>9780230758537</v>
      </c>
      <c r="B8" t="s">
        <v>16</v>
      </c>
      <c r="C8" t="s">
        <v>9</v>
      </c>
      <c r="D8">
        <v>1</v>
      </c>
      <c r="E8" s="2">
        <v>3.35</v>
      </c>
      <c r="F8" s="2">
        <v>3.35</v>
      </c>
      <c r="G8" s="2">
        <v>0.67</v>
      </c>
    </row>
    <row r="9" spans="1:8">
      <c r="A9" s="5">
        <v>9780230769656</v>
      </c>
      <c r="B9" t="s">
        <v>17</v>
      </c>
      <c r="C9" t="s">
        <v>9</v>
      </c>
      <c r="D9">
        <v>1</v>
      </c>
      <c r="E9" s="2">
        <v>3.35</v>
      </c>
      <c r="F9" s="2">
        <v>3.35</v>
      </c>
      <c r="G9" s="2">
        <v>0.67</v>
      </c>
    </row>
    <row r="10" spans="1:8">
      <c r="A10" s="5">
        <v>9780230769786</v>
      </c>
      <c r="B10" t="s">
        <v>18</v>
      </c>
      <c r="C10" t="s">
        <v>9</v>
      </c>
      <c r="D10">
        <v>1</v>
      </c>
      <c r="E10" s="2">
        <v>3.35</v>
      </c>
      <c r="F10" s="2">
        <v>3.35</v>
      </c>
      <c r="G10" s="2">
        <v>0.67</v>
      </c>
    </row>
    <row r="11" spans="1:8">
      <c r="A11" s="5">
        <v>9780230772052</v>
      </c>
      <c r="B11" t="s">
        <v>19</v>
      </c>
      <c r="C11" t="s">
        <v>9</v>
      </c>
      <c r="D11">
        <v>1</v>
      </c>
      <c r="E11" s="2">
        <v>3.35</v>
      </c>
      <c r="F11" s="2">
        <v>3.35</v>
      </c>
      <c r="G11" s="2">
        <v>0.67</v>
      </c>
    </row>
    <row r="12" spans="1:8">
      <c r="A12" s="5">
        <v>9780230772069</v>
      </c>
      <c r="B12" t="s">
        <v>20</v>
      </c>
      <c r="C12" t="s">
        <v>9</v>
      </c>
      <c r="D12">
        <v>1</v>
      </c>
      <c r="E12" s="2">
        <v>3.35</v>
      </c>
      <c r="F12" s="2">
        <v>3.35</v>
      </c>
      <c r="G12" s="2">
        <v>0.67</v>
      </c>
    </row>
    <row r="13" spans="1:8">
      <c r="A13" s="5">
        <v>9780230772076</v>
      </c>
      <c r="B13" t="s">
        <v>21</v>
      </c>
      <c r="C13" t="s">
        <v>9</v>
      </c>
      <c r="D13">
        <v>1</v>
      </c>
      <c r="E13" s="2">
        <v>3.35</v>
      </c>
      <c r="F13" s="2">
        <v>3.35</v>
      </c>
      <c r="G13" s="2">
        <v>0.67</v>
      </c>
    </row>
    <row r="14" spans="1:8">
      <c r="A14" s="5">
        <v>9780230772243</v>
      </c>
      <c r="B14" t="s">
        <v>22</v>
      </c>
      <c r="C14" t="s">
        <v>9</v>
      </c>
      <c r="D14">
        <v>1</v>
      </c>
      <c r="E14" s="2">
        <v>3.35</v>
      </c>
      <c r="F14" s="2">
        <v>3.35</v>
      </c>
      <c r="G14" s="2">
        <v>0.67</v>
      </c>
    </row>
    <row r="15" spans="1:8">
      <c r="A15" s="5">
        <v>9781035000074</v>
      </c>
      <c r="B15" t="s">
        <v>23</v>
      </c>
      <c r="C15" t="s">
        <v>9</v>
      </c>
      <c r="D15">
        <v>3</v>
      </c>
      <c r="E15" s="2">
        <v>3.35</v>
      </c>
      <c r="F15" s="2">
        <v>10.05</v>
      </c>
      <c r="G15" s="2">
        <v>2.01</v>
      </c>
    </row>
    <row r="16" spans="1:8">
      <c r="A16" s="5">
        <v>9781035000234</v>
      </c>
      <c r="B16" t="s">
        <v>24</v>
      </c>
      <c r="C16" t="s">
        <v>9</v>
      </c>
      <c r="D16">
        <v>1</v>
      </c>
      <c r="E16" s="2">
        <v>3.35</v>
      </c>
      <c r="F16" s="2">
        <v>3.35</v>
      </c>
      <c r="G16" s="2">
        <v>0.67</v>
      </c>
    </row>
    <row r="17" spans="1:7">
      <c r="A17" s="5">
        <v>9781035001309</v>
      </c>
      <c r="B17" t="s">
        <v>25</v>
      </c>
      <c r="C17" t="s">
        <v>9</v>
      </c>
      <c r="D17">
        <v>1</v>
      </c>
      <c r="E17" s="2">
        <v>3.35</v>
      </c>
      <c r="F17" s="2">
        <v>3.35</v>
      </c>
      <c r="G17" s="2">
        <v>0.67</v>
      </c>
    </row>
    <row r="18" spans="1:7">
      <c r="A18" s="5">
        <v>9781035001903</v>
      </c>
      <c r="B18" t="s">
        <v>26</v>
      </c>
      <c r="C18" t="s">
        <v>27</v>
      </c>
      <c r="D18">
        <v>1</v>
      </c>
      <c r="E18" s="2">
        <v>3.35</v>
      </c>
      <c r="F18" s="2">
        <v>3.35</v>
      </c>
      <c r="G18" s="2">
        <v>0.67</v>
      </c>
    </row>
    <row r="19" spans="1:7">
      <c r="A19" s="5">
        <v>9781035001903</v>
      </c>
      <c r="B19" t="s">
        <v>26</v>
      </c>
      <c r="C19" t="s">
        <v>9</v>
      </c>
      <c r="D19">
        <v>1</v>
      </c>
      <c r="E19" s="2">
        <v>3.35</v>
      </c>
      <c r="F19" s="2">
        <v>3.35</v>
      </c>
      <c r="G19" s="2">
        <v>0.67</v>
      </c>
    </row>
    <row r="20" spans="1:7">
      <c r="A20" s="5">
        <v>9781035004751</v>
      </c>
      <c r="B20" t="s">
        <v>28</v>
      </c>
      <c r="C20" t="s">
        <v>9</v>
      </c>
      <c r="D20">
        <v>2</v>
      </c>
      <c r="E20" s="2">
        <v>3.35</v>
      </c>
      <c r="F20" s="2">
        <v>6.7</v>
      </c>
      <c r="G20" s="2">
        <v>1.34</v>
      </c>
    </row>
    <row r="21" spans="1:7">
      <c r="A21" s="5">
        <v>9781035005710</v>
      </c>
      <c r="B21" t="s">
        <v>29</v>
      </c>
      <c r="C21" t="s">
        <v>9</v>
      </c>
      <c r="D21">
        <v>1</v>
      </c>
      <c r="E21" s="2">
        <v>3.35</v>
      </c>
      <c r="F21" s="2">
        <v>3.35</v>
      </c>
      <c r="G21" s="2">
        <v>0.67</v>
      </c>
    </row>
    <row r="22" spans="1:7">
      <c r="A22" s="5">
        <v>9781035005710</v>
      </c>
      <c r="B22" t="s">
        <v>29</v>
      </c>
      <c r="C22" t="s">
        <v>30</v>
      </c>
      <c r="D22">
        <v>1</v>
      </c>
      <c r="E22" s="2">
        <v>3.35</v>
      </c>
      <c r="F22" s="2">
        <v>3.35</v>
      </c>
      <c r="G22" s="2">
        <v>0.67</v>
      </c>
    </row>
    <row r="23" spans="1:7">
      <c r="A23" s="5">
        <v>9781035006434</v>
      </c>
      <c r="B23" t="s">
        <v>31</v>
      </c>
      <c r="C23" t="s">
        <v>9</v>
      </c>
      <c r="D23">
        <v>1</v>
      </c>
      <c r="E23" s="2">
        <v>3.35</v>
      </c>
      <c r="F23" s="2">
        <v>3.35</v>
      </c>
      <c r="G23" s="2">
        <v>0.67</v>
      </c>
    </row>
    <row r="24" spans="1:7">
      <c r="A24" s="5">
        <v>9781035007349</v>
      </c>
      <c r="B24" t="s">
        <v>32</v>
      </c>
      <c r="C24" t="s">
        <v>9</v>
      </c>
      <c r="D24">
        <v>1</v>
      </c>
      <c r="E24" s="2">
        <v>3.35</v>
      </c>
      <c r="F24" s="2">
        <v>3.35</v>
      </c>
      <c r="G24" s="2">
        <v>0.67</v>
      </c>
    </row>
    <row r="25" spans="1:7">
      <c r="A25" s="5">
        <v>9781035008384</v>
      </c>
      <c r="B25" t="s">
        <v>33</v>
      </c>
      <c r="C25" t="s">
        <v>9</v>
      </c>
      <c r="D25">
        <v>1</v>
      </c>
      <c r="E25" s="2">
        <v>3.35</v>
      </c>
      <c r="F25" s="2">
        <v>3.35</v>
      </c>
      <c r="G25" s="2">
        <v>0.67</v>
      </c>
    </row>
    <row r="26" spans="1:7">
      <c r="A26" s="5">
        <v>9781035009411</v>
      </c>
      <c r="B26" t="s">
        <v>34</v>
      </c>
      <c r="C26" t="s">
        <v>11</v>
      </c>
      <c r="D26">
        <v>1</v>
      </c>
      <c r="E26" s="2">
        <v>3.35</v>
      </c>
      <c r="F26" s="2">
        <v>3.35</v>
      </c>
      <c r="G26" s="2">
        <v>0.67</v>
      </c>
    </row>
    <row r="27" spans="1:7">
      <c r="A27" s="5">
        <v>9781035009411</v>
      </c>
      <c r="B27" t="s">
        <v>34</v>
      </c>
      <c r="C27" t="s">
        <v>9</v>
      </c>
      <c r="D27">
        <v>2</v>
      </c>
      <c r="E27" s="2">
        <v>3.35</v>
      </c>
      <c r="F27" s="2">
        <v>6.7</v>
      </c>
      <c r="G27" s="2">
        <v>1.34</v>
      </c>
    </row>
    <row r="28" spans="1:7">
      <c r="A28" s="5">
        <v>9781035009411</v>
      </c>
      <c r="B28" t="s">
        <v>34</v>
      </c>
      <c r="C28" t="s">
        <v>13</v>
      </c>
      <c r="D28">
        <v>1</v>
      </c>
      <c r="E28" s="2">
        <v>3.35</v>
      </c>
      <c r="F28" s="2">
        <v>3.35</v>
      </c>
      <c r="G28" s="2">
        <v>0.67</v>
      </c>
    </row>
    <row r="29" spans="1:7">
      <c r="A29" s="5">
        <v>9781035012053</v>
      </c>
      <c r="B29" t="s">
        <v>35</v>
      </c>
      <c r="C29" t="s">
        <v>9</v>
      </c>
      <c r="D29">
        <v>2</v>
      </c>
      <c r="E29" s="2">
        <v>3.35</v>
      </c>
      <c r="F29" s="2">
        <v>6.7</v>
      </c>
      <c r="G29" s="2">
        <v>1.34</v>
      </c>
    </row>
    <row r="30" spans="1:7">
      <c r="A30" s="5">
        <v>9781035012060</v>
      </c>
      <c r="B30" t="s">
        <v>36</v>
      </c>
      <c r="C30" t="s">
        <v>9</v>
      </c>
      <c r="D30">
        <v>1</v>
      </c>
      <c r="E30" s="2">
        <v>3.35</v>
      </c>
      <c r="F30" s="2">
        <v>3.35</v>
      </c>
      <c r="G30" s="2">
        <v>0.67</v>
      </c>
    </row>
    <row r="31" spans="1:7">
      <c r="A31" s="5">
        <v>9781035012183</v>
      </c>
      <c r="B31" t="s">
        <v>37</v>
      </c>
      <c r="C31" t="s">
        <v>9</v>
      </c>
      <c r="D31">
        <v>1</v>
      </c>
      <c r="E31" s="2">
        <v>3.35</v>
      </c>
      <c r="F31" s="2">
        <v>3.35</v>
      </c>
      <c r="G31" s="2">
        <v>0.67</v>
      </c>
    </row>
    <row r="32" spans="1:7">
      <c r="A32" s="5">
        <v>9781035012190</v>
      </c>
      <c r="B32" t="s">
        <v>38</v>
      </c>
      <c r="C32" t="s">
        <v>9</v>
      </c>
      <c r="D32">
        <v>1</v>
      </c>
      <c r="E32" s="2">
        <v>3.35</v>
      </c>
      <c r="F32" s="2">
        <v>3.35</v>
      </c>
      <c r="G32" s="2">
        <v>0.67</v>
      </c>
    </row>
    <row r="33" spans="1:7">
      <c r="A33" s="5">
        <v>9781035012206</v>
      </c>
      <c r="B33" t="s">
        <v>39</v>
      </c>
      <c r="C33" t="s">
        <v>9</v>
      </c>
      <c r="D33">
        <v>1</v>
      </c>
      <c r="E33" s="2">
        <v>3.35</v>
      </c>
      <c r="F33" s="2">
        <v>3.35</v>
      </c>
      <c r="G33" s="2">
        <v>0.67</v>
      </c>
    </row>
    <row r="34" spans="1:7">
      <c r="A34" s="5">
        <v>9781035012213</v>
      </c>
      <c r="B34" t="s">
        <v>40</v>
      </c>
      <c r="C34" t="s">
        <v>9</v>
      </c>
      <c r="D34">
        <v>1</v>
      </c>
      <c r="E34" s="2">
        <v>3.35</v>
      </c>
      <c r="F34" s="2">
        <v>3.35</v>
      </c>
      <c r="G34" s="2">
        <v>0.67</v>
      </c>
    </row>
    <row r="35" spans="1:7">
      <c r="A35" s="5">
        <v>9781035012718</v>
      </c>
      <c r="B35" t="s">
        <v>41</v>
      </c>
      <c r="C35" t="s">
        <v>9</v>
      </c>
      <c r="D35">
        <v>1</v>
      </c>
      <c r="E35" s="2">
        <v>3.35</v>
      </c>
      <c r="F35" s="2">
        <v>3.35</v>
      </c>
      <c r="G35" s="2">
        <v>0.67</v>
      </c>
    </row>
    <row r="36" spans="1:7">
      <c r="A36" s="5">
        <v>9781035013593</v>
      </c>
      <c r="B36" t="s">
        <v>42</v>
      </c>
      <c r="C36" t="s">
        <v>9</v>
      </c>
      <c r="D36">
        <v>3</v>
      </c>
      <c r="E36" s="2">
        <v>1</v>
      </c>
      <c r="F36" s="2">
        <v>3</v>
      </c>
      <c r="G36" s="2">
        <v>0.6000000000000001</v>
      </c>
    </row>
    <row r="37" spans="1:7">
      <c r="A37" s="5">
        <v>9781035013593</v>
      </c>
      <c r="B37" t="s">
        <v>42</v>
      </c>
      <c r="C37" t="s">
        <v>30</v>
      </c>
      <c r="D37">
        <v>1</v>
      </c>
      <c r="E37" s="2">
        <v>1</v>
      </c>
      <c r="F37" s="2">
        <v>1</v>
      </c>
      <c r="G37" s="2">
        <v>0.2</v>
      </c>
    </row>
    <row r="38" spans="1:7">
      <c r="A38" s="5">
        <v>9781035013593</v>
      </c>
      <c r="B38" t="s">
        <v>42</v>
      </c>
      <c r="C38" t="s">
        <v>13</v>
      </c>
      <c r="D38">
        <v>1</v>
      </c>
      <c r="E38" s="2">
        <v>1</v>
      </c>
      <c r="F38" s="2">
        <v>1</v>
      </c>
      <c r="G38" s="2">
        <v>0.2</v>
      </c>
    </row>
    <row r="39" spans="1:7">
      <c r="A39" s="5">
        <v>9781035013838</v>
      </c>
      <c r="B39" t="s">
        <v>43</v>
      </c>
      <c r="C39" t="s">
        <v>9</v>
      </c>
      <c r="D39">
        <v>2</v>
      </c>
      <c r="E39" s="2">
        <v>3.35</v>
      </c>
      <c r="F39" s="2">
        <v>6.7</v>
      </c>
      <c r="G39" s="2">
        <v>1.34</v>
      </c>
    </row>
    <row r="40" spans="1:7">
      <c r="A40" s="5">
        <v>9781035014309</v>
      </c>
      <c r="B40" t="s">
        <v>44</v>
      </c>
      <c r="C40" t="s">
        <v>9</v>
      </c>
      <c r="D40">
        <v>2</v>
      </c>
      <c r="E40" s="2">
        <v>3.35</v>
      </c>
      <c r="F40" s="2">
        <v>6.7</v>
      </c>
      <c r="G40" s="2">
        <v>1.34</v>
      </c>
    </row>
    <row r="41" spans="1:7">
      <c r="A41" s="5">
        <v>9781035017515</v>
      </c>
      <c r="B41" t="s">
        <v>45</v>
      </c>
      <c r="C41" t="s">
        <v>9</v>
      </c>
      <c r="D41">
        <v>1</v>
      </c>
      <c r="E41" s="2">
        <v>3.35</v>
      </c>
      <c r="F41" s="2">
        <v>3.35</v>
      </c>
      <c r="G41" s="2">
        <v>0.67</v>
      </c>
    </row>
    <row r="42" spans="1:7">
      <c r="A42" s="5">
        <v>9781035017522</v>
      </c>
      <c r="B42" t="s">
        <v>46</v>
      </c>
      <c r="C42" t="s">
        <v>9</v>
      </c>
      <c r="D42">
        <v>1</v>
      </c>
      <c r="E42" s="2">
        <v>3.35</v>
      </c>
      <c r="F42" s="2">
        <v>3.35</v>
      </c>
      <c r="G42" s="2">
        <v>0.67</v>
      </c>
    </row>
    <row r="43" spans="1:7">
      <c r="A43" s="5">
        <v>9781035017805</v>
      </c>
      <c r="B43" t="s">
        <v>47</v>
      </c>
      <c r="C43" t="s">
        <v>9</v>
      </c>
      <c r="D43">
        <v>1</v>
      </c>
      <c r="E43" s="2">
        <v>3.35</v>
      </c>
      <c r="F43" s="2">
        <v>3.35</v>
      </c>
      <c r="G43" s="2">
        <v>0.67</v>
      </c>
    </row>
    <row r="44" spans="1:7">
      <c r="A44" s="5">
        <v>9781035018024</v>
      </c>
      <c r="B44" t="s">
        <v>48</v>
      </c>
      <c r="C44" t="s">
        <v>9</v>
      </c>
      <c r="D44">
        <v>1</v>
      </c>
      <c r="E44" s="2">
        <v>3.35</v>
      </c>
      <c r="F44" s="2">
        <v>3.35</v>
      </c>
      <c r="G44" s="2">
        <v>0.67</v>
      </c>
    </row>
    <row r="45" spans="1:7">
      <c r="A45" s="5">
        <v>9781035021840</v>
      </c>
      <c r="B45" t="s">
        <v>49</v>
      </c>
      <c r="C45" t="s">
        <v>9</v>
      </c>
      <c r="D45">
        <v>2</v>
      </c>
      <c r="E45" s="2">
        <v>3.35</v>
      </c>
      <c r="F45" s="2">
        <v>6.7</v>
      </c>
      <c r="G45" s="2">
        <v>1.34</v>
      </c>
    </row>
    <row r="46" spans="1:7">
      <c r="A46" s="5">
        <v>9781035026623</v>
      </c>
      <c r="B46" t="s">
        <v>50</v>
      </c>
      <c r="C46" t="s">
        <v>9</v>
      </c>
      <c r="D46">
        <v>2</v>
      </c>
      <c r="E46" s="2">
        <v>3.35</v>
      </c>
      <c r="F46" s="2">
        <v>6.7</v>
      </c>
      <c r="G46" s="2">
        <v>1.34</v>
      </c>
    </row>
    <row r="47" spans="1:7">
      <c r="A47" s="5">
        <v>9781035029488</v>
      </c>
      <c r="B47" t="s">
        <v>51</v>
      </c>
      <c r="C47" t="s">
        <v>9</v>
      </c>
      <c r="D47">
        <v>5</v>
      </c>
      <c r="E47" s="2">
        <v>3.35</v>
      </c>
      <c r="F47" s="2">
        <v>16.75</v>
      </c>
      <c r="G47" s="2">
        <v>3.35</v>
      </c>
    </row>
    <row r="48" spans="1:7">
      <c r="A48" s="5">
        <v>9781035029488</v>
      </c>
      <c r="B48" t="s">
        <v>51</v>
      </c>
      <c r="C48" t="s">
        <v>11</v>
      </c>
      <c r="D48">
        <v>1</v>
      </c>
      <c r="E48" s="2">
        <v>3.35</v>
      </c>
      <c r="F48" s="2">
        <v>3.35</v>
      </c>
      <c r="G48" s="2">
        <v>0.67</v>
      </c>
    </row>
    <row r="49" spans="1:7">
      <c r="A49" s="5">
        <v>9781035030637</v>
      </c>
      <c r="B49" t="s">
        <v>52</v>
      </c>
      <c r="C49" t="s">
        <v>9</v>
      </c>
      <c r="D49">
        <v>7</v>
      </c>
      <c r="E49" s="2">
        <v>1</v>
      </c>
      <c r="F49" s="2">
        <v>7</v>
      </c>
      <c r="G49" s="2">
        <v>1.4</v>
      </c>
    </row>
    <row r="50" spans="1:7">
      <c r="A50" s="5">
        <v>9781035031139</v>
      </c>
      <c r="B50" t="s">
        <v>53</v>
      </c>
      <c r="C50" t="s">
        <v>54</v>
      </c>
      <c r="D50">
        <v>1</v>
      </c>
      <c r="E50" s="2">
        <v>3.35</v>
      </c>
      <c r="F50" s="2">
        <v>3.35</v>
      </c>
      <c r="G50" s="2">
        <v>0.67</v>
      </c>
    </row>
    <row r="51" spans="1:7">
      <c r="A51" s="5">
        <v>9781035031252</v>
      </c>
      <c r="B51" t="s">
        <v>55</v>
      </c>
      <c r="C51" t="s">
        <v>9</v>
      </c>
      <c r="D51">
        <v>4</v>
      </c>
      <c r="E51" s="2">
        <v>3.35</v>
      </c>
      <c r="F51" s="2">
        <v>13.4</v>
      </c>
      <c r="G51" s="2">
        <v>2.68</v>
      </c>
    </row>
    <row r="52" spans="1:7">
      <c r="A52" s="5">
        <v>9781035031313</v>
      </c>
      <c r="B52" t="s">
        <v>56</v>
      </c>
      <c r="C52" t="s">
        <v>9</v>
      </c>
      <c r="D52">
        <v>1</v>
      </c>
      <c r="E52" s="2">
        <v>3.35</v>
      </c>
      <c r="F52" s="2">
        <v>3.35</v>
      </c>
      <c r="G52" s="2">
        <v>0.67</v>
      </c>
    </row>
    <row r="53" spans="1:7">
      <c r="A53" s="5">
        <v>9781035031696</v>
      </c>
      <c r="B53" t="s">
        <v>57</v>
      </c>
      <c r="C53" t="s">
        <v>9</v>
      </c>
      <c r="D53">
        <v>1</v>
      </c>
      <c r="E53" s="2">
        <v>3.35</v>
      </c>
      <c r="F53" s="2">
        <v>3.35</v>
      </c>
      <c r="G53" s="2">
        <v>0.67</v>
      </c>
    </row>
    <row r="54" spans="1:7">
      <c r="A54" s="5">
        <v>9781035032396</v>
      </c>
      <c r="B54" t="s">
        <v>58</v>
      </c>
      <c r="C54" t="s">
        <v>9</v>
      </c>
      <c r="D54">
        <v>1</v>
      </c>
      <c r="E54" s="2">
        <v>3.35</v>
      </c>
      <c r="F54" s="2">
        <v>3.35</v>
      </c>
      <c r="G54" s="2">
        <v>0.67</v>
      </c>
    </row>
    <row r="55" spans="1:7">
      <c r="A55" s="5">
        <v>9781035035373</v>
      </c>
      <c r="B55" t="s">
        <v>59</v>
      </c>
      <c r="C55" t="s">
        <v>9</v>
      </c>
      <c r="D55">
        <v>1</v>
      </c>
      <c r="E55" s="2">
        <v>3.35</v>
      </c>
      <c r="F55" s="2">
        <v>3.35</v>
      </c>
      <c r="G55" s="2">
        <v>0.67</v>
      </c>
    </row>
    <row r="56" spans="1:7">
      <c r="A56" s="5">
        <v>9781035036899</v>
      </c>
      <c r="B56" t="s">
        <v>60</v>
      </c>
      <c r="C56" t="s">
        <v>9</v>
      </c>
      <c r="D56">
        <v>6</v>
      </c>
      <c r="E56" s="2">
        <v>3.35</v>
      </c>
      <c r="F56" s="2">
        <v>20.1</v>
      </c>
      <c r="G56" s="2">
        <v>4.02</v>
      </c>
    </row>
    <row r="57" spans="1:7">
      <c r="A57" s="5">
        <v>9781035036950</v>
      </c>
      <c r="B57" t="s">
        <v>61</v>
      </c>
      <c r="C57" t="s">
        <v>9</v>
      </c>
      <c r="D57">
        <v>3</v>
      </c>
      <c r="E57" s="2">
        <v>3.35</v>
      </c>
      <c r="F57" s="2">
        <v>10.05</v>
      </c>
      <c r="G57" s="2">
        <v>2.01</v>
      </c>
    </row>
    <row r="58" spans="1:7">
      <c r="A58" s="5">
        <v>9781035037162</v>
      </c>
      <c r="B58" t="s">
        <v>62</v>
      </c>
      <c r="C58" t="s">
        <v>9</v>
      </c>
      <c r="D58">
        <v>2</v>
      </c>
      <c r="E58" s="2">
        <v>3.35</v>
      </c>
      <c r="F58" s="2">
        <v>6.7</v>
      </c>
      <c r="G58" s="2">
        <v>1.34</v>
      </c>
    </row>
    <row r="59" spans="1:7">
      <c r="A59" s="5">
        <v>9781035038718</v>
      </c>
      <c r="B59" t="s">
        <v>63</v>
      </c>
      <c r="C59" t="s">
        <v>9</v>
      </c>
      <c r="D59">
        <v>1</v>
      </c>
      <c r="E59" s="2">
        <v>3.35</v>
      </c>
      <c r="F59" s="2">
        <v>3.35</v>
      </c>
      <c r="G59" s="2">
        <v>0.67</v>
      </c>
    </row>
    <row r="60" spans="1:7">
      <c r="A60" s="5">
        <v>9781035039326</v>
      </c>
      <c r="B60" t="s">
        <v>64</v>
      </c>
      <c r="C60" t="s">
        <v>13</v>
      </c>
      <c r="D60">
        <v>1</v>
      </c>
      <c r="E60" s="2">
        <v>3.35</v>
      </c>
      <c r="F60" s="2">
        <v>3.35</v>
      </c>
      <c r="G60" s="2">
        <v>0.67</v>
      </c>
    </row>
    <row r="61" spans="1:7">
      <c r="A61" s="5">
        <v>9781035041985</v>
      </c>
      <c r="B61" t="s">
        <v>65</v>
      </c>
      <c r="C61" t="s">
        <v>9</v>
      </c>
      <c r="D61">
        <v>1</v>
      </c>
      <c r="E61" s="2">
        <v>3.35</v>
      </c>
      <c r="F61" s="2">
        <v>3.35</v>
      </c>
      <c r="G61" s="2">
        <v>0.67</v>
      </c>
    </row>
    <row r="62" spans="1:7">
      <c r="A62" s="5">
        <v>9781035045440</v>
      </c>
      <c r="B62" t="s">
        <v>66</v>
      </c>
      <c r="C62" t="s">
        <v>9</v>
      </c>
      <c r="D62">
        <v>17</v>
      </c>
      <c r="E62" s="2">
        <v>3.35</v>
      </c>
      <c r="F62" s="2">
        <v>56.95</v>
      </c>
      <c r="G62" s="2">
        <v>11.39</v>
      </c>
    </row>
    <row r="63" spans="1:7">
      <c r="A63" s="5">
        <v>9781035045440</v>
      </c>
      <c r="B63" t="s">
        <v>66</v>
      </c>
      <c r="C63" t="s">
        <v>27</v>
      </c>
      <c r="D63">
        <v>1</v>
      </c>
      <c r="E63" s="2">
        <v>3.35</v>
      </c>
      <c r="F63" s="2">
        <v>3.35</v>
      </c>
      <c r="G63" s="2">
        <v>0.67</v>
      </c>
    </row>
    <row r="64" spans="1:7">
      <c r="A64" s="5">
        <v>9781035046232</v>
      </c>
      <c r="B64" t="s">
        <v>67</v>
      </c>
      <c r="C64" t="s">
        <v>9</v>
      </c>
      <c r="D64">
        <v>2</v>
      </c>
      <c r="E64" s="2">
        <v>3.35</v>
      </c>
      <c r="F64" s="2">
        <v>6.7</v>
      </c>
      <c r="G64" s="2">
        <v>1.34</v>
      </c>
    </row>
    <row r="65" spans="1:7">
      <c r="A65" s="5">
        <v>9781035046232</v>
      </c>
      <c r="B65" t="s">
        <v>67</v>
      </c>
      <c r="C65" t="s">
        <v>11</v>
      </c>
      <c r="D65">
        <v>1</v>
      </c>
      <c r="E65" s="2">
        <v>3.35</v>
      </c>
      <c r="F65" s="2">
        <v>3.35</v>
      </c>
      <c r="G65" s="2">
        <v>0.67</v>
      </c>
    </row>
    <row r="66" spans="1:7">
      <c r="A66" s="5">
        <v>9781035046270</v>
      </c>
      <c r="B66" t="s">
        <v>68</v>
      </c>
      <c r="C66" t="s">
        <v>9</v>
      </c>
      <c r="D66">
        <v>1</v>
      </c>
      <c r="E66" s="2">
        <v>3.35</v>
      </c>
      <c r="F66" s="2">
        <v>3.35</v>
      </c>
      <c r="G66" s="2">
        <v>0.67</v>
      </c>
    </row>
    <row r="67" spans="1:7">
      <c r="A67" s="5">
        <v>9781035048021</v>
      </c>
      <c r="B67" t="s">
        <v>69</v>
      </c>
      <c r="C67" t="s">
        <v>9</v>
      </c>
      <c r="D67">
        <v>2</v>
      </c>
      <c r="E67" s="2">
        <v>3.35</v>
      </c>
      <c r="F67" s="2">
        <v>6.7</v>
      </c>
      <c r="G67" s="2">
        <v>1.34</v>
      </c>
    </row>
    <row r="68" spans="1:7">
      <c r="A68" s="5">
        <v>9781035049943</v>
      </c>
      <c r="B68" t="s">
        <v>70</v>
      </c>
      <c r="C68" t="s">
        <v>9</v>
      </c>
      <c r="D68">
        <v>1</v>
      </c>
      <c r="E68" s="2">
        <v>3.35</v>
      </c>
      <c r="F68" s="2">
        <v>3.35</v>
      </c>
      <c r="G68" s="2">
        <v>0.67</v>
      </c>
    </row>
    <row r="69" spans="1:7">
      <c r="A69" s="5">
        <v>9781035049974</v>
      </c>
      <c r="B69" t="s">
        <v>71</v>
      </c>
      <c r="C69" t="s">
        <v>9</v>
      </c>
      <c r="D69">
        <v>1</v>
      </c>
      <c r="E69" s="2">
        <v>3.35</v>
      </c>
      <c r="F69" s="2">
        <v>3.35</v>
      </c>
      <c r="G69" s="2">
        <v>0.67</v>
      </c>
    </row>
    <row r="70" spans="1:7">
      <c r="A70" s="5">
        <v>9781035051625</v>
      </c>
      <c r="B70" t="s">
        <v>72</v>
      </c>
      <c r="C70" t="s">
        <v>9</v>
      </c>
      <c r="D70">
        <v>1</v>
      </c>
      <c r="E70" s="2">
        <v>3.35</v>
      </c>
      <c r="F70" s="2">
        <v>3.35</v>
      </c>
      <c r="G70" s="2">
        <v>0.67</v>
      </c>
    </row>
    <row r="71" spans="1:7">
      <c r="A71" s="5">
        <v>9781035051960</v>
      </c>
      <c r="B71" t="s">
        <v>73</v>
      </c>
      <c r="C71" t="s">
        <v>9</v>
      </c>
      <c r="D71">
        <v>1</v>
      </c>
      <c r="E71" s="2">
        <v>3.35</v>
      </c>
      <c r="F71" s="2">
        <v>3.35</v>
      </c>
      <c r="G71" s="2">
        <v>0.67</v>
      </c>
    </row>
    <row r="72" spans="1:7">
      <c r="A72" s="5">
        <v>9781035052097</v>
      </c>
      <c r="B72" t="s">
        <v>74</v>
      </c>
      <c r="C72" t="s">
        <v>9</v>
      </c>
      <c r="D72">
        <v>1</v>
      </c>
      <c r="E72" s="2">
        <v>3.35</v>
      </c>
      <c r="F72" s="2">
        <v>3.35</v>
      </c>
      <c r="G72" s="2">
        <v>0.67</v>
      </c>
    </row>
    <row r="73" spans="1:7">
      <c r="A73" s="5">
        <v>9781035053889</v>
      </c>
      <c r="B73" t="s">
        <v>75</v>
      </c>
      <c r="C73" t="s">
        <v>76</v>
      </c>
      <c r="D73">
        <v>1</v>
      </c>
      <c r="E73" s="2">
        <v>3.35</v>
      </c>
      <c r="F73" s="2">
        <v>3.35</v>
      </c>
      <c r="G73" s="2">
        <v>0.67</v>
      </c>
    </row>
    <row r="74" spans="1:7">
      <c r="A74" s="5">
        <v>9781035053889</v>
      </c>
      <c r="B74" t="s">
        <v>75</v>
      </c>
      <c r="C74" t="s">
        <v>9</v>
      </c>
      <c r="D74">
        <v>1</v>
      </c>
      <c r="E74" s="2">
        <v>3.35</v>
      </c>
      <c r="F74" s="2">
        <v>3.35</v>
      </c>
      <c r="G74" s="2">
        <v>0.67</v>
      </c>
    </row>
    <row r="75" spans="1:7">
      <c r="A75" s="5">
        <v>9781035055470</v>
      </c>
      <c r="B75" t="s">
        <v>77</v>
      </c>
      <c r="C75" t="s">
        <v>9</v>
      </c>
      <c r="D75">
        <v>1</v>
      </c>
      <c r="E75" s="2">
        <v>3.35</v>
      </c>
      <c r="F75" s="2">
        <v>3.35</v>
      </c>
      <c r="G75" s="2">
        <v>0.67</v>
      </c>
    </row>
    <row r="76" spans="1:7">
      <c r="A76" s="5">
        <v>9781035055777</v>
      </c>
      <c r="B76" t="s">
        <v>78</v>
      </c>
      <c r="C76" t="s">
        <v>9</v>
      </c>
      <c r="D76">
        <v>1</v>
      </c>
      <c r="E76" s="2">
        <v>3.35</v>
      </c>
      <c r="F76" s="2">
        <v>3.35</v>
      </c>
      <c r="G76" s="2">
        <v>0.67</v>
      </c>
    </row>
    <row r="77" spans="1:7">
      <c r="A77" s="5">
        <v>9781035057283</v>
      </c>
      <c r="B77" t="s">
        <v>79</v>
      </c>
      <c r="C77" t="s">
        <v>9</v>
      </c>
      <c r="D77">
        <v>5</v>
      </c>
      <c r="E77" s="2">
        <v>1</v>
      </c>
      <c r="F77" s="2">
        <v>5</v>
      </c>
      <c r="G77" s="2">
        <v>1</v>
      </c>
    </row>
    <row r="78" spans="1:7">
      <c r="A78" s="5">
        <v>9781035064687</v>
      </c>
      <c r="B78" t="s">
        <v>80</v>
      </c>
      <c r="C78" t="s">
        <v>9</v>
      </c>
      <c r="D78">
        <v>13</v>
      </c>
      <c r="E78" s="2">
        <v>3.35</v>
      </c>
      <c r="F78" s="2">
        <v>43.55</v>
      </c>
      <c r="G78" s="2">
        <v>8.710000000000001</v>
      </c>
    </row>
    <row r="79" spans="1:7">
      <c r="A79" s="5">
        <v>9781035064687</v>
      </c>
      <c r="B79" t="s">
        <v>80</v>
      </c>
      <c r="C79" t="s">
        <v>13</v>
      </c>
      <c r="D79">
        <v>1</v>
      </c>
      <c r="E79" s="2">
        <v>3.35</v>
      </c>
      <c r="F79" s="2">
        <v>3.35</v>
      </c>
      <c r="G79" s="2">
        <v>0.67</v>
      </c>
    </row>
    <row r="80" spans="1:7">
      <c r="A80" s="5">
        <v>9781035064687</v>
      </c>
      <c r="B80" t="s">
        <v>80</v>
      </c>
      <c r="C80" t="s">
        <v>81</v>
      </c>
      <c r="D80">
        <v>1</v>
      </c>
      <c r="E80" s="2">
        <v>3.35</v>
      </c>
      <c r="F80" s="2">
        <v>3.35</v>
      </c>
      <c r="G80" s="2">
        <v>0.67</v>
      </c>
    </row>
    <row r="81" spans="1:7">
      <c r="A81" s="5">
        <v>9781035064687</v>
      </c>
      <c r="B81" t="s">
        <v>80</v>
      </c>
      <c r="C81" t="s">
        <v>82</v>
      </c>
      <c r="D81">
        <v>1</v>
      </c>
      <c r="E81" s="2">
        <v>3.35</v>
      </c>
      <c r="F81" s="2">
        <v>3.35</v>
      </c>
      <c r="G81" s="2">
        <v>0.67</v>
      </c>
    </row>
    <row r="82" spans="1:7">
      <c r="A82" s="5">
        <v>9781035064694</v>
      </c>
      <c r="B82" t="s">
        <v>83</v>
      </c>
      <c r="C82" t="s">
        <v>9</v>
      </c>
      <c r="D82">
        <v>1</v>
      </c>
      <c r="E82" s="2">
        <v>3.35</v>
      </c>
      <c r="F82" s="2">
        <v>3.35</v>
      </c>
      <c r="G82" s="2">
        <v>0.67</v>
      </c>
    </row>
    <row r="83" spans="1:7">
      <c r="A83" s="5">
        <v>9781035064700</v>
      </c>
      <c r="B83" t="s">
        <v>84</v>
      </c>
      <c r="C83" t="s">
        <v>9</v>
      </c>
      <c r="D83">
        <v>2</v>
      </c>
      <c r="E83" s="2">
        <v>3.35</v>
      </c>
      <c r="F83" s="2">
        <v>6.7</v>
      </c>
      <c r="G83" s="2">
        <v>1.34</v>
      </c>
    </row>
    <row r="84" spans="1:7">
      <c r="A84" s="5">
        <v>9781035064892</v>
      </c>
      <c r="B84" t="s">
        <v>85</v>
      </c>
      <c r="C84" t="s">
        <v>9</v>
      </c>
      <c r="D84">
        <v>4</v>
      </c>
      <c r="E84" s="2">
        <v>3.35</v>
      </c>
      <c r="F84" s="2">
        <v>13.4</v>
      </c>
      <c r="G84" s="2">
        <v>2.68</v>
      </c>
    </row>
    <row r="85" spans="1:7">
      <c r="A85" s="5">
        <v>9781035065875</v>
      </c>
      <c r="B85" t="s">
        <v>86</v>
      </c>
      <c r="C85" t="s">
        <v>9</v>
      </c>
      <c r="D85">
        <v>1</v>
      </c>
      <c r="E85" s="2">
        <v>3.35</v>
      </c>
      <c r="F85" s="2">
        <v>3.35</v>
      </c>
      <c r="G85" s="2">
        <v>0.67</v>
      </c>
    </row>
    <row r="86" spans="1:7">
      <c r="A86" s="5">
        <v>9781035065950</v>
      </c>
      <c r="B86" t="s">
        <v>87</v>
      </c>
      <c r="C86" t="s">
        <v>9</v>
      </c>
      <c r="D86">
        <v>6</v>
      </c>
      <c r="E86" s="2">
        <v>3.35</v>
      </c>
      <c r="F86" s="2">
        <v>20.1</v>
      </c>
      <c r="G86" s="2">
        <v>4.02</v>
      </c>
    </row>
    <row r="87" spans="1:7">
      <c r="A87" s="5">
        <v>9781035065950</v>
      </c>
      <c r="B87" t="s">
        <v>87</v>
      </c>
      <c r="C87" t="s">
        <v>11</v>
      </c>
      <c r="D87">
        <v>1</v>
      </c>
      <c r="E87" s="2">
        <v>3.35</v>
      </c>
      <c r="F87" s="2">
        <v>3.35</v>
      </c>
      <c r="G87" s="2">
        <v>0.67</v>
      </c>
    </row>
    <row r="88" spans="1:7">
      <c r="A88" s="5">
        <v>9781035067121</v>
      </c>
      <c r="B88" t="s">
        <v>88</v>
      </c>
      <c r="C88" t="s">
        <v>9</v>
      </c>
      <c r="D88">
        <v>2</v>
      </c>
      <c r="E88" s="2">
        <v>3.35</v>
      </c>
      <c r="F88" s="2">
        <v>6.7</v>
      </c>
      <c r="G88" s="2">
        <v>1.34</v>
      </c>
    </row>
    <row r="89" spans="1:7">
      <c r="A89" s="5">
        <v>9781035067152</v>
      </c>
      <c r="B89" t="s">
        <v>89</v>
      </c>
      <c r="C89" t="s">
        <v>9</v>
      </c>
      <c r="D89">
        <v>2</v>
      </c>
      <c r="E89" s="2">
        <v>3.35</v>
      </c>
      <c r="F89" s="2">
        <v>6.7</v>
      </c>
      <c r="G89" s="2">
        <v>1.34</v>
      </c>
    </row>
    <row r="90" spans="1:7">
      <c r="A90" s="5">
        <v>9781035070602</v>
      </c>
      <c r="B90" t="s">
        <v>90</v>
      </c>
      <c r="C90" t="s">
        <v>9</v>
      </c>
      <c r="D90">
        <v>1</v>
      </c>
      <c r="E90" s="2">
        <v>3.35</v>
      </c>
      <c r="F90" s="2">
        <v>3.35</v>
      </c>
      <c r="G90" s="2">
        <v>0.67</v>
      </c>
    </row>
    <row r="91" spans="1:7">
      <c r="A91" s="5">
        <v>9781035070619</v>
      </c>
      <c r="B91" t="s">
        <v>91</v>
      </c>
      <c r="C91" t="s">
        <v>9</v>
      </c>
      <c r="D91">
        <v>1</v>
      </c>
      <c r="E91" s="2">
        <v>3.35</v>
      </c>
      <c r="F91" s="2">
        <v>3.35</v>
      </c>
      <c r="G91" s="2">
        <v>0.67</v>
      </c>
    </row>
    <row r="92" spans="1:7">
      <c r="A92" s="5">
        <v>9781035070633</v>
      </c>
      <c r="B92" t="s">
        <v>92</v>
      </c>
      <c r="C92" t="s">
        <v>93</v>
      </c>
      <c r="D92">
        <v>1</v>
      </c>
      <c r="E92" s="2">
        <v>3.35</v>
      </c>
      <c r="F92" s="2">
        <v>3.35</v>
      </c>
      <c r="G92" s="2">
        <v>0.67</v>
      </c>
    </row>
    <row r="93" spans="1:7">
      <c r="A93" s="5">
        <v>9781035070640</v>
      </c>
      <c r="B93" t="s">
        <v>94</v>
      </c>
      <c r="C93" t="s">
        <v>9</v>
      </c>
      <c r="D93">
        <v>2</v>
      </c>
      <c r="E93" s="2">
        <v>3.35</v>
      </c>
      <c r="F93" s="2">
        <v>6.7</v>
      </c>
      <c r="G93" s="2">
        <v>1.34</v>
      </c>
    </row>
    <row r="94" spans="1:7">
      <c r="A94" s="5">
        <v>9781035070640</v>
      </c>
      <c r="B94" t="s">
        <v>94</v>
      </c>
      <c r="C94" t="s">
        <v>11</v>
      </c>
      <c r="D94">
        <v>1</v>
      </c>
      <c r="E94" s="2">
        <v>3.35</v>
      </c>
      <c r="F94" s="2">
        <v>3.35</v>
      </c>
      <c r="G94" s="2">
        <v>0.67</v>
      </c>
    </row>
    <row r="95" spans="1:7">
      <c r="A95" s="5">
        <v>9781035071937</v>
      </c>
      <c r="B95" t="s">
        <v>95</v>
      </c>
      <c r="C95" t="s">
        <v>9</v>
      </c>
      <c r="D95">
        <v>1</v>
      </c>
      <c r="E95" s="2">
        <v>3.35</v>
      </c>
      <c r="F95" s="2">
        <v>3.35</v>
      </c>
      <c r="G95" s="2">
        <v>0.67</v>
      </c>
    </row>
    <row r="96" spans="1:7">
      <c r="A96" s="5">
        <v>9781035073160</v>
      </c>
      <c r="B96" t="s">
        <v>96</v>
      </c>
      <c r="C96" t="s">
        <v>9</v>
      </c>
      <c r="D96">
        <v>1</v>
      </c>
      <c r="E96" s="2">
        <v>3.35</v>
      </c>
      <c r="F96" s="2">
        <v>3.35</v>
      </c>
      <c r="G96" s="2">
        <v>0.67</v>
      </c>
    </row>
    <row r="97" spans="1:7">
      <c r="A97" s="5">
        <v>9781035073191</v>
      </c>
      <c r="B97" t="s">
        <v>97</v>
      </c>
      <c r="C97" t="s">
        <v>98</v>
      </c>
      <c r="D97">
        <v>1</v>
      </c>
      <c r="E97" s="2">
        <v>1</v>
      </c>
      <c r="F97" s="2">
        <v>1</v>
      </c>
      <c r="G97" s="2">
        <v>0.2</v>
      </c>
    </row>
    <row r="98" spans="1:7">
      <c r="A98" s="5">
        <v>9781035073191</v>
      </c>
      <c r="B98" t="s">
        <v>97</v>
      </c>
      <c r="C98" t="s">
        <v>9</v>
      </c>
      <c r="D98">
        <v>1</v>
      </c>
      <c r="E98" s="2">
        <v>1</v>
      </c>
      <c r="F98" s="2">
        <v>1</v>
      </c>
      <c r="G98" s="2">
        <v>0.2</v>
      </c>
    </row>
    <row r="99" spans="1:7">
      <c r="A99" s="5">
        <v>9781035077045</v>
      </c>
      <c r="B99" t="s">
        <v>99</v>
      </c>
      <c r="C99" t="s">
        <v>100</v>
      </c>
      <c r="D99">
        <v>1</v>
      </c>
      <c r="E99" s="2">
        <v>3.35</v>
      </c>
      <c r="F99" s="2">
        <v>3.35</v>
      </c>
      <c r="G99" s="2">
        <v>0.67</v>
      </c>
    </row>
    <row r="100" spans="1:7">
      <c r="A100" s="5">
        <v>9781035077076</v>
      </c>
      <c r="B100" t="s">
        <v>101</v>
      </c>
      <c r="C100" t="s">
        <v>100</v>
      </c>
      <c r="D100">
        <v>1</v>
      </c>
      <c r="E100" s="2">
        <v>3.35</v>
      </c>
      <c r="F100" s="2">
        <v>3.35</v>
      </c>
      <c r="G100" s="2">
        <v>0.67</v>
      </c>
    </row>
    <row r="101" spans="1:7">
      <c r="A101" s="5">
        <v>9781035077304</v>
      </c>
      <c r="B101" t="s">
        <v>102</v>
      </c>
      <c r="C101" t="s">
        <v>9</v>
      </c>
      <c r="D101">
        <v>1</v>
      </c>
      <c r="E101" s="2">
        <v>3.35</v>
      </c>
      <c r="F101" s="2">
        <v>3.35</v>
      </c>
      <c r="G101" s="2">
        <v>0.67</v>
      </c>
    </row>
    <row r="102" spans="1:7">
      <c r="A102" s="5">
        <v>9781035083978</v>
      </c>
      <c r="B102" t="s">
        <v>103</v>
      </c>
      <c r="C102" t="s">
        <v>30</v>
      </c>
      <c r="D102">
        <v>1</v>
      </c>
      <c r="E102" s="2">
        <v>3.35</v>
      </c>
      <c r="F102" s="2">
        <v>3.35</v>
      </c>
      <c r="G102" s="2">
        <v>0.67</v>
      </c>
    </row>
    <row r="103" spans="1:7">
      <c r="A103" s="5">
        <v>9781035083978</v>
      </c>
      <c r="B103" t="s">
        <v>103</v>
      </c>
      <c r="C103" t="s">
        <v>9</v>
      </c>
      <c r="D103">
        <v>2</v>
      </c>
      <c r="E103" s="2">
        <v>3.35</v>
      </c>
      <c r="F103" s="2">
        <v>6.7</v>
      </c>
      <c r="G103" s="2">
        <v>1.34</v>
      </c>
    </row>
    <row r="104" spans="1:7">
      <c r="A104" s="5">
        <v>9781035084029</v>
      </c>
      <c r="B104" t="s">
        <v>104</v>
      </c>
      <c r="C104" t="s">
        <v>9</v>
      </c>
      <c r="D104">
        <v>1</v>
      </c>
      <c r="E104" s="2">
        <v>3.35</v>
      </c>
      <c r="F104" s="2">
        <v>3.35</v>
      </c>
      <c r="G104" s="2">
        <v>0.67</v>
      </c>
    </row>
    <row r="105" spans="1:7">
      <c r="A105" s="5">
        <v>9781447256618</v>
      </c>
      <c r="B105" t="s">
        <v>105</v>
      </c>
      <c r="C105" t="s">
        <v>9</v>
      </c>
      <c r="D105">
        <v>1</v>
      </c>
      <c r="E105" s="2">
        <v>3.35</v>
      </c>
      <c r="F105" s="2">
        <v>3.35</v>
      </c>
      <c r="G105" s="2">
        <v>0.67</v>
      </c>
    </row>
    <row r="106" spans="1:7">
      <c r="A106" s="5">
        <v>9781447260479</v>
      </c>
      <c r="B106" t="s">
        <v>106</v>
      </c>
      <c r="C106" t="s">
        <v>9</v>
      </c>
      <c r="D106">
        <v>1</v>
      </c>
      <c r="E106" s="2">
        <v>3.35</v>
      </c>
      <c r="F106" s="2">
        <v>3.35</v>
      </c>
      <c r="G106" s="2">
        <v>0.67</v>
      </c>
    </row>
    <row r="107" spans="1:7">
      <c r="A107" s="5">
        <v>9781447261995</v>
      </c>
      <c r="B107" t="s">
        <v>107</v>
      </c>
      <c r="C107" t="s">
        <v>9</v>
      </c>
      <c r="D107">
        <v>1</v>
      </c>
      <c r="E107" s="2">
        <v>3.35</v>
      </c>
      <c r="F107" s="2">
        <v>3.35</v>
      </c>
      <c r="G107" s="2">
        <v>0.67</v>
      </c>
    </row>
    <row r="108" spans="1:7">
      <c r="A108" s="5">
        <v>9781447262022</v>
      </c>
      <c r="B108" t="s">
        <v>108</v>
      </c>
      <c r="C108" t="s">
        <v>9</v>
      </c>
      <c r="D108">
        <v>1</v>
      </c>
      <c r="E108" s="2">
        <v>3.35</v>
      </c>
      <c r="F108" s="2">
        <v>3.35</v>
      </c>
      <c r="G108" s="2">
        <v>0.67</v>
      </c>
    </row>
    <row r="109" spans="1:7">
      <c r="A109" s="5">
        <v>9781447262053</v>
      </c>
      <c r="B109" t="s">
        <v>109</v>
      </c>
      <c r="C109" t="s">
        <v>9</v>
      </c>
      <c r="D109">
        <v>2</v>
      </c>
      <c r="E109" s="2">
        <v>3.35</v>
      </c>
      <c r="F109" s="2">
        <v>6.7</v>
      </c>
      <c r="G109" s="2">
        <v>1.34</v>
      </c>
    </row>
    <row r="110" spans="1:7">
      <c r="A110" s="5">
        <v>9781447271680</v>
      </c>
      <c r="B110" t="s">
        <v>110</v>
      </c>
      <c r="C110" t="s">
        <v>9</v>
      </c>
      <c r="D110">
        <v>2</v>
      </c>
      <c r="E110" s="2">
        <v>3.35</v>
      </c>
      <c r="F110" s="2">
        <v>6.7</v>
      </c>
      <c r="G110" s="2">
        <v>1.34</v>
      </c>
    </row>
    <row r="111" spans="1:7">
      <c r="A111" s="5">
        <v>9781447281719</v>
      </c>
      <c r="B111" t="s">
        <v>111</v>
      </c>
      <c r="C111" t="s">
        <v>11</v>
      </c>
      <c r="D111">
        <v>1</v>
      </c>
      <c r="E111" s="2">
        <v>3.35</v>
      </c>
      <c r="F111" s="2">
        <v>3.35</v>
      </c>
      <c r="G111" s="2">
        <v>0.67</v>
      </c>
    </row>
    <row r="112" spans="1:7">
      <c r="A112" s="5">
        <v>9781447285908</v>
      </c>
      <c r="B112" t="s">
        <v>112</v>
      </c>
      <c r="C112" t="s">
        <v>9</v>
      </c>
      <c r="D112">
        <v>1</v>
      </c>
      <c r="E112" s="2">
        <v>3.35</v>
      </c>
      <c r="F112" s="2">
        <v>3.35</v>
      </c>
      <c r="G112" s="2">
        <v>0.67</v>
      </c>
    </row>
    <row r="113" spans="1:7">
      <c r="A113" s="5">
        <v>9781447288138</v>
      </c>
      <c r="B113" t="s">
        <v>113</v>
      </c>
      <c r="C113" t="s">
        <v>9</v>
      </c>
      <c r="D113">
        <v>1</v>
      </c>
      <c r="E113" s="2">
        <v>3.35</v>
      </c>
      <c r="F113" s="2">
        <v>3.35</v>
      </c>
      <c r="G113" s="2">
        <v>0.67</v>
      </c>
    </row>
    <row r="114" spans="1:7">
      <c r="A114" s="5">
        <v>9781447288169</v>
      </c>
      <c r="B114" t="s">
        <v>114</v>
      </c>
      <c r="C114" t="s">
        <v>9</v>
      </c>
      <c r="D114">
        <v>2</v>
      </c>
      <c r="E114" s="2">
        <v>3.35</v>
      </c>
      <c r="F114" s="2">
        <v>6.7</v>
      </c>
      <c r="G114" s="2">
        <v>1.34</v>
      </c>
    </row>
    <row r="115" spans="1:7">
      <c r="A115" s="5">
        <v>9781509803477</v>
      </c>
      <c r="B115" t="s">
        <v>115</v>
      </c>
      <c r="C115" t="s">
        <v>9</v>
      </c>
      <c r="D115">
        <v>1</v>
      </c>
      <c r="E115" s="2">
        <v>3.35</v>
      </c>
      <c r="F115" s="2">
        <v>3.35</v>
      </c>
      <c r="G115" s="2">
        <v>0.67</v>
      </c>
    </row>
    <row r="116" spans="1:7">
      <c r="A116" s="5">
        <v>9781509818082</v>
      </c>
      <c r="B116" t="s">
        <v>116</v>
      </c>
      <c r="C116" t="s">
        <v>9</v>
      </c>
      <c r="D116">
        <v>1</v>
      </c>
      <c r="E116" s="2">
        <v>3.35</v>
      </c>
      <c r="F116" s="2">
        <v>3.35</v>
      </c>
      <c r="G116" s="2">
        <v>0.67</v>
      </c>
    </row>
    <row r="117" spans="1:7">
      <c r="A117" s="5">
        <v>9781509818181</v>
      </c>
      <c r="B117" t="s">
        <v>117</v>
      </c>
      <c r="C117" t="s">
        <v>9</v>
      </c>
      <c r="D117">
        <v>2</v>
      </c>
      <c r="E117" s="2">
        <v>3.35</v>
      </c>
      <c r="F117" s="2">
        <v>6.7</v>
      </c>
      <c r="G117" s="2">
        <v>1.34</v>
      </c>
    </row>
    <row r="118" spans="1:7">
      <c r="A118" s="5">
        <v>9781509826407</v>
      </c>
      <c r="B118" t="s">
        <v>118</v>
      </c>
      <c r="C118" t="s">
        <v>9</v>
      </c>
      <c r="D118">
        <v>1</v>
      </c>
      <c r="E118" s="2">
        <v>3.35</v>
      </c>
      <c r="F118" s="2">
        <v>3.35</v>
      </c>
      <c r="G118" s="2">
        <v>0.67</v>
      </c>
    </row>
    <row r="119" spans="1:7">
      <c r="A119" s="5">
        <v>9781509831159</v>
      </c>
      <c r="B119" t="s">
        <v>119</v>
      </c>
      <c r="C119" t="s">
        <v>9</v>
      </c>
      <c r="D119">
        <v>1</v>
      </c>
      <c r="E119" s="2">
        <v>3.35</v>
      </c>
      <c r="F119" s="2">
        <v>3.35</v>
      </c>
      <c r="G119" s="2">
        <v>0.67</v>
      </c>
    </row>
    <row r="120" spans="1:7">
      <c r="A120" s="5">
        <v>9781509833702</v>
      </c>
      <c r="B120" t="s">
        <v>120</v>
      </c>
      <c r="C120" t="s">
        <v>9</v>
      </c>
      <c r="D120">
        <v>1</v>
      </c>
      <c r="E120" s="2">
        <v>3.35</v>
      </c>
      <c r="F120" s="2">
        <v>3.35</v>
      </c>
      <c r="G120" s="2">
        <v>0.67</v>
      </c>
    </row>
    <row r="121" spans="1:7">
      <c r="A121" s="5">
        <v>9781509833726</v>
      </c>
      <c r="B121" t="s">
        <v>121</v>
      </c>
      <c r="C121" t="s">
        <v>9</v>
      </c>
      <c r="D121">
        <v>2</v>
      </c>
      <c r="E121" s="2">
        <v>3.35</v>
      </c>
      <c r="F121" s="2">
        <v>6.7</v>
      </c>
      <c r="G121" s="2">
        <v>1.34</v>
      </c>
    </row>
    <row r="122" spans="1:7">
      <c r="A122" s="5">
        <v>9781509838226</v>
      </c>
      <c r="B122" t="s">
        <v>122</v>
      </c>
      <c r="C122" t="s">
        <v>9</v>
      </c>
      <c r="D122">
        <v>2</v>
      </c>
      <c r="E122" s="2">
        <v>3.35</v>
      </c>
      <c r="F122" s="2">
        <v>6.7</v>
      </c>
      <c r="G122" s="2">
        <v>1.34</v>
      </c>
    </row>
    <row r="123" spans="1:7">
      <c r="A123" s="5">
        <v>9781509838288</v>
      </c>
      <c r="B123" t="s">
        <v>123</v>
      </c>
      <c r="C123" t="s">
        <v>9</v>
      </c>
      <c r="D123">
        <v>1</v>
      </c>
      <c r="E123" s="2">
        <v>3.35</v>
      </c>
      <c r="F123" s="2">
        <v>3.35</v>
      </c>
      <c r="G123" s="2">
        <v>0.67</v>
      </c>
    </row>
    <row r="124" spans="1:7">
      <c r="A124" s="5">
        <v>9781509838318</v>
      </c>
      <c r="B124" t="s">
        <v>124</v>
      </c>
      <c r="C124" t="s">
        <v>9</v>
      </c>
      <c r="D124">
        <v>1</v>
      </c>
      <c r="E124" s="2">
        <v>3.35</v>
      </c>
      <c r="F124" s="2">
        <v>3.35</v>
      </c>
      <c r="G124" s="2">
        <v>0.67</v>
      </c>
    </row>
    <row r="125" spans="1:7">
      <c r="A125" s="5">
        <v>9781509840335</v>
      </c>
      <c r="B125" t="s">
        <v>125</v>
      </c>
      <c r="C125" t="s">
        <v>9</v>
      </c>
      <c r="D125">
        <v>1</v>
      </c>
      <c r="E125" s="2">
        <v>3.35</v>
      </c>
      <c r="F125" s="2">
        <v>3.35</v>
      </c>
      <c r="G125" s="2">
        <v>0.67</v>
      </c>
    </row>
    <row r="126" spans="1:7">
      <c r="A126" s="5">
        <v>9781509844562</v>
      </c>
      <c r="B126" t="s">
        <v>126</v>
      </c>
      <c r="C126" t="s">
        <v>9</v>
      </c>
      <c r="D126">
        <v>1</v>
      </c>
      <c r="E126" s="2">
        <v>3.35</v>
      </c>
      <c r="F126" s="2">
        <v>3.35</v>
      </c>
      <c r="G126" s="2">
        <v>0.67</v>
      </c>
    </row>
    <row r="127" spans="1:7">
      <c r="A127" s="5">
        <v>9781509844692</v>
      </c>
      <c r="B127" t="s">
        <v>127</v>
      </c>
      <c r="C127" t="s">
        <v>9</v>
      </c>
      <c r="D127">
        <v>1</v>
      </c>
      <c r="E127" s="2">
        <v>3.35</v>
      </c>
      <c r="F127" s="2">
        <v>3.35</v>
      </c>
      <c r="G127" s="2">
        <v>0.67</v>
      </c>
    </row>
    <row r="128" spans="1:7">
      <c r="A128" s="5">
        <v>9781509855384</v>
      </c>
      <c r="B128" t="s">
        <v>128</v>
      </c>
      <c r="C128" t="s">
        <v>9</v>
      </c>
      <c r="D128">
        <v>1</v>
      </c>
      <c r="E128" s="2">
        <v>3.35</v>
      </c>
      <c r="F128" s="2">
        <v>3.35</v>
      </c>
      <c r="G128" s="2">
        <v>0.67</v>
      </c>
    </row>
    <row r="129" spans="1:7">
      <c r="A129" s="5">
        <v>9781509855452</v>
      </c>
      <c r="B129" t="s">
        <v>129</v>
      </c>
      <c r="C129" t="s">
        <v>9</v>
      </c>
      <c r="D129">
        <v>1</v>
      </c>
      <c r="E129" s="2">
        <v>3.35</v>
      </c>
      <c r="F129" s="2">
        <v>3.35</v>
      </c>
      <c r="G129" s="2">
        <v>0.67</v>
      </c>
    </row>
    <row r="130" spans="1:7">
      <c r="A130" s="5">
        <v>9781509856312</v>
      </c>
      <c r="B130" t="s">
        <v>130</v>
      </c>
      <c r="C130" t="s">
        <v>9</v>
      </c>
      <c r="D130">
        <v>1</v>
      </c>
      <c r="E130" s="2">
        <v>3.35</v>
      </c>
      <c r="F130" s="2">
        <v>3.35</v>
      </c>
      <c r="G130" s="2">
        <v>0.67</v>
      </c>
    </row>
    <row r="131" spans="1:7">
      <c r="A131" s="5">
        <v>9781509856329</v>
      </c>
      <c r="B131" t="s">
        <v>131</v>
      </c>
      <c r="C131" t="s">
        <v>9</v>
      </c>
      <c r="D131">
        <v>1</v>
      </c>
      <c r="E131" s="2">
        <v>3.35</v>
      </c>
      <c r="F131" s="2">
        <v>3.35</v>
      </c>
      <c r="G131" s="2">
        <v>0.67</v>
      </c>
    </row>
    <row r="132" spans="1:7">
      <c r="A132" s="5">
        <v>9781509858620</v>
      </c>
      <c r="B132" t="s">
        <v>132</v>
      </c>
      <c r="C132" t="s">
        <v>9</v>
      </c>
      <c r="D132">
        <v>1</v>
      </c>
      <c r="E132" s="2">
        <v>3.35</v>
      </c>
      <c r="F132" s="2">
        <v>3.35</v>
      </c>
      <c r="G132" s="2">
        <v>0.67</v>
      </c>
    </row>
    <row r="133" spans="1:7">
      <c r="A133" s="5">
        <v>9781509860555</v>
      </c>
      <c r="B133" t="s">
        <v>133</v>
      </c>
      <c r="C133" t="s">
        <v>9</v>
      </c>
      <c r="D133">
        <v>1</v>
      </c>
      <c r="E133" s="2">
        <v>3.35</v>
      </c>
      <c r="F133" s="2">
        <v>3.35</v>
      </c>
      <c r="G133" s="2">
        <v>0.67</v>
      </c>
    </row>
    <row r="134" spans="1:7">
      <c r="A134" s="5">
        <v>9781509862528</v>
      </c>
      <c r="B134" t="s">
        <v>134</v>
      </c>
      <c r="C134" t="s">
        <v>9</v>
      </c>
      <c r="D134">
        <v>1</v>
      </c>
      <c r="E134" s="2">
        <v>3.35</v>
      </c>
      <c r="F134" s="2">
        <v>3.35</v>
      </c>
      <c r="G134" s="2">
        <v>0.67</v>
      </c>
    </row>
    <row r="135" spans="1:7">
      <c r="A135" s="5">
        <v>9781509864560</v>
      </c>
      <c r="B135" t="s">
        <v>135</v>
      </c>
      <c r="C135" t="s">
        <v>9</v>
      </c>
      <c r="D135">
        <v>1</v>
      </c>
      <c r="E135" s="2">
        <v>3.35</v>
      </c>
      <c r="F135" s="2">
        <v>3.35</v>
      </c>
      <c r="G135" s="2">
        <v>0.67</v>
      </c>
    </row>
    <row r="136" spans="1:7">
      <c r="A136" s="5">
        <v>9781509865345</v>
      </c>
      <c r="B136" t="s">
        <v>136</v>
      </c>
      <c r="C136" t="s">
        <v>9</v>
      </c>
      <c r="D136">
        <v>1</v>
      </c>
      <c r="E136" s="2">
        <v>3.35</v>
      </c>
      <c r="F136" s="2">
        <v>3.35</v>
      </c>
      <c r="G136" s="2">
        <v>0.67</v>
      </c>
    </row>
    <row r="137" spans="1:7">
      <c r="A137" s="5">
        <v>9781509865376</v>
      </c>
      <c r="B137" t="s">
        <v>137</v>
      </c>
      <c r="C137" t="s">
        <v>9</v>
      </c>
      <c r="D137">
        <v>1</v>
      </c>
      <c r="E137" s="2">
        <v>3.35</v>
      </c>
      <c r="F137" s="2">
        <v>3.35</v>
      </c>
      <c r="G137" s="2">
        <v>0.67</v>
      </c>
    </row>
    <row r="138" spans="1:7">
      <c r="A138" s="5">
        <v>9781509865383</v>
      </c>
      <c r="B138" t="s">
        <v>138</v>
      </c>
      <c r="C138" t="s">
        <v>9</v>
      </c>
      <c r="D138">
        <v>1</v>
      </c>
      <c r="E138" s="2">
        <v>3.35</v>
      </c>
      <c r="F138" s="2">
        <v>3.35</v>
      </c>
      <c r="G138" s="2">
        <v>0.67</v>
      </c>
    </row>
    <row r="139" spans="1:7">
      <c r="A139" s="5">
        <v>9781509865840</v>
      </c>
      <c r="B139" t="s">
        <v>139</v>
      </c>
      <c r="C139" t="s">
        <v>9</v>
      </c>
      <c r="D139">
        <v>2</v>
      </c>
      <c r="E139" s="2">
        <v>3.35</v>
      </c>
      <c r="F139" s="2">
        <v>6.7</v>
      </c>
      <c r="G139" s="2">
        <v>1.34</v>
      </c>
    </row>
    <row r="140" spans="1:7">
      <c r="A140" s="5">
        <v>9781509865901</v>
      </c>
      <c r="B140" t="s">
        <v>140</v>
      </c>
      <c r="C140" t="s">
        <v>9</v>
      </c>
      <c r="D140">
        <v>2</v>
      </c>
      <c r="E140" s="2">
        <v>1</v>
      </c>
      <c r="F140" s="2">
        <v>2</v>
      </c>
      <c r="G140" s="2">
        <v>0.4</v>
      </c>
    </row>
    <row r="141" spans="1:7">
      <c r="A141" s="5">
        <v>9781509865901</v>
      </c>
      <c r="B141" t="s">
        <v>140</v>
      </c>
      <c r="C141" t="s">
        <v>27</v>
      </c>
      <c r="D141">
        <v>1</v>
      </c>
      <c r="E141" s="2">
        <v>1</v>
      </c>
      <c r="F141" s="2">
        <v>1</v>
      </c>
      <c r="G141" s="2">
        <v>0.2</v>
      </c>
    </row>
    <row r="142" spans="1:7">
      <c r="A142" s="5">
        <v>9781509865901</v>
      </c>
      <c r="B142" t="s">
        <v>140</v>
      </c>
      <c r="C142" t="s">
        <v>11</v>
      </c>
      <c r="D142">
        <v>1</v>
      </c>
      <c r="E142" s="2">
        <v>1</v>
      </c>
      <c r="F142" s="2">
        <v>1</v>
      </c>
      <c r="G142" s="2">
        <v>0.2</v>
      </c>
    </row>
    <row r="143" spans="1:7">
      <c r="A143" s="5">
        <v>9781509868100</v>
      </c>
      <c r="B143" t="s">
        <v>141</v>
      </c>
      <c r="C143" t="s">
        <v>9</v>
      </c>
      <c r="D143">
        <v>1</v>
      </c>
      <c r="E143" s="2">
        <v>3.35</v>
      </c>
      <c r="F143" s="2">
        <v>3.35</v>
      </c>
      <c r="G143" s="2">
        <v>0.67</v>
      </c>
    </row>
    <row r="144" spans="1:7">
      <c r="A144" s="5">
        <v>9781509868100</v>
      </c>
      <c r="B144" t="s">
        <v>141</v>
      </c>
      <c r="C144" t="s">
        <v>76</v>
      </c>
      <c r="D144">
        <v>1</v>
      </c>
      <c r="E144" s="2">
        <v>3.35</v>
      </c>
      <c r="F144" s="2">
        <v>3.35</v>
      </c>
      <c r="G144" s="2">
        <v>0.67</v>
      </c>
    </row>
    <row r="145" spans="1:7">
      <c r="A145" s="5">
        <v>9781509874323</v>
      </c>
      <c r="B145" t="s">
        <v>142</v>
      </c>
      <c r="C145" t="s">
        <v>9</v>
      </c>
      <c r="D145">
        <v>1</v>
      </c>
      <c r="E145" s="2">
        <v>3.35</v>
      </c>
      <c r="F145" s="2">
        <v>3.35</v>
      </c>
      <c r="G145" s="2">
        <v>0.67</v>
      </c>
    </row>
    <row r="146" spans="1:7">
      <c r="A146" s="5">
        <v>9781509874446</v>
      </c>
      <c r="B146" t="s">
        <v>143</v>
      </c>
      <c r="C146" t="s">
        <v>9</v>
      </c>
      <c r="D146">
        <v>1</v>
      </c>
      <c r="E146" s="2">
        <v>3.35</v>
      </c>
      <c r="F146" s="2">
        <v>3.35</v>
      </c>
      <c r="G146" s="2">
        <v>0.67</v>
      </c>
    </row>
    <row r="147" spans="1:7">
      <c r="A147" s="5">
        <v>9781509874569</v>
      </c>
      <c r="B147" t="s">
        <v>144</v>
      </c>
      <c r="C147" t="s">
        <v>9</v>
      </c>
      <c r="D147">
        <v>1</v>
      </c>
      <c r="E147" s="2">
        <v>3.35</v>
      </c>
      <c r="F147" s="2">
        <v>3.35</v>
      </c>
      <c r="G147" s="2">
        <v>0.67</v>
      </c>
    </row>
    <row r="148" spans="1:7">
      <c r="A148" s="5">
        <v>9781509880409</v>
      </c>
      <c r="B148" t="s">
        <v>145</v>
      </c>
      <c r="C148" t="s">
        <v>9</v>
      </c>
      <c r="D148">
        <v>1</v>
      </c>
      <c r="E148" s="2">
        <v>3.35</v>
      </c>
      <c r="F148" s="2">
        <v>3.35</v>
      </c>
      <c r="G148" s="2">
        <v>0.67</v>
      </c>
    </row>
    <row r="149" spans="1:7">
      <c r="A149" s="5">
        <v>9781509882571</v>
      </c>
      <c r="B149" t="s">
        <v>146</v>
      </c>
      <c r="C149" t="s">
        <v>9</v>
      </c>
      <c r="D149">
        <v>1</v>
      </c>
      <c r="E149" s="2">
        <v>3.35</v>
      </c>
      <c r="F149" s="2">
        <v>3.35</v>
      </c>
      <c r="G149" s="2">
        <v>0.67</v>
      </c>
    </row>
    <row r="150" spans="1:7">
      <c r="A150" s="5">
        <v>9781509882618</v>
      </c>
      <c r="B150" t="s">
        <v>147</v>
      </c>
      <c r="C150" t="s">
        <v>9</v>
      </c>
      <c r="D150">
        <v>1</v>
      </c>
      <c r="E150" s="2">
        <v>3.35</v>
      </c>
      <c r="F150" s="2">
        <v>3.35</v>
      </c>
      <c r="G150" s="2">
        <v>0.67</v>
      </c>
    </row>
    <row r="151" spans="1:7">
      <c r="A151" s="5">
        <v>9781509883066</v>
      </c>
      <c r="B151" t="s">
        <v>148</v>
      </c>
      <c r="C151" t="s">
        <v>9</v>
      </c>
      <c r="D151">
        <v>1</v>
      </c>
      <c r="E151" s="2">
        <v>3.35</v>
      </c>
      <c r="F151" s="2">
        <v>3.35</v>
      </c>
      <c r="G151" s="2">
        <v>0.67</v>
      </c>
    </row>
    <row r="152" spans="1:7">
      <c r="A152" s="5">
        <v>9781509886173</v>
      </c>
      <c r="B152" t="s">
        <v>149</v>
      </c>
      <c r="C152" t="s">
        <v>9</v>
      </c>
      <c r="D152">
        <v>3</v>
      </c>
      <c r="E152" s="2">
        <v>1</v>
      </c>
      <c r="F152" s="2">
        <v>3</v>
      </c>
      <c r="G152" s="2">
        <v>0.6000000000000001</v>
      </c>
    </row>
    <row r="153" spans="1:7">
      <c r="A153" s="5">
        <v>9781509887057</v>
      </c>
      <c r="B153" t="s">
        <v>150</v>
      </c>
      <c r="C153" t="s">
        <v>9</v>
      </c>
      <c r="D153">
        <v>1</v>
      </c>
      <c r="E153" s="2">
        <v>3.35</v>
      </c>
      <c r="F153" s="2">
        <v>3.35</v>
      </c>
      <c r="G153" s="2">
        <v>0.67</v>
      </c>
    </row>
    <row r="154" spans="1:7">
      <c r="A154" s="5">
        <v>9781509889693</v>
      </c>
      <c r="B154" t="s">
        <v>151</v>
      </c>
      <c r="C154" t="s">
        <v>9</v>
      </c>
      <c r="D154">
        <v>1</v>
      </c>
      <c r="E154" s="2">
        <v>3.35</v>
      </c>
      <c r="F154" s="2">
        <v>3.35</v>
      </c>
      <c r="G154" s="2">
        <v>0.67</v>
      </c>
    </row>
    <row r="155" spans="1:7">
      <c r="A155" s="5">
        <v>9781509890774</v>
      </c>
      <c r="B155" t="s">
        <v>152</v>
      </c>
      <c r="C155" t="s">
        <v>9</v>
      </c>
      <c r="D155">
        <v>1</v>
      </c>
      <c r="E155" s="2">
        <v>3.35</v>
      </c>
      <c r="F155" s="2">
        <v>3.35</v>
      </c>
      <c r="G155" s="2">
        <v>0.67</v>
      </c>
    </row>
    <row r="156" spans="1:7">
      <c r="A156" s="5">
        <v>9781509895175</v>
      </c>
      <c r="B156" t="s">
        <v>153</v>
      </c>
      <c r="C156" t="s">
        <v>11</v>
      </c>
      <c r="D156">
        <v>1</v>
      </c>
      <c r="E156" s="2">
        <v>3.35</v>
      </c>
      <c r="F156" s="2">
        <v>3.35</v>
      </c>
      <c r="G156" s="2">
        <v>0.67</v>
      </c>
    </row>
    <row r="157" spans="1:7">
      <c r="A157" s="5">
        <v>9781509899227</v>
      </c>
      <c r="B157" t="s">
        <v>154</v>
      </c>
      <c r="C157" t="s">
        <v>9</v>
      </c>
      <c r="D157">
        <v>1</v>
      </c>
      <c r="E157" s="2">
        <v>3.35</v>
      </c>
      <c r="F157" s="2">
        <v>3.35</v>
      </c>
      <c r="G157" s="2">
        <v>0.67</v>
      </c>
    </row>
    <row r="158" spans="1:7">
      <c r="A158" s="5">
        <v>9781529000542</v>
      </c>
      <c r="B158" t="s">
        <v>155</v>
      </c>
      <c r="C158" t="s">
        <v>9</v>
      </c>
      <c r="D158">
        <v>2</v>
      </c>
      <c r="E158" s="2">
        <v>3.35</v>
      </c>
      <c r="F158" s="2">
        <v>6.7</v>
      </c>
      <c r="G158" s="2">
        <v>1.34</v>
      </c>
    </row>
    <row r="159" spans="1:7">
      <c r="A159" s="5">
        <v>9781529001617</v>
      </c>
      <c r="B159" t="s">
        <v>156</v>
      </c>
      <c r="C159" t="s">
        <v>9</v>
      </c>
      <c r="D159">
        <v>1</v>
      </c>
      <c r="E159" s="2">
        <v>3.35</v>
      </c>
      <c r="F159" s="2">
        <v>3.35</v>
      </c>
      <c r="G159" s="2">
        <v>0.67</v>
      </c>
    </row>
    <row r="160" spans="1:7">
      <c r="A160" s="5">
        <v>9781529001662</v>
      </c>
      <c r="B160" t="s">
        <v>157</v>
      </c>
      <c r="C160" t="s">
        <v>9</v>
      </c>
      <c r="D160">
        <v>1</v>
      </c>
      <c r="E160" s="2">
        <v>3.35</v>
      </c>
      <c r="F160" s="2">
        <v>3.35</v>
      </c>
      <c r="G160" s="2">
        <v>0.67</v>
      </c>
    </row>
    <row r="161" spans="1:7">
      <c r="A161" s="5">
        <v>9781529002300</v>
      </c>
      <c r="B161" t="s">
        <v>158</v>
      </c>
      <c r="C161" t="s">
        <v>9</v>
      </c>
      <c r="D161">
        <v>1</v>
      </c>
      <c r="E161" s="2">
        <v>3.35</v>
      </c>
      <c r="F161" s="2">
        <v>3.35</v>
      </c>
      <c r="G161" s="2">
        <v>0.67</v>
      </c>
    </row>
    <row r="162" spans="1:7">
      <c r="A162" s="5">
        <v>9781529004359</v>
      </c>
      <c r="B162" t="s">
        <v>159</v>
      </c>
      <c r="C162" t="s">
        <v>9</v>
      </c>
      <c r="D162">
        <v>1</v>
      </c>
      <c r="E162" s="2">
        <v>3.35</v>
      </c>
      <c r="F162" s="2">
        <v>3.35</v>
      </c>
      <c r="G162" s="2">
        <v>0.67</v>
      </c>
    </row>
    <row r="163" spans="1:7">
      <c r="A163" s="5">
        <v>9781529006810</v>
      </c>
      <c r="B163" t="s">
        <v>160</v>
      </c>
      <c r="C163" t="s">
        <v>9</v>
      </c>
      <c r="D163">
        <v>1</v>
      </c>
      <c r="E163" s="2">
        <v>3.35</v>
      </c>
      <c r="F163" s="2">
        <v>3.35</v>
      </c>
      <c r="G163" s="2">
        <v>0.67</v>
      </c>
    </row>
    <row r="164" spans="1:7">
      <c r="A164" s="5">
        <v>9781529007954</v>
      </c>
      <c r="B164" t="s">
        <v>161</v>
      </c>
      <c r="C164" t="s">
        <v>9</v>
      </c>
      <c r="D164">
        <v>2</v>
      </c>
      <c r="E164" s="2">
        <v>3.35</v>
      </c>
      <c r="F164" s="2">
        <v>6.7</v>
      </c>
      <c r="G164" s="2">
        <v>1.34</v>
      </c>
    </row>
    <row r="165" spans="1:7">
      <c r="A165" s="5">
        <v>9781529010312</v>
      </c>
      <c r="B165" t="s">
        <v>162</v>
      </c>
      <c r="C165" t="s">
        <v>9</v>
      </c>
      <c r="D165">
        <v>1</v>
      </c>
      <c r="E165" s="2">
        <v>3.35</v>
      </c>
      <c r="F165" s="2">
        <v>3.35</v>
      </c>
      <c r="G165" s="2">
        <v>0.67</v>
      </c>
    </row>
    <row r="166" spans="1:7">
      <c r="A166" s="5">
        <v>9781529014525</v>
      </c>
      <c r="B166" t="s">
        <v>163</v>
      </c>
      <c r="C166" t="s">
        <v>164</v>
      </c>
      <c r="D166">
        <v>1</v>
      </c>
      <c r="E166" s="2">
        <v>3.35</v>
      </c>
      <c r="F166" s="2">
        <v>3.35</v>
      </c>
      <c r="G166" s="2">
        <v>0.67</v>
      </c>
    </row>
    <row r="167" spans="1:7">
      <c r="A167" s="5">
        <v>9781529016307</v>
      </c>
      <c r="B167" t="s">
        <v>165</v>
      </c>
      <c r="C167" t="s">
        <v>9</v>
      </c>
      <c r="D167">
        <v>1</v>
      </c>
      <c r="E167" s="2">
        <v>3.35</v>
      </c>
      <c r="F167" s="2">
        <v>3.35</v>
      </c>
      <c r="G167" s="2">
        <v>0.67</v>
      </c>
    </row>
    <row r="168" spans="1:7">
      <c r="A168" s="5">
        <v>9781529029604</v>
      </c>
      <c r="B168" t="s">
        <v>166</v>
      </c>
      <c r="C168" t="s">
        <v>9</v>
      </c>
      <c r="D168">
        <v>1</v>
      </c>
      <c r="E168" s="2">
        <v>3.35</v>
      </c>
      <c r="F168" s="2">
        <v>3.35</v>
      </c>
      <c r="G168" s="2">
        <v>0.67</v>
      </c>
    </row>
    <row r="169" spans="1:7">
      <c r="A169" s="5">
        <v>9781529032413</v>
      </c>
      <c r="B169" t="s">
        <v>167</v>
      </c>
      <c r="C169" t="s">
        <v>9</v>
      </c>
      <c r="D169">
        <v>1</v>
      </c>
      <c r="E169" s="2">
        <v>3.35</v>
      </c>
      <c r="F169" s="2">
        <v>3.35</v>
      </c>
      <c r="G169" s="2">
        <v>0.67</v>
      </c>
    </row>
    <row r="170" spans="1:7">
      <c r="A170" s="5">
        <v>9781529033816</v>
      </c>
      <c r="B170" t="s">
        <v>168</v>
      </c>
      <c r="C170" t="s">
        <v>9</v>
      </c>
      <c r="D170">
        <v>1</v>
      </c>
      <c r="E170" s="2">
        <v>3.35</v>
      </c>
      <c r="F170" s="2">
        <v>3.35</v>
      </c>
      <c r="G170" s="2">
        <v>0.67</v>
      </c>
    </row>
    <row r="171" spans="1:7">
      <c r="A171" s="5">
        <v>9781529034202</v>
      </c>
      <c r="B171" t="s">
        <v>169</v>
      </c>
      <c r="C171" t="s">
        <v>170</v>
      </c>
      <c r="D171">
        <v>1</v>
      </c>
      <c r="E171" s="2">
        <v>3.35</v>
      </c>
      <c r="F171" s="2">
        <v>3.35</v>
      </c>
      <c r="G171" s="2">
        <v>0.67</v>
      </c>
    </row>
    <row r="172" spans="1:7">
      <c r="A172" s="5">
        <v>9781529034257</v>
      </c>
      <c r="B172" t="s">
        <v>171</v>
      </c>
      <c r="C172" t="s">
        <v>172</v>
      </c>
      <c r="D172">
        <v>1</v>
      </c>
      <c r="E172" s="2">
        <v>3.35</v>
      </c>
      <c r="F172" s="2">
        <v>3.35</v>
      </c>
      <c r="G172" s="2">
        <v>0.67</v>
      </c>
    </row>
    <row r="173" spans="1:7">
      <c r="A173" s="5">
        <v>9781529035513</v>
      </c>
      <c r="B173" t="s">
        <v>173</v>
      </c>
      <c r="C173" t="s">
        <v>13</v>
      </c>
      <c r="D173">
        <v>1</v>
      </c>
      <c r="E173" s="2">
        <v>3.35</v>
      </c>
      <c r="F173" s="2">
        <v>3.35</v>
      </c>
      <c r="G173" s="2">
        <v>0.67</v>
      </c>
    </row>
    <row r="174" spans="1:7">
      <c r="A174" s="5">
        <v>9781529037265</v>
      </c>
      <c r="B174" t="s">
        <v>174</v>
      </c>
      <c r="C174" t="s">
        <v>9</v>
      </c>
      <c r="D174">
        <v>1</v>
      </c>
      <c r="E174" s="2">
        <v>3.35</v>
      </c>
      <c r="F174" s="2">
        <v>3.35</v>
      </c>
      <c r="G174" s="2">
        <v>0.67</v>
      </c>
    </row>
    <row r="175" spans="1:7">
      <c r="A175" s="5">
        <v>9781529047349</v>
      </c>
      <c r="B175" t="s">
        <v>175</v>
      </c>
      <c r="C175" t="s">
        <v>9</v>
      </c>
      <c r="D175">
        <v>2</v>
      </c>
      <c r="E175" s="2">
        <v>3.35</v>
      </c>
      <c r="F175" s="2">
        <v>6.7</v>
      </c>
      <c r="G175" s="2">
        <v>1.34</v>
      </c>
    </row>
    <row r="176" spans="1:7">
      <c r="A176" s="5">
        <v>9781529050370</v>
      </c>
      <c r="B176" t="s">
        <v>176</v>
      </c>
      <c r="C176" t="s">
        <v>9</v>
      </c>
      <c r="D176">
        <v>1</v>
      </c>
      <c r="E176" s="2">
        <v>3.35</v>
      </c>
      <c r="F176" s="2">
        <v>3.35</v>
      </c>
      <c r="G176" s="2">
        <v>0.67</v>
      </c>
    </row>
    <row r="177" spans="1:7">
      <c r="A177" s="5">
        <v>9781529051971</v>
      </c>
      <c r="B177" t="s">
        <v>177</v>
      </c>
      <c r="C177" t="s">
        <v>9</v>
      </c>
      <c r="D177">
        <v>2</v>
      </c>
      <c r="E177" s="2">
        <v>3.35</v>
      </c>
      <c r="F177" s="2">
        <v>6.7</v>
      </c>
      <c r="G177" s="2">
        <v>1.34</v>
      </c>
    </row>
    <row r="178" spans="1:7">
      <c r="A178" s="5">
        <v>9781529052022</v>
      </c>
      <c r="B178" t="s">
        <v>178</v>
      </c>
      <c r="C178" t="s">
        <v>9</v>
      </c>
      <c r="D178">
        <v>1</v>
      </c>
      <c r="E178" s="2">
        <v>3.35</v>
      </c>
      <c r="F178" s="2">
        <v>3.35</v>
      </c>
      <c r="G178" s="2">
        <v>0.67</v>
      </c>
    </row>
    <row r="179" spans="1:7">
      <c r="A179" s="5">
        <v>9781529054613</v>
      </c>
      <c r="B179" t="s">
        <v>179</v>
      </c>
      <c r="C179" t="s">
        <v>13</v>
      </c>
      <c r="D179">
        <v>1</v>
      </c>
      <c r="E179" s="2">
        <v>3.35</v>
      </c>
      <c r="F179" s="2">
        <v>3.35</v>
      </c>
      <c r="G179" s="2">
        <v>0.67</v>
      </c>
    </row>
    <row r="180" spans="1:7">
      <c r="A180" s="5">
        <v>9781529054613</v>
      </c>
      <c r="B180" t="s">
        <v>179</v>
      </c>
      <c r="C180" t="s">
        <v>9</v>
      </c>
      <c r="D180">
        <v>3</v>
      </c>
      <c r="E180" s="2">
        <v>3.35</v>
      </c>
      <c r="F180" s="2">
        <v>10.05</v>
      </c>
      <c r="G180" s="2">
        <v>2.01</v>
      </c>
    </row>
    <row r="181" spans="1:7">
      <c r="A181" s="5">
        <v>9781529057010</v>
      </c>
      <c r="B181" t="s">
        <v>180</v>
      </c>
      <c r="C181" t="s">
        <v>9</v>
      </c>
      <c r="D181">
        <v>1</v>
      </c>
      <c r="E181" s="2">
        <v>3.35</v>
      </c>
      <c r="F181" s="2">
        <v>3.35</v>
      </c>
      <c r="G181" s="2">
        <v>0.67</v>
      </c>
    </row>
    <row r="182" spans="1:7">
      <c r="A182" s="5">
        <v>9781529057379</v>
      </c>
      <c r="B182" t="s">
        <v>181</v>
      </c>
      <c r="C182" t="s">
        <v>9</v>
      </c>
      <c r="D182">
        <v>1</v>
      </c>
      <c r="E182" s="2">
        <v>3.35</v>
      </c>
      <c r="F182" s="2">
        <v>3.35</v>
      </c>
      <c r="G182" s="2">
        <v>0.67</v>
      </c>
    </row>
    <row r="183" spans="1:7">
      <c r="A183" s="5">
        <v>9781529059595</v>
      </c>
      <c r="B183" t="s">
        <v>182</v>
      </c>
      <c r="C183" t="s">
        <v>9</v>
      </c>
      <c r="D183">
        <v>1</v>
      </c>
      <c r="E183" s="2">
        <v>3.35</v>
      </c>
      <c r="F183" s="2">
        <v>3.35</v>
      </c>
      <c r="G183" s="2">
        <v>0.67</v>
      </c>
    </row>
    <row r="184" spans="1:7">
      <c r="A184" s="5">
        <v>9781529061161</v>
      </c>
      <c r="B184" t="s">
        <v>183</v>
      </c>
      <c r="C184" t="s">
        <v>9</v>
      </c>
      <c r="D184">
        <v>1</v>
      </c>
      <c r="E184" s="2">
        <v>3.35</v>
      </c>
      <c r="F184" s="2">
        <v>3.35</v>
      </c>
      <c r="G184" s="2">
        <v>0.67</v>
      </c>
    </row>
    <row r="185" spans="1:7">
      <c r="A185" s="5">
        <v>9781529061949</v>
      </c>
      <c r="B185" t="s">
        <v>184</v>
      </c>
      <c r="C185" t="s">
        <v>9</v>
      </c>
      <c r="D185">
        <v>1</v>
      </c>
      <c r="E185" s="2">
        <v>3.35</v>
      </c>
      <c r="F185" s="2">
        <v>3.35</v>
      </c>
      <c r="G185" s="2">
        <v>0.67</v>
      </c>
    </row>
    <row r="186" spans="1:7">
      <c r="A186" s="5">
        <v>9781529062007</v>
      </c>
      <c r="B186" t="s">
        <v>185</v>
      </c>
      <c r="C186" t="s">
        <v>9</v>
      </c>
      <c r="D186">
        <v>2</v>
      </c>
      <c r="E186" s="2">
        <v>3.35</v>
      </c>
      <c r="F186" s="2">
        <v>6.7</v>
      </c>
      <c r="G186" s="2">
        <v>1.34</v>
      </c>
    </row>
    <row r="187" spans="1:7">
      <c r="A187" s="5">
        <v>9781529062137</v>
      </c>
      <c r="B187" t="s">
        <v>186</v>
      </c>
      <c r="C187" t="s">
        <v>9</v>
      </c>
      <c r="D187">
        <v>21</v>
      </c>
      <c r="E187" s="2">
        <v>1</v>
      </c>
      <c r="F187" s="2">
        <v>21</v>
      </c>
      <c r="G187" s="2">
        <v>4.2</v>
      </c>
    </row>
    <row r="188" spans="1:7">
      <c r="A188" s="5">
        <v>9781529062137</v>
      </c>
      <c r="B188" t="s">
        <v>186</v>
      </c>
      <c r="C188" t="s">
        <v>93</v>
      </c>
      <c r="D188">
        <v>1</v>
      </c>
      <c r="E188" s="2">
        <v>1</v>
      </c>
      <c r="F188" s="2">
        <v>1</v>
      </c>
      <c r="G188" s="2">
        <v>0.2</v>
      </c>
    </row>
    <row r="189" spans="1:7">
      <c r="A189" s="5">
        <v>9781529062137</v>
      </c>
      <c r="B189" t="s">
        <v>186</v>
      </c>
      <c r="C189" t="s">
        <v>187</v>
      </c>
      <c r="D189">
        <v>1</v>
      </c>
      <c r="E189" s="2">
        <v>1</v>
      </c>
      <c r="F189" s="2">
        <v>1</v>
      </c>
      <c r="G189" s="2">
        <v>0.2</v>
      </c>
    </row>
    <row r="190" spans="1:7">
      <c r="A190" s="5">
        <v>9781529063097</v>
      </c>
      <c r="B190" t="s">
        <v>188</v>
      </c>
      <c r="C190" t="s">
        <v>9</v>
      </c>
      <c r="D190">
        <v>2</v>
      </c>
      <c r="E190" s="2">
        <v>3.35</v>
      </c>
      <c r="F190" s="2">
        <v>6.7</v>
      </c>
      <c r="G190" s="2">
        <v>1.34</v>
      </c>
    </row>
    <row r="191" spans="1:7">
      <c r="A191" s="5">
        <v>9781529063387</v>
      </c>
      <c r="B191" t="s">
        <v>189</v>
      </c>
      <c r="C191" t="s">
        <v>9</v>
      </c>
      <c r="D191">
        <v>1</v>
      </c>
      <c r="E191" s="2">
        <v>3.35</v>
      </c>
      <c r="F191" s="2">
        <v>3.35</v>
      </c>
      <c r="G191" s="2">
        <v>0.67</v>
      </c>
    </row>
    <row r="192" spans="1:7">
      <c r="A192" s="5">
        <v>9781529063820</v>
      </c>
      <c r="B192" t="s">
        <v>190</v>
      </c>
      <c r="C192" t="s">
        <v>9</v>
      </c>
      <c r="D192">
        <v>1</v>
      </c>
      <c r="E192" s="2">
        <v>3.35</v>
      </c>
      <c r="F192" s="2">
        <v>3.35</v>
      </c>
      <c r="G192" s="2">
        <v>0.67</v>
      </c>
    </row>
    <row r="193" spans="1:7">
      <c r="A193" s="5">
        <v>9781529066661</v>
      </c>
      <c r="B193" t="s">
        <v>191</v>
      </c>
      <c r="C193" t="s">
        <v>9</v>
      </c>
      <c r="D193">
        <v>4</v>
      </c>
      <c r="E193" s="2">
        <v>3.35</v>
      </c>
      <c r="F193" s="2">
        <v>13.4</v>
      </c>
      <c r="G193" s="2">
        <v>2.68</v>
      </c>
    </row>
    <row r="194" spans="1:7">
      <c r="A194" s="5">
        <v>9781529067309</v>
      </c>
      <c r="B194" t="s">
        <v>192</v>
      </c>
      <c r="C194" t="s">
        <v>9</v>
      </c>
      <c r="D194">
        <v>1</v>
      </c>
      <c r="E194" s="2">
        <v>3.35</v>
      </c>
      <c r="F194" s="2">
        <v>3.35</v>
      </c>
      <c r="G194" s="2">
        <v>0.67</v>
      </c>
    </row>
    <row r="195" spans="1:7">
      <c r="A195" s="5">
        <v>9781529068801</v>
      </c>
      <c r="B195" t="s">
        <v>193</v>
      </c>
      <c r="C195" t="s">
        <v>9</v>
      </c>
      <c r="D195">
        <v>2</v>
      </c>
      <c r="E195" s="2">
        <v>3.35</v>
      </c>
      <c r="F195" s="2">
        <v>6.7</v>
      </c>
      <c r="G195" s="2">
        <v>1.34</v>
      </c>
    </row>
    <row r="196" spans="1:7">
      <c r="A196" s="5">
        <v>9781529074093</v>
      </c>
      <c r="B196" t="s">
        <v>194</v>
      </c>
      <c r="C196" t="s">
        <v>9</v>
      </c>
      <c r="D196">
        <v>1</v>
      </c>
      <c r="E196" s="2">
        <v>3.35</v>
      </c>
      <c r="F196" s="2">
        <v>3.35</v>
      </c>
      <c r="G196" s="2">
        <v>0.67</v>
      </c>
    </row>
    <row r="197" spans="1:7">
      <c r="A197" s="5">
        <v>9781529075915</v>
      </c>
      <c r="B197" t="s">
        <v>195</v>
      </c>
      <c r="C197" t="s">
        <v>9</v>
      </c>
      <c r="D197">
        <v>1</v>
      </c>
      <c r="E197" s="2">
        <v>3.35</v>
      </c>
      <c r="F197" s="2">
        <v>3.35</v>
      </c>
      <c r="G197" s="2">
        <v>0.67</v>
      </c>
    </row>
    <row r="198" spans="1:7">
      <c r="A198" s="5">
        <v>9781529077773</v>
      </c>
      <c r="B198" t="s">
        <v>196</v>
      </c>
      <c r="C198" t="s">
        <v>9</v>
      </c>
      <c r="D198">
        <v>15</v>
      </c>
      <c r="E198" s="2">
        <v>1</v>
      </c>
      <c r="F198" s="2">
        <v>15</v>
      </c>
      <c r="G198" s="2">
        <v>3</v>
      </c>
    </row>
    <row r="199" spans="1:7">
      <c r="A199" s="5">
        <v>9781529077773</v>
      </c>
      <c r="B199" t="s">
        <v>196</v>
      </c>
      <c r="C199" t="s">
        <v>11</v>
      </c>
      <c r="D199">
        <v>1</v>
      </c>
      <c r="E199" s="2">
        <v>1</v>
      </c>
      <c r="F199" s="2">
        <v>1</v>
      </c>
      <c r="G199" s="2">
        <v>0.2</v>
      </c>
    </row>
    <row r="200" spans="1:7">
      <c r="A200" s="5">
        <v>9781529083866</v>
      </c>
      <c r="B200" t="s">
        <v>197</v>
      </c>
      <c r="C200" t="s">
        <v>198</v>
      </c>
      <c r="D200">
        <v>1</v>
      </c>
      <c r="E200" s="2">
        <v>3.35</v>
      </c>
      <c r="F200" s="2">
        <v>3.35</v>
      </c>
      <c r="G200" s="2">
        <v>0.67</v>
      </c>
    </row>
    <row r="201" spans="1:7">
      <c r="A201" s="5">
        <v>9781529084450</v>
      </c>
      <c r="B201" t="s">
        <v>199</v>
      </c>
      <c r="C201" t="s">
        <v>9</v>
      </c>
      <c r="D201">
        <v>1</v>
      </c>
      <c r="E201" s="2">
        <v>3.35</v>
      </c>
      <c r="F201" s="2">
        <v>3.35</v>
      </c>
      <c r="G201" s="2">
        <v>0.67</v>
      </c>
    </row>
    <row r="202" spans="1:7">
      <c r="A202" s="5">
        <v>9781529084504</v>
      </c>
      <c r="B202" t="s">
        <v>200</v>
      </c>
      <c r="C202" t="s">
        <v>9</v>
      </c>
      <c r="D202">
        <v>1</v>
      </c>
      <c r="E202" s="2">
        <v>3.35</v>
      </c>
      <c r="F202" s="2">
        <v>3.35</v>
      </c>
      <c r="G202" s="2">
        <v>0.67</v>
      </c>
    </row>
    <row r="203" spans="1:7">
      <c r="A203" s="5">
        <v>9781529087543</v>
      </c>
      <c r="B203" t="s">
        <v>201</v>
      </c>
      <c r="C203" t="s">
        <v>198</v>
      </c>
      <c r="D203">
        <v>1</v>
      </c>
      <c r="E203" s="2">
        <v>3.35</v>
      </c>
      <c r="F203" s="2">
        <v>3.35</v>
      </c>
      <c r="G203" s="2">
        <v>0.67</v>
      </c>
    </row>
    <row r="204" spans="1:7">
      <c r="A204" s="5">
        <v>9781529087963</v>
      </c>
      <c r="B204" t="s">
        <v>202</v>
      </c>
      <c r="C204" t="s">
        <v>9</v>
      </c>
      <c r="D204">
        <v>13</v>
      </c>
      <c r="E204" s="2">
        <v>1</v>
      </c>
      <c r="F204" s="2">
        <v>13</v>
      </c>
      <c r="G204" s="2">
        <v>2.6</v>
      </c>
    </row>
    <row r="205" spans="1:7">
      <c r="A205" s="5">
        <v>9781529087963</v>
      </c>
      <c r="B205" t="s">
        <v>202</v>
      </c>
      <c r="C205" t="s">
        <v>13</v>
      </c>
      <c r="D205">
        <v>1</v>
      </c>
      <c r="E205" s="2">
        <v>1</v>
      </c>
      <c r="F205" s="2">
        <v>1</v>
      </c>
      <c r="G205" s="2">
        <v>0.2</v>
      </c>
    </row>
    <row r="206" spans="1:7">
      <c r="A206" s="5">
        <v>9781529087963</v>
      </c>
      <c r="B206" t="s">
        <v>202</v>
      </c>
      <c r="C206" t="s">
        <v>11</v>
      </c>
      <c r="D206">
        <v>1</v>
      </c>
      <c r="E206" s="2">
        <v>1</v>
      </c>
      <c r="F206" s="2">
        <v>1</v>
      </c>
      <c r="G206" s="2">
        <v>0.2</v>
      </c>
    </row>
    <row r="207" spans="1:7">
      <c r="A207" s="5">
        <v>9781529088014</v>
      </c>
      <c r="B207" t="s">
        <v>203</v>
      </c>
      <c r="C207" t="s">
        <v>82</v>
      </c>
      <c r="D207">
        <v>1</v>
      </c>
      <c r="E207" s="2">
        <v>3.35</v>
      </c>
      <c r="F207" s="2">
        <v>3.35</v>
      </c>
      <c r="G207" s="2">
        <v>0.67</v>
      </c>
    </row>
    <row r="208" spans="1:7">
      <c r="A208" s="5">
        <v>9781529088014</v>
      </c>
      <c r="B208" t="s">
        <v>203</v>
      </c>
      <c r="C208" t="s">
        <v>9</v>
      </c>
      <c r="D208">
        <v>1</v>
      </c>
      <c r="E208" s="2">
        <v>3.35</v>
      </c>
      <c r="F208" s="2">
        <v>3.35</v>
      </c>
      <c r="G208" s="2">
        <v>0.67</v>
      </c>
    </row>
    <row r="209" spans="1:7">
      <c r="A209" s="5">
        <v>9781529089844</v>
      </c>
      <c r="B209" t="s">
        <v>204</v>
      </c>
      <c r="C209" t="s">
        <v>76</v>
      </c>
      <c r="D209">
        <v>1</v>
      </c>
      <c r="E209" s="2">
        <v>3.35</v>
      </c>
      <c r="F209" s="2">
        <v>3.35</v>
      </c>
      <c r="G209" s="2">
        <v>0.67</v>
      </c>
    </row>
    <row r="210" spans="1:7">
      <c r="A210" s="5">
        <v>9781529090055</v>
      </c>
      <c r="B210" t="s">
        <v>205</v>
      </c>
      <c r="C210" t="s">
        <v>198</v>
      </c>
      <c r="D210">
        <v>1</v>
      </c>
      <c r="E210" s="2">
        <v>1</v>
      </c>
      <c r="F210" s="2">
        <v>1</v>
      </c>
      <c r="G210" s="2">
        <v>0.2</v>
      </c>
    </row>
    <row r="211" spans="1:7">
      <c r="A211" s="5">
        <v>9781529090055</v>
      </c>
      <c r="B211" t="s">
        <v>205</v>
      </c>
      <c r="C211" t="s">
        <v>9</v>
      </c>
      <c r="D211">
        <v>4</v>
      </c>
      <c r="E211" s="2">
        <v>1</v>
      </c>
      <c r="F211" s="2">
        <v>4</v>
      </c>
      <c r="G211" s="2">
        <v>0.8</v>
      </c>
    </row>
    <row r="212" spans="1:7">
      <c r="A212" s="5">
        <v>9781529090307</v>
      </c>
      <c r="B212" t="s">
        <v>206</v>
      </c>
      <c r="C212" t="s">
        <v>9</v>
      </c>
      <c r="D212">
        <v>1</v>
      </c>
      <c r="E212" s="2">
        <v>3.35</v>
      </c>
      <c r="F212" s="2">
        <v>3.35</v>
      </c>
      <c r="G212" s="2">
        <v>0.67</v>
      </c>
    </row>
    <row r="213" spans="1:7">
      <c r="A213" s="5">
        <v>9781529091540</v>
      </c>
      <c r="B213" t="s">
        <v>207</v>
      </c>
      <c r="C213" t="s">
        <v>9</v>
      </c>
      <c r="D213">
        <v>1</v>
      </c>
      <c r="E213" s="2">
        <v>3.35</v>
      </c>
      <c r="F213" s="2">
        <v>3.35</v>
      </c>
      <c r="G213" s="2">
        <v>0.67</v>
      </c>
    </row>
    <row r="214" spans="1:7">
      <c r="A214" s="5">
        <v>9781529091540</v>
      </c>
      <c r="B214" t="s">
        <v>207</v>
      </c>
      <c r="C214" t="s">
        <v>54</v>
      </c>
      <c r="D214">
        <v>1</v>
      </c>
      <c r="E214" s="2">
        <v>3.35</v>
      </c>
      <c r="F214" s="2">
        <v>3.35</v>
      </c>
      <c r="G214" s="2">
        <v>0.67</v>
      </c>
    </row>
    <row r="215" spans="1:7">
      <c r="A215" s="5">
        <v>9781529093339</v>
      </c>
      <c r="B215" t="s">
        <v>208</v>
      </c>
      <c r="C215" t="s">
        <v>9</v>
      </c>
      <c r="D215">
        <v>3</v>
      </c>
      <c r="E215" s="2">
        <v>3.35</v>
      </c>
      <c r="F215" s="2">
        <v>10.05</v>
      </c>
      <c r="G215" s="2">
        <v>2.01</v>
      </c>
    </row>
    <row r="216" spans="1:7">
      <c r="A216" s="5">
        <v>9781529093834</v>
      </c>
      <c r="B216" t="s">
        <v>209</v>
      </c>
      <c r="C216" t="s">
        <v>9</v>
      </c>
      <c r="D216">
        <v>1</v>
      </c>
      <c r="E216" s="2">
        <v>3.35</v>
      </c>
      <c r="F216" s="2">
        <v>3.35</v>
      </c>
      <c r="G216" s="2">
        <v>0.67</v>
      </c>
    </row>
    <row r="217" spans="1:7">
      <c r="A217" s="5">
        <v>9781529094923</v>
      </c>
      <c r="B217" t="s">
        <v>210</v>
      </c>
      <c r="C217" t="s">
        <v>11</v>
      </c>
      <c r="D217">
        <v>1</v>
      </c>
      <c r="E217" s="2">
        <v>3.35</v>
      </c>
      <c r="F217" s="2">
        <v>3.35</v>
      </c>
      <c r="G217" s="2">
        <v>0.67</v>
      </c>
    </row>
    <row r="218" spans="1:7">
      <c r="A218" s="5">
        <v>9781529094923</v>
      </c>
      <c r="B218" t="s">
        <v>210</v>
      </c>
      <c r="C218" t="s">
        <v>9</v>
      </c>
      <c r="D218">
        <v>6</v>
      </c>
      <c r="E218" s="2">
        <v>3.35</v>
      </c>
      <c r="F218" s="2">
        <v>20.1</v>
      </c>
      <c r="G218" s="2">
        <v>4.02</v>
      </c>
    </row>
    <row r="219" spans="1:7">
      <c r="A219" s="5">
        <v>9781529095272</v>
      </c>
      <c r="B219" t="s">
        <v>211</v>
      </c>
      <c r="C219" t="s">
        <v>9</v>
      </c>
      <c r="D219">
        <v>1</v>
      </c>
      <c r="E219" s="2">
        <v>3.35</v>
      </c>
      <c r="F219" s="2">
        <v>3.35</v>
      </c>
      <c r="G219" s="2">
        <v>0.67</v>
      </c>
    </row>
    <row r="220" spans="1:7">
      <c r="A220" s="5">
        <v>9781529095463</v>
      </c>
      <c r="B220" t="s">
        <v>212</v>
      </c>
      <c r="C220" t="s">
        <v>9</v>
      </c>
      <c r="D220">
        <v>1</v>
      </c>
      <c r="E220" s="2">
        <v>3.35</v>
      </c>
      <c r="F220" s="2">
        <v>3.35</v>
      </c>
      <c r="G220" s="2">
        <v>0.67</v>
      </c>
    </row>
    <row r="221" spans="1:7">
      <c r="A221" s="5">
        <v>9781529095876</v>
      </c>
      <c r="B221" t="s">
        <v>213</v>
      </c>
      <c r="C221" t="s">
        <v>9</v>
      </c>
      <c r="D221">
        <v>1</v>
      </c>
      <c r="E221" s="2">
        <v>3.35</v>
      </c>
      <c r="F221" s="2">
        <v>3.35</v>
      </c>
      <c r="G221" s="2">
        <v>0.67</v>
      </c>
    </row>
    <row r="222" spans="1:7">
      <c r="A222" s="5">
        <v>9781529095975</v>
      </c>
      <c r="B222" t="s">
        <v>214</v>
      </c>
      <c r="C222" t="s">
        <v>9</v>
      </c>
      <c r="D222">
        <v>1</v>
      </c>
      <c r="E222" s="2">
        <v>3.35</v>
      </c>
      <c r="F222" s="2">
        <v>3.35</v>
      </c>
      <c r="G222" s="2">
        <v>0.67</v>
      </c>
    </row>
    <row r="223" spans="1:7">
      <c r="A223" s="5">
        <v>9781529097344</v>
      </c>
      <c r="B223" t="s">
        <v>215</v>
      </c>
      <c r="C223" t="s">
        <v>9</v>
      </c>
      <c r="D223">
        <v>1</v>
      </c>
      <c r="E223" s="2">
        <v>3.35</v>
      </c>
      <c r="F223" s="2">
        <v>3.35</v>
      </c>
      <c r="G223" s="2">
        <v>0.67</v>
      </c>
    </row>
    <row r="224" spans="1:7">
      <c r="A224" s="5">
        <v>9781529097580</v>
      </c>
      <c r="B224" t="s">
        <v>216</v>
      </c>
      <c r="C224" t="s">
        <v>9</v>
      </c>
      <c r="D224">
        <v>1</v>
      </c>
      <c r="E224" s="2">
        <v>3.35</v>
      </c>
      <c r="F224" s="2">
        <v>3.35</v>
      </c>
      <c r="G224" s="2">
        <v>0.67</v>
      </c>
    </row>
    <row r="225" spans="1:7">
      <c r="A225" s="5">
        <v>9781529097597</v>
      </c>
      <c r="B225" t="s">
        <v>217</v>
      </c>
      <c r="C225" t="s">
        <v>9</v>
      </c>
      <c r="D225">
        <v>1</v>
      </c>
      <c r="E225" s="2">
        <v>3.35</v>
      </c>
      <c r="F225" s="2">
        <v>3.35</v>
      </c>
      <c r="G225" s="2">
        <v>0.67</v>
      </c>
    </row>
    <row r="226" spans="1:7">
      <c r="A226" s="5">
        <v>9781529097818</v>
      </c>
      <c r="B226" t="s">
        <v>218</v>
      </c>
      <c r="C226" t="s">
        <v>9</v>
      </c>
      <c r="D226">
        <v>1</v>
      </c>
      <c r="E226" s="2">
        <v>3.35</v>
      </c>
      <c r="F226" s="2">
        <v>3.35</v>
      </c>
      <c r="G226" s="2">
        <v>0.67</v>
      </c>
    </row>
    <row r="227" spans="1:7">
      <c r="A227" s="5">
        <v>9781529098853</v>
      </c>
      <c r="B227" t="s">
        <v>219</v>
      </c>
      <c r="C227" t="s">
        <v>9</v>
      </c>
      <c r="D227">
        <v>1</v>
      </c>
      <c r="E227" s="2">
        <v>3.35</v>
      </c>
      <c r="F227" s="2">
        <v>3.35</v>
      </c>
      <c r="G227" s="2">
        <v>0.67</v>
      </c>
    </row>
    <row r="228" spans="1:7">
      <c r="A228" s="5">
        <v>9781529099577</v>
      </c>
      <c r="B228" t="s">
        <v>220</v>
      </c>
      <c r="C228" t="s">
        <v>9</v>
      </c>
      <c r="D228">
        <v>1</v>
      </c>
      <c r="E228" s="2">
        <v>3.35</v>
      </c>
      <c r="F228" s="2">
        <v>3.35</v>
      </c>
      <c r="G228" s="2">
        <v>0.67</v>
      </c>
    </row>
    <row r="229" spans="1:7">
      <c r="A229" s="5">
        <v>9781529099577</v>
      </c>
      <c r="B229" t="s">
        <v>220</v>
      </c>
      <c r="C229" t="s">
        <v>221</v>
      </c>
      <c r="D229">
        <v>1</v>
      </c>
      <c r="E229" s="2">
        <v>3.35</v>
      </c>
      <c r="F229" s="2">
        <v>3.35</v>
      </c>
      <c r="G229" s="2">
        <v>0.67</v>
      </c>
    </row>
    <row r="230" spans="1:7">
      <c r="A230" s="5">
        <v>9781779990853</v>
      </c>
      <c r="B230" t="s">
        <v>222</v>
      </c>
      <c r="C230" t="s">
        <v>9</v>
      </c>
      <c r="D230">
        <v>1</v>
      </c>
      <c r="E230" s="2">
        <v>3.35</v>
      </c>
      <c r="F230" s="2">
        <v>3.35</v>
      </c>
      <c r="G230" s="2">
        <v>0.67</v>
      </c>
    </row>
    <row r="232" spans="1:7">
      <c r="F232" s="2">
        <f>SUM(F2:F230)</f>
        <v>0</v>
      </c>
      <c r="G232" s="2">
        <f>SUM(G2:G230)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6.7109375" customWidth="1"/>
    <col min="2" max="2" width="20.7109375" customWidth="1"/>
    <col min="3" max="7" width="8.7109375" customWidth="1"/>
  </cols>
  <sheetData>
    <row r="1" spans="1:7">
      <c r="A1" s="1" t="s">
        <v>223</v>
      </c>
      <c r="B1" s="1" t="s">
        <v>1</v>
      </c>
      <c r="C1" s="1" t="s">
        <v>2</v>
      </c>
      <c r="D1" s="1" t="s">
        <v>224</v>
      </c>
      <c r="E1" s="1" t="s">
        <v>225</v>
      </c>
      <c r="F1" s="1" t="s">
        <v>4</v>
      </c>
      <c r="G1" s="1" t="s">
        <v>5</v>
      </c>
    </row>
    <row r="2" spans="1:7">
      <c r="A2" s="5" t="s">
        <v>226</v>
      </c>
      <c r="B2" t="s">
        <v>111</v>
      </c>
      <c r="C2" t="s">
        <v>9</v>
      </c>
      <c r="D2">
        <v>1</v>
      </c>
      <c r="E2" s="6">
        <v>0.14</v>
      </c>
      <c r="F2" s="2">
        <v>0.8</v>
      </c>
      <c r="G2" s="2">
        <f>IF(E2&gt;.10,SUM(F2*(E2-10%)),0)</f>
        <v>0</v>
      </c>
    </row>
    <row r="4" spans="1:7">
      <c r="G4" s="2">
        <f>SUM(G2:G2)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 2025</vt:lpstr>
      <vt:lpstr>Jun 2025 audiobook sales</vt:lpstr>
      <vt:lpstr>Jun 2025 ebook usage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2025-07-01T11:03:09Z</dcterms:created>
  <dcterms:modified xsi:type="dcterms:W3CDTF">2025-07-01T11:03:09Z</dcterms:modified>
</cp:coreProperties>
</file>