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an 2026" sheetId="1" r:id="rId1"/>
    <sheet name="Jan 2026 audiobook sales" sheetId="2" r:id="rId2"/>
    <sheet name="Jan 2026 ebook usage" sheetId="3" r:id="rId3"/>
  </sheets>
  <calcPr calcId="124519" fullCalcOnLoad="1"/>
</workbook>
</file>

<file path=xl/sharedStrings.xml><?xml version="1.0" encoding="utf-8"?>
<sst xmlns="http://schemas.openxmlformats.org/spreadsheetml/2006/main" count="2061" uniqueCount="962">
  <si>
    <t>ISBN</t>
  </si>
  <si>
    <t>Title</t>
  </si>
  <si>
    <t>Territory</t>
  </si>
  <si>
    <t>Qty Sold</t>
  </si>
  <si>
    <t>DLP</t>
  </si>
  <si>
    <t>DLP ex-tax</t>
  </si>
  <si>
    <t>Unit cost</t>
  </si>
  <si>
    <t>Total</t>
  </si>
  <si>
    <t>VAT</t>
  </si>
  <si>
    <t>Notes</t>
  </si>
  <si>
    <t>The Wrath</t>
  </si>
  <si>
    <t>GB</t>
  </si>
  <si>
    <t>Endling</t>
  </si>
  <si>
    <t>IE</t>
  </si>
  <si>
    <t>One Fine Day</t>
  </si>
  <si>
    <t>Angelika Frankenstein Makes Her Match</t>
  </si>
  <si>
    <t>Attention Seeker</t>
  </si>
  <si>
    <t>The Potting Shed Murder</t>
  </si>
  <si>
    <t>Someone Like Me</t>
  </si>
  <si>
    <t>The Book of Koli</t>
  </si>
  <si>
    <t>Jade City</t>
  </si>
  <si>
    <t>Jade War</t>
  </si>
  <si>
    <t>PT</t>
  </si>
  <si>
    <t>Jade Legacy</t>
  </si>
  <si>
    <t>AU</t>
  </si>
  <si>
    <t>The Ten Thousand Doors of January</t>
  </si>
  <si>
    <t>Emily Wilde's Compendium of Lost Tales</t>
  </si>
  <si>
    <t>The Second Death of Locke</t>
  </si>
  <si>
    <t>Wolf Brother</t>
  </si>
  <si>
    <t>Outcast</t>
  </si>
  <si>
    <t>The Long Song</t>
  </si>
  <si>
    <t>Shadow of Night</t>
  </si>
  <si>
    <t>The Snow Child</t>
  </si>
  <si>
    <t>Dangerous Lady</t>
  </si>
  <si>
    <t>Instructions for a Heatwave</t>
  </si>
  <si>
    <t>DE</t>
  </si>
  <si>
    <t>After You'd Gone</t>
  </si>
  <si>
    <t>NL</t>
  </si>
  <si>
    <t>The Girl Who Played With Fire</t>
  </si>
  <si>
    <t>Let the Right One In</t>
  </si>
  <si>
    <t>Harbour</t>
  </si>
  <si>
    <t>FI</t>
  </si>
  <si>
    <t>Santa Grint</t>
  </si>
  <si>
    <t>Secrets and Lies</t>
  </si>
  <si>
    <t>The Cage</t>
  </si>
  <si>
    <t>Knife in the Back</t>
  </si>
  <si>
    <t>The Good, The Bad and The History</t>
  </si>
  <si>
    <t>NZ</t>
  </si>
  <si>
    <t>Killing Time</t>
  </si>
  <si>
    <t>Finlay Donovan Jumps the Gun</t>
  </si>
  <si>
    <t>The Listeners</t>
  </si>
  <si>
    <t>ES</t>
  </si>
  <si>
    <t>Isolation Island</t>
  </si>
  <si>
    <t>In Your Dreams</t>
  </si>
  <si>
    <t>Secrets Typed in Blood</t>
  </si>
  <si>
    <t>The Heiress</t>
  </si>
  <si>
    <t>The Abuse of Power</t>
  </si>
  <si>
    <t>Just One Look At You</t>
  </si>
  <si>
    <t>Legacy</t>
  </si>
  <si>
    <t>Love and Other Poisons</t>
  </si>
  <si>
    <t>The Silence and the Rage</t>
  </si>
  <si>
    <t>The Ballad of Smallhope and Pennyroyal</t>
  </si>
  <si>
    <t>Takeover</t>
  </si>
  <si>
    <t>The Moonlit Maze</t>
  </si>
  <si>
    <t>Finlay Donovan Rolls the Dice</t>
  </si>
  <si>
    <t>I Kissed a Werewolf and I Liked It</t>
  </si>
  <si>
    <t>Anatomy of an Alibi</t>
  </si>
  <si>
    <t>The Nowhere Girls</t>
  </si>
  <si>
    <t>Room 706</t>
  </si>
  <si>
    <t>The Next World War: The new age of global conflict and the fight to stop it</t>
  </si>
  <si>
    <t>Murder at Martingale Manor</t>
  </si>
  <si>
    <t>Love on a Bookshelf: A cosy bookshop is the setting for a meet-cute in this enemies-to-lovers romance</t>
  </si>
  <si>
    <t>Power Manifesting</t>
  </si>
  <si>
    <t>How to be an Adult</t>
  </si>
  <si>
    <t>Hamnet</t>
  </si>
  <si>
    <t>BE</t>
  </si>
  <si>
    <t>DK</t>
  </si>
  <si>
    <t>FR</t>
  </si>
  <si>
    <t>AT</t>
  </si>
  <si>
    <t>Finlay Donovan Digs Her Own Grave</t>
  </si>
  <si>
    <t>King Sorrow</t>
  </si>
  <si>
    <t>How to AI</t>
  </si>
  <si>
    <t>The Fair Weather Friend</t>
  </si>
  <si>
    <t>How to Heal a Broken Heart</t>
  </si>
  <si>
    <t>The Clockwork Girl</t>
  </si>
  <si>
    <t>The Book Your Dog Wishes You Would Read</t>
  </si>
  <si>
    <t>A Particularly Nasty Case</t>
  </si>
  <si>
    <t>Did I Say That Out Loud?</t>
  </si>
  <si>
    <t>Vianne</t>
  </si>
  <si>
    <t>All the Colours of the Dark</t>
  </si>
  <si>
    <t>NO</t>
  </si>
  <si>
    <t>The Fellowship of Puzzlemakers</t>
  </si>
  <si>
    <t>The Family</t>
  </si>
  <si>
    <t>Magnolia Parks</t>
  </si>
  <si>
    <t>Curtain Call to Murder</t>
  </si>
  <si>
    <t>The Bodyguard</t>
  </si>
  <si>
    <t>Happiness For Beginners</t>
  </si>
  <si>
    <t>The Waiting</t>
  </si>
  <si>
    <t>The Proving Ground</t>
  </si>
  <si>
    <t>The Chemistry of Death</t>
  </si>
  <si>
    <t>Head North</t>
  </si>
  <si>
    <t>Rules for Ghosting</t>
  </si>
  <si>
    <t>It Begins with You</t>
  </si>
  <si>
    <t>Everything Your Puppy Wants You to Know</t>
  </si>
  <si>
    <t>New Happy</t>
  </si>
  <si>
    <t>The Rom-Commers</t>
  </si>
  <si>
    <t>Home Is Where The Bodies Are</t>
  </si>
  <si>
    <t>One of Us Is Dead</t>
  </si>
  <si>
    <t>Nightshade</t>
  </si>
  <si>
    <t>ZA</t>
  </si>
  <si>
    <t>Time of Your Life</t>
  </si>
  <si>
    <t>HU</t>
  </si>
  <si>
    <t>The Perfect Marriage</t>
  </si>
  <si>
    <t>GR</t>
  </si>
  <si>
    <t>Wind and Truth</t>
  </si>
  <si>
    <t>CZ</t>
  </si>
  <si>
    <t>Russia</t>
  </si>
  <si>
    <t>Shy Creatures</t>
  </si>
  <si>
    <t>The Devils</t>
  </si>
  <si>
    <t>The Sinister Booksellers of Bath</t>
  </si>
  <si>
    <t>Only Here, Only Now</t>
  </si>
  <si>
    <t>A Witch's Guide to Fake Dating a Demon</t>
  </si>
  <si>
    <t>A Demon's Guide to Wooing a Witch</t>
  </si>
  <si>
    <t>A Werewolf's Guide to Seducing a Vampire</t>
  </si>
  <si>
    <t>Halcyon Years</t>
  </si>
  <si>
    <t>Green Dot</t>
  </si>
  <si>
    <t>Celestial</t>
  </si>
  <si>
    <t>The Phoenix Keeper</t>
  </si>
  <si>
    <t>Banal Nightmare</t>
  </si>
  <si>
    <t>The Mars House</t>
  </si>
  <si>
    <t>The Hymn to Dionysus</t>
  </si>
  <si>
    <t>Finding My Way</t>
  </si>
  <si>
    <t>IT</t>
  </si>
  <si>
    <t>The Lamb</t>
  </si>
  <si>
    <t>The Wolf and His King</t>
  </si>
  <si>
    <t>A Death on Location</t>
  </si>
  <si>
    <t>The Wedding People</t>
  </si>
  <si>
    <t>Death of the Author</t>
  </si>
  <si>
    <t>Magic</t>
  </si>
  <si>
    <t>Time Shelter</t>
  </si>
  <si>
    <t>Fundamentally</t>
  </si>
  <si>
    <t>The Names</t>
  </si>
  <si>
    <t>The Tiger's Wife</t>
  </si>
  <si>
    <t>The Slow Regard of Silent Things</t>
  </si>
  <si>
    <t>Rise of the Villans</t>
  </si>
  <si>
    <t>Attacking the Space</t>
  </si>
  <si>
    <t>The Poet Empress</t>
  </si>
  <si>
    <t>City Of Illusions</t>
  </si>
  <si>
    <t>Death and the Gardener</t>
  </si>
  <si>
    <t>Stronger</t>
  </si>
  <si>
    <t>Notes on Your Sudden Disappearance</t>
  </si>
  <si>
    <t>Chosen Family</t>
  </si>
  <si>
    <t>The Mushroom Tapes</t>
  </si>
  <si>
    <t>The Widow</t>
  </si>
  <si>
    <t>Uncivilised</t>
  </si>
  <si>
    <t>Acceptance</t>
  </si>
  <si>
    <t>War Cry</t>
  </si>
  <si>
    <t>The Very Secret Society of Irregular Witches</t>
  </si>
  <si>
    <t>A Witch's Guide to Magical Innkeeping</t>
  </si>
  <si>
    <t>The Guest</t>
  </si>
  <si>
    <t>Mind Magic</t>
  </si>
  <si>
    <t>The Only One Left</t>
  </si>
  <si>
    <t>Echolands</t>
  </si>
  <si>
    <t>The Curator</t>
  </si>
  <si>
    <t>The God and the Gwisin</t>
  </si>
  <si>
    <t>The Swan's Daughter</t>
  </si>
  <si>
    <t>RO</t>
  </si>
  <si>
    <t>The Last Word</t>
  </si>
  <si>
    <t>Small Bones in a Fist</t>
  </si>
  <si>
    <t>Honey, Baby, Mine</t>
  </si>
  <si>
    <t>Homeseeking</t>
  </si>
  <si>
    <t>Selfish Girls</t>
  </si>
  <si>
    <t>The Tiger</t>
  </si>
  <si>
    <t>TR</t>
  </si>
  <si>
    <t>Hope Street</t>
  </si>
  <si>
    <t>The Parallel Path</t>
  </si>
  <si>
    <t>The Night Ends With Fire</t>
  </si>
  <si>
    <t>The Tainted Cup</t>
  </si>
  <si>
    <t>A Drop of Corruption</t>
  </si>
  <si>
    <t>HISTORY HIT Guide to Medieval England</t>
  </si>
  <si>
    <t>History Hit Story of England</t>
  </si>
  <si>
    <t>The Ministry of Time</t>
  </si>
  <si>
    <t>The Age of Diagnosis</t>
  </si>
  <si>
    <t>Champion Mindset</t>
  </si>
  <si>
    <t>Dead Animals</t>
  </si>
  <si>
    <t>Never Enough</t>
  </si>
  <si>
    <t>Arcana Academy</t>
  </si>
  <si>
    <t>Sister Wake</t>
  </si>
  <si>
    <t>Burnout</t>
  </si>
  <si>
    <t>Show Me Where It Hurts</t>
  </si>
  <si>
    <t>Shades of Grey</t>
  </si>
  <si>
    <t>The Knight's Pledge</t>
  </si>
  <si>
    <t>The Accidental Soldier</t>
  </si>
  <si>
    <t>We Don't Make Ourselves Smaller Here</t>
  </si>
  <si>
    <t>Only Murders in the Abbey</t>
  </si>
  <si>
    <t>What A Time To Be Alive</t>
  </si>
  <si>
    <t>Jane Austen at Home</t>
  </si>
  <si>
    <t>On Starlit Seas</t>
  </si>
  <si>
    <t>Bitten</t>
  </si>
  <si>
    <t>Graceless Heart</t>
  </si>
  <si>
    <t>Dream State</t>
  </si>
  <si>
    <t>The Female Factor</t>
  </si>
  <si>
    <t>The Ski Lodge</t>
  </si>
  <si>
    <t>The Edge of Darkness</t>
  </si>
  <si>
    <t>Driven</t>
  </si>
  <si>
    <t>In Love with Love</t>
  </si>
  <si>
    <t>Introducing Mrs Collins</t>
  </si>
  <si>
    <t>The Diet Whisperer: BEYOND WEIGHT-LOSS JABS</t>
  </si>
  <si>
    <t>Beneath the Stairs</t>
  </si>
  <si>
    <t>The Gaeilge Guide</t>
  </si>
  <si>
    <t>The Price of Love</t>
  </si>
  <si>
    <t>Clown Town</t>
  </si>
  <si>
    <t>Oh Miriam!</t>
  </si>
  <si>
    <t>The Mongol Storm</t>
  </si>
  <si>
    <t>Standing by the Wall</t>
  </si>
  <si>
    <t>Praying Like Monks, Living Like Fools</t>
  </si>
  <si>
    <t>Looking After Your Autistic Self</t>
  </si>
  <si>
    <t>The Traitors Circle</t>
  </si>
  <si>
    <t>Short Stories in Welsh for Beginners</t>
  </si>
  <si>
    <t>Coaching for Performance, 6th edition</t>
  </si>
  <si>
    <t>Empty Vessel</t>
  </si>
  <si>
    <t>We're All Neurodiverse</t>
  </si>
  <si>
    <t>Slow Horses</t>
  </si>
  <si>
    <t>Dead Lions</t>
  </si>
  <si>
    <t>Real Tigers</t>
  </si>
  <si>
    <t>Spook Street</t>
  </si>
  <si>
    <t>Now It All Makes Sense - How An ADHD Diagnosis Changed My Life</t>
  </si>
  <si>
    <t>Empires of the Indus</t>
  </si>
  <si>
    <t>The Artist</t>
  </si>
  <si>
    <t>Why Great Leaders Ask Great Questions</t>
  </si>
  <si>
    <t>Half-Arse Human</t>
  </si>
  <si>
    <t>SE</t>
  </si>
  <si>
    <t>Broken Country</t>
  </si>
  <si>
    <t>A Great Act of Love</t>
  </si>
  <si>
    <t>The Autistic Guide to Communicating and Connecting</t>
  </si>
  <si>
    <t>Young Once</t>
  </si>
  <si>
    <t>Your Worry Makes Sense</t>
  </si>
  <si>
    <t>More Everything Forever</t>
  </si>
  <si>
    <t>A Gift Before Dying</t>
  </si>
  <si>
    <t>Welcome to AuDHD</t>
  </si>
  <si>
    <t>The Insider Guide to PDA</t>
  </si>
  <si>
    <t>The Teacher's Introduction to Pathological Demand Avoidance</t>
  </si>
  <si>
    <t>The Interesting Narrative of the Life of Olaudah Equiano</t>
  </si>
  <si>
    <t>Down Cemetery Road</t>
  </si>
  <si>
    <t>The Last Voice You Hear</t>
  </si>
  <si>
    <t>Why We Die</t>
  </si>
  <si>
    <t>Smoke and Whispers</t>
  </si>
  <si>
    <t>Tuesdays With Morrie</t>
  </si>
  <si>
    <t>The Five People You Meet In Heaven</t>
  </si>
  <si>
    <t>Blink</t>
  </si>
  <si>
    <t>Catch 22</t>
  </si>
  <si>
    <t>Lolita</t>
  </si>
  <si>
    <t>Matter</t>
  </si>
  <si>
    <t>New Moon</t>
  </si>
  <si>
    <t>Consider Phlebas</t>
  </si>
  <si>
    <t>Broken Home</t>
  </si>
  <si>
    <t>Use Of Weapons</t>
  </si>
  <si>
    <t>Excession</t>
  </si>
  <si>
    <t>Look To Windward</t>
  </si>
  <si>
    <t>Inversions</t>
  </si>
  <si>
    <t>Say You're Sorry</t>
  </si>
  <si>
    <t>The Cuckoo's Calling</t>
  </si>
  <si>
    <t>Women at the Ready</t>
  </si>
  <si>
    <t>The Handsome Man's De Luxe Café</t>
  </si>
  <si>
    <t>Watching You</t>
  </si>
  <si>
    <t>The Atrocity Archives</t>
  </si>
  <si>
    <t>The Jennifer Morgue</t>
  </si>
  <si>
    <t>The Wishing Spell</t>
  </si>
  <si>
    <t>Bad Girl</t>
  </si>
  <si>
    <t>The Goldfinch</t>
  </si>
  <si>
    <t>CH</t>
  </si>
  <si>
    <t>Close Your Eyes</t>
  </si>
  <si>
    <t>I Know Why The Caged Bird Sings</t>
  </si>
  <si>
    <t>Interview With The Vampire</t>
  </si>
  <si>
    <t>Bedsit Disco Queen</t>
  </si>
  <si>
    <t>The Verdict</t>
  </si>
  <si>
    <t>Bertie's Guide to Life and Mothers</t>
  </si>
  <si>
    <t>The Crimson Campaign</t>
  </si>
  <si>
    <t>False Scent</t>
  </si>
  <si>
    <t>Death at the Dolphin</t>
  </si>
  <si>
    <t>Ancillary Justice</t>
  </si>
  <si>
    <t>Cibola Burn</t>
  </si>
  <si>
    <t>Tipping The Velvet</t>
  </si>
  <si>
    <t>Affinity</t>
  </si>
  <si>
    <t>Fingersmith</t>
  </si>
  <si>
    <t>Carol</t>
  </si>
  <si>
    <t>Leviathan Wakes</t>
  </si>
  <si>
    <t>Caliban's War</t>
  </si>
  <si>
    <t>Abaddon's Gate</t>
  </si>
  <si>
    <t>The Autumn Republic</t>
  </si>
  <si>
    <t>Nemesis Games</t>
  </si>
  <si>
    <t>Decline and Fall</t>
  </si>
  <si>
    <t>Pax</t>
  </si>
  <si>
    <t>Provenance</t>
  </si>
  <si>
    <t>A Carnival of Snackery</t>
  </si>
  <si>
    <t>Between the Stops</t>
  </si>
  <si>
    <t>The Sword Of Shannara</t>
  </si>
  <si>
    <t>The Elfstones Of Shannara</t>
  </si>
  <si>
    <t>Career of Evil</t>
  </si>
  <si>
    <t>The Fifth Season</t>
  </si>
  <si>
    <t>84K</t>
  </si>
  <si>
    <t>Fall From India Place</t>
  </si>
  <si>
    <t>Theft by Finding</t>
  </si>
  <si>
    <t>Deep Work</t>
  </si>
  <si>
    <t>Death of an Avid Reader</t>
  </si>
  <si>
    <t>A Snapshot of Murder</t>
  </si>
  <si>
    <t>First Lord's Fury</t>
  </si>
  <si>
    <t>Every Breath</t>
  </si>
  <si>
    <t>The Return</t>
  </si>
  <si>
    <t>The Stone Sky</t>
  </si>
  <si>
    <t>So Good They Can't Ignore You</t>
  </si>
  <si>
    <t>A Wicked Deed</t>
  </si>
  <si>
    <t>An Order For Death</t>
  </si>
  <si>
    <t>The Dressmaker's Secret</t>
  </si>
  <si>
    <t>Legend</t>
  </si>
  <si>
    <t>The King Beyond The Gate</t>
  </si>
  <si>
    <t>The Candy House</t>
  </si>
  <si>
    <t>Lethal White</t>
  </si>
  <si>
    <t>A Florentine Revenge</t>
  </si>
  <si>
    <t>A Plague of Giants</t>
  </si>
  <si>
    <t>When She Was Good</t>
  </si>
  <si>
    <t>Fire and Fury</t>
  </si>
  <si>
    <t>The Healing Power of Mindfulness</t>
  </si>
  <si>
    <t>Mindfulness for All</t>
  </si>
  <si>
    <t>The Ministry for the Future</t>
  </si>
  <si>
    <t>Deceived</t>
  </si>
  <si>
    <t>The Hating Game</t>
  </si>
  <si>
    <t>Less</t>
  </si>
  <si>
    <t>Sleepyhead</t>
  </si>
  <si>
    <t>Scaredy Cat</t>
  </si>
  <si>
    <t>Lazybones</t>
  </si>
  <si>
    <t>The City We Became</t>
  </si>
  <si>
    <t>The World We Make</t>
  </si>
  <si>
    <t>The Nickel Boys</t>
  </si>
  <si>
    <t>How to Make the World Add Up</t>
  </si>
  <si>
    <t>The Last Party</t>
  </si>
  <si>
    <t>99% Mine</t>
  </si>
  <si>
    <t>The Friend</t>
  </si>
  <si>
    <t>The Trials of Koli</t>
  </si>
  <si>
    <t>The Fall of Koli</t>
  </si>
  <si>
    <t>Persian Fire</t>
  </si>
  <si>
    <t>The Climate is Changing, Why Aren't We?</t>
  </si>
  <si>
    <t>Body Breaker</t>
  </si>
  <si>
    <t>52 Times Britain was a Bellend</t>
  </si>
  <si>
    <t>Troubled Blood</t>
  </si>
  <si>
    <t>Blotto, Twinks and the Suspicious Guests</t>
  </si>
  <si>
    <t>The Age of Witches</t>
  </si>
  <si>
    <t>Stop Missing Your Life</t>
  </si>
  <si>
    <t>In the Crypt with a Candlestick</t>
  </si>
  <si>
    <t>The Angels of Venice</t>
  </si>
  <si>
    <t>Easy Beauty</t>
  </si>
  <si>
    <t>Sunburn</t>
  </si>
  <si>
    <t>Set Boundaries, Find Peace</t>
  </si>
  <si>
    <t>No Place to Die</t>
  </si>
  <si>
    <t>Lying Beside You</t>
  </si>
  <si>
    <t>No Quarter Given</t>
  </si>
  <si>
    <t>Violent Ends</t>
  </si>
  <si>
    <t>The Once and Future Witches</t>
  </si>
  <si>
    <t>Midnight Sun</t>
  </si>
  <si>
    <t>The Point of No Return</t>
  </si>
  <si>
    <t>Battle Ground</t>
  </si>
  <si>
    <t>The Testimony of Alys Twist</t>
  </si>
  <si>
    <t>The Last Supper</t>
  </si>
  <si>
    <t>The Oxygen Advantage</t>
  </si>
  <si>
    <t>Questions for a Dead Man</t>
  </si>
  <si>
    <t>Pharaohs of the Sun</t>
  </si>
  <si>
    <t>The Botanist</t>
  </si>
  <si>
    <t>The Mercy Chair</t>
  </si>
  <si>
    <t>Fearless</t>
  </si>
  <si>
    <t>Second First Impressions</t>
  </si>
  <si>
    <t>The Shadow of the Gods</t>
  </si>
  <si>
    <t>The Soulmate Equation</t>
  </si>
  <si>
    <t>Under a Dark Angel's Eye</t>
  </si>
  <si>
    <t>Hypnobirthing</t>
  </si>
  <si>
    <t>Too Famous</t>
  </si>
  <si>
    <t>The Butcher of Anderson Station</t>
  </si>
  <si>
    <t>The Churn</t>
  </si>
  <si>
    <t>Gods of Risk</t>
  </si>
  <si>
    <t>The Unbroken</t>
  </si>
  <si>
    <t>The Great Witch of Brittany</t>
  </si>
  <si>
    <t>The Broken Kingdoms</t>
  </si>
  <si>
    <t>The Witch's Kind</t>
  </si>
  <si>
    <t>The Ink Black Heart</t>
  </si>
  <si>
    <t>Why Women Are Blamed For Everything</t>
  </si>
  <si>
    <t>Loosely Based On A Made-Up Story</t>
  </si>
  <si>
    <t>I Promise It Won't Always Hurt Like This</t>
  </si>
  <si>
    <t>Spies</t>
  </si>
  <si>
    <t>Counting Miracles</t>
  </si>
  <si>
    <t>Mindfulness</t>
  </si>
  <si>
    <t>The Hunger of the Gods</t>
  </si>
  <si>
    <t>Feeling and Knowing</t>
  </si>
  <si>
    <t>Populus</t>
  </si>
  <si>
    <t>Because She Looked Away</t>
  </si>
  <si>
    <t>US</t>
  </si>
  <si>
    <t>The Love Hypothesis</t>
  </si>
  <si>
    <t>Love on the Brain</t>
  </si>
  <si>
    <t>Love Theoretically</t>
  </si>
  <si>
    <t>Playing Under the Piano: 'Comedy gold' Sunday Times</t>
  </si>
  <si>
    <t>Other People's Houses</t>
  </si>
  <si>
    <t>Ten Thousand Stitches</t>
  </si>
  <si>
    <t>Dance While You Can</t>
  </si>
  <si>
    <t>Obsession</t>
  </si>
  <si>
    <t>The Last Dance</t>
  </si>
  <si>
    <t>What the Night Brings</t>
  </si>
  <si>
    <t>Drive</t>
  </si>
  <si>
    <t>The Jasmine Throne</t>
  </si>
  <si>
    <t>Something Wilder</t>
  </si>
  <si>
    <t>The True Love Experiment</t>
  </si>
  <si>
    <t>Under One Roof</t>
  </si>
  <si>
    <t>Death of a Prankster</t>
  </si>
  <si>
    <t>Death of a Charming Man</t>
  </si>
  <si>
    <t>An Inheritance of Magic</t>
  </si>
  <si>
    <t>A Judgement of Powers</t>
  </si>
  <si>
    <t>Storm Child</t>
  </si>
  <si>
    <t>The Final Vow</t>
  </si>
  <si>
    <t>Nobody's Hero</t>
  </si>
  <si>
    <t>The Wicked In Me</t>
  </si>
  <si>
    <t>Astrid Parker Doesn't Fail</t>
  </si>
  <si>
    <t>My Favourite Half-Night Stand</t>
  </si>
  <si>
    <t>Twice in a Blue Moon</t>
  </si>
  <si>
    <t>My Family and Other Rock Stars</t>
  </si>
  <si>
    <t>The Tipping Point</t>
  </si>
  <si>
    <t>Deep End</t>
  </si>
  <si>
    <t>Not in Love</t>
  </si>
  <si>
    <t>The Foxglove King</t>
  </si>
  <si>
    <t>Unmarked Graves</t>
  </si>
  <si>
    <t>Exit Wounds</t>
  </si>
  <si>
    <t>Sister Svangerd and the Not Quite Dead</t>
  </si>
  <si>
    <t>Yours Truly</t>
  </si>
  <si>
    <t>The Story of a Heart</t>
  </si>
  <si>
    <t>Walk Yourself Happy</t>
  </si>
  <si>
    <t>Strange New World</t>
  </si>
  <si>
    <t>Out of Darkness</t>
  </si>
  <si>
    <t>Every Summer After</t>
  </si>
  <si>
    <t>Whisper in the Wind</t>
  </si>
  <si>
    <t>Emily Wilde's Encyclopaedia of Faeries</t>
  </si>
  <si>
    <t>Powerless</t>
  </si>
  <si>
    <t>Reckless</t>
  </si>
  <si>
    <t>Hopeless</t>
  </si>
  <si>
    <t>Long Live Evil</t>
  </si>
  <si>
    <t>The Black Hunger</t>
  </si>
  <si>
    <t>How to Train Your Dog</t>
  </si>
  <si>
    <t>This Strange Eventful History</t>
  </si>
  <si>
    <t>It's Not A Bloody Trend</t>
  </si>
  <si>
    <t>The Running Grave</t>
  </si>
  <si>
    <t>Two Twisted Crowns</t>
  </si>
  <si>
    <t>King of Wrath</t>
  </si>
  <si>
    <t>Just For The Summer</t>
  </si>
  <si>
    <t>Born of an Iron Storm</t>
  </si>
  <si>
    <t>King of Envy</t>
  </si>
  <si>
    <t>Cut Short</t>
  </si>
  <si>
    <t>The House of Wolf</t>
  </si>
  <si>
    <t>Agatha Raisin and the Potted Gardener</t>
  </si>
  <si>
    <t>The Honeymoon Crashers</t>
  </si>
  <si>
    <t>Cleat Cute</t>
  </si>
  <si>
    <t>The Paradise Problem</t>
  </si>
  <si>
    <t>The Game Changer</t>
  </si>
  <si>
    <t>Jokes, Jokes, Jokes</t>
  </si>
  <si>
    <t>Wild Love</t>
  </si>
  <si>
    <t>Lake of Souls: The Collected Short Fiction</t>
  </si>
  <si>
    <t>I Think I Like Girls</t>
  </si>
  <si>
    <t>Friends of Dorothy</t>
  </si>
  <si>
    <t>Tom Clancy Line of Demarcation</t>
  </si>
  <si>
    <t>Savor It</t>
  </si>
  <si>
    <t>Chasing the Dark</t>
  </si>
  <si>
    <t>Say You'll Remember Me</t>
  </si>
  <si>
    <t>Killing in the Shadows</t>
  </si>
  <si>
    <t>Revenge of the Tipping Point</t>
  </si>
  <si>
    <t>Heir</t>
  </si>
  <si>
    <t>Bad Drunk</t>
  </si>
  <si>
    <t>Was That Racist?</t>
  </si>
  <si>
    <t>Slow Gods</t>
  </si>
  <si>
    <t>Overruled</t>
  </si>
  <si>
    <t>The Incandescent</t>
  </si>
  <si>
    <t>The Irresistible Urge to Fall For Your Enemy</t>
  </si>
  <si>
    <t>The Knight and the Moth</t>
  </si>
  <si>
    <t>Horse</t>
  </si>
  <si>
    <t>Mate</t>
  </si>
  <si>
    <t>These Summer Storms</t>
  </si>
  <si>
    <t>The Regicide Report</t>
  </si>
  <si>
    <t>The Devotion Of Suspect X</t>
  </si>
  <si>
    <t>So Good to See You</t>
  </si>
  <si>
    <t>The Transit of Venus</t>
  </si>
  <si>
    <t>Last Rites</t>
  </si>
  <si>
    <t>Oryx And Crake</t>
  </si>
  <si>
    <t>The Robber Bride</t>
  </si>
  <si>
    <t>Cat's Eye</t>
  </si>
  <si>
    <t>Lady Oracle</t>
  </si>
  <si>
    <t>A Supposedly Fun Thing I'll Never Do Again</t>
  </si>
  <si>
    <t>Problematic Summer Romance</t>
  </si>
  <si>
    <t>Dominion</t>
  </si>
  <si>
    <t>Twelve Months</t>
  </si>
  <si>
    <t>Something in the Walls</t>
  </si>
  <si>
    <t>How to Commit a Postcolonial Murder</t>
  </si>
  <si>
    <t>Violet Thistlewaite is Not a Villain Anymore</t>
  </si>
  <si>
    <t>Branded</t>
  </si>
  <si>
    <t>The Hallmarked Man</t>
  </si>
  <si>
    <t>PL</t>
  </si>
  <si>
    <t>Below Zero</t>
  </si>
  <si>
    <t>Trees in Winter</t>
  </si>
  <si>
    <t>Bad Friend</t>
  </si>
  <si>
    <t>The Name of the Wind</t>
  </si>
  <si>
    <t>The Blade Itself</t>
  </si>
  <si>
    <t>Last Argument Of Kings</t>
  </si>
  <si>
    <t>Words of Radiance</t>
  </si>
  <si>
    <t>The Cornish House</t>
  </si>
  <si>
    <t>Best Served Cold</t>
  </si>
  <si>
    <t>The Lies of Locke Lamora</t>
  </si>
  <si>
    <t>The Falls</t>
  </si>
  <si>
    <t>Mistborn</t>
  </si>
  <si>
    <t>The Well of Ascension</t>
  </si>
  <si>
    <t>The Hero of Ages</t>
  </si>
  <si>
    <t>The Way of Kings</t>
  </si>
  <si>
    <t>Rivers of London</t>
  </si>
  <si>
    <t>The Shadow of the Wind</t>
  </si>
  <si>
    <t>The Alloy of Law</t>
  </si>
  <si>
    <t>Whispers Under Ground</t>
  </si>
  <si>
    <t>The Quantum Thief</t>
  </si>
  <si>
    <t>Altered Carbon</t>
  </si>
  <si>
    <t>No Time For Goodbye</t>
  </si>
  <si>
    <t>Sharp Ends</t>
  </si>
  <si>
    <t>Oathbringer</t>
  </si>
  <si>
    <t>Duffy</t>
  </si>
  <si>
    <t>The Monkey's Raincoat</t>
  </si>
  <si>
    <t>The Hanging Tree</t>
  </si>
  <si>
    <t>Broken Angels</t>
  </si>
  <si>
    <t>Woken Furies</t>
  </si>
  <si>
    <t>The Hanging Garden</t>
  </si>
  <si>
    <t>The Complaints</t>
  </si>
  <si>
    <t>Trigger Mortis</t>
  </si>
  <si>
    <t>Shadows of Self</t>
  </si>
  <si>
    <t>The Lincoln Lawyer</t>
  </si>
  <si>
    <t>The Bands of Mourning</t>
  </si>
  <si>
    <t>The Romanovs</t>
  </si>
  <si>
    <t>Revenger</t>
  </si>
  <si>
    <t>East West Street</t>
  </si>
  <si>
    <t>The Ember Blade</t>
  </si>
  <si>
    <t>The Killer Inside Me</t>
  </si>
  <si>
    <t>The Lost Metal</t>
  </si>
  <si>
    <t>The Nature of Sex</t>
  </si>
  <si>
    <t>The Witches</t>
  </si>
  <si>
    <t>The Wise Man's Fear</t>
  </si>
  <si>
    <t>The Late Show</t>
  </si>
  <si>
    <t>A Little Hatred</t>
  </si>
  <si>
    <t>Demon in White</t>
  </si>
  <si>
    <t>The Telomere Effect</t>
  </si>
  <si>
    <t>Elysium Fire</t>
  </si>
  <si>
    <t>The Book of Humans</t>
  </si>
  <si>
    <t>Wild Invitation</t>
  </si>
  <si>
    <t>The Lido</t>
  </si>
  <si>
    <t>Flowers For Algernon</t>
  </si>
  <si>
    <t>Emigrants</t>
  </si>
  <si>
    <t>An Absolutely Remarkable Thing</t>
  </si>
  <si>
    <t>A Beautifully Foolish Endeavor</t>
  </si>
  <si>
    <t>The Silent Patient</t>
  </si>
  <si>
    <t>The Seven Wonders of the Ancient World</t>
  </si>
  <si>
    <t>Edgedancer</t>
  </si>
  <si>
    <t>Mistborn: Secret History</t>
  </si>
  <si>
    <t>A Narrow Door</t>
  </si>
  <si>
    <t>Maybe One Day</t>
  </si>
  <si>
    <t>Amongst Our Weapons</t>
  </si>
  <si>
    <t>Stone and Sky</t>
  </si>
  <si>
    <t>The Hollow Man</t>
  </si>
  <si>
    <t>The Bone Garden</t>
  </si>
  <si>
    <t>Westwind</t>
  </si>
  <si>
    <t>Harvesting the Heart</t>
  </si>
  <si>
    <t>Prince</t>
  </si>
  <si>
    <t>11.22.63</t>
  </si>
  <si>
    <t>The Plains of Passage</t>
  </si>
  <si>
    <t>NIV Bible: the Gospels</t>
  </si>
  <si>
    <t>In the Woods</t>
  </si>
  <si>
    <t>The Regulators</t>
  </si>
  <si>
    <t>Dark Tower I: The Gunslinger</t>
  </si>
  <si>
    <t>On Writing</t>
  </si>
  <si>
    <t>The Carrier</t>
  </si>
  <si>
    <t>The Telling Error</t>
  </si>
  <si>
    <t>Carrie</t>
  </si>
  <si>
    <t>The Stand</t>
  </si>
  <si>
    <t>Dreams of Gods and Monsters</t>
  </si>
  <si>
    <t>The Nine Tailors</t>
  </si>
  <si>
    <t>Gaudy Night</t>
  </si>
  <si>
    <t>Strong Poison</t>
  </si>
  <si>
    <t>How to Train Your Dragon</t>
  </si>
  <si>
    <t>How to Train Your Dragon: How To Be A Pirate</t>
  </si>
  <si>
    <t>How to Train Your Dragon: How to Ride a Dragon's Storm</t>
  </si>
  <si>
    <t>The Enchanted Wood</t>
  </si>
  <si>
    <t>The Wizards of Once: Twice Magic</t>
  </si>
  <si>
    <t>The Wishing-Chair Again</t>
  </si>
  <si>
    <t>Winter Stories</t>
  </si>
  <si>
    <t>Stories of Tails and Whiskers</t>
  </si>
  <si>
    <t>And They Were Roommates</t>
  </si>
  <si>
    <t>Don't Let The Forest In</t>
  </si>
  <si>
    <t>How To Train Your Dragon School: Doom of the Darkwing</t>
  </si>
  <si>
    <t>If You Go Away</t>
  </si>
  <si>
    <t>The Life I Left Behind</t>
  </si>
  <si>
    <t>Under the Eagle (Eagles of the Empire 1)</t>
  </si>
  <si>
    <t>The Book of Life</t>
  </si>
  <si>
    <t>The Marriage Portrait</t>
  </si>
  <si>
    <t>Six Tudor Queens: Katharine Parr, The Sixth Wife</t>
  </si>
  <si>
    <t>Tricky Twenty-Two</t>
  </si>
  <si>
    <t>This Must Be the Place</t>
  </si>
  <si>
    <t>Small Island</t>
  </si>
  <si>
    <t>The Drowned City</t>
  </si>
  <si>
    <t>Perfect Timing</t>
  </si>
  <si>
    <t>I Am, I Am, I Am: Seventeen Brushes With Death</t>
  </si>
  <si>
    <t>Time's Convert</t>
  </si>
  <si>
    <t>Tin Man</t>
  </si>
  <si>
    <t>Acid For The Children - The autobiography of Flea, the Red Hot Chili Peppers legend</t>
  </si>
  <si>
    <t>Loyalty</t>
  </si>
  <si>
    <t>YEAR OF WONDER: Classical Music for Every Day</t>
  </si>
  <si>
    <t>Blood Orange</t>
  </si>
  <si>
    <t>The Lies You Told</t>
  </si>
  <si>
    <t>The World of All Souls</t>
  </si>
  <si>
    <t>Mother's Boy</t>
  </si>
  <si>
    <t>Humans</t>
  </si>
  <si>
    <t>American Dirt</t>
  </si>
  <si>
    <t>Truth</t>
  </si>
  <si>
    <t>The Figurine</t>
  </si>
  <si>
    <t>Love in Colour</t>
  </si>
  <si>
    <t>Hard Time</t>
  </si>
  <si>
    <t>Another Time, Another Place</t>
  </si>
  <si>
    <t>Saving Time</t>
  </si>
  <si>
    <t>A Symphony of Echoes</t>
  </si>
  <si>
    <t>A Second Chance</t>
  </si>
  <si>
    <t>A Trail Through Time</t>
  </si>
  <si>
    <t>No Time Like The Past</t>
  </si>
  <si>
    <t>What Could Possibly Go Wrong?</t>
  </si>
  <si>
    <t>Lies, Damned Lies, and History</t>
  </si>
  <si>
    <t>And the Rest is History</t>
  </si>
  <si>
    <t>An Argumentation of Historians</t>
  </si>
  <si>
    <t>Hope for the Best</t>
  </si>
  <si>
    <t>Fortune Favours the Dead</t>
  </si>
  <si>
    <t>The Secret Life of Albert Entwistle</t>
  </si>
  <si>
    <t>Code Name Hélène</t>
  </si>
  <si>
    <t>Plan for the Worst</t>
  </si>
  <si>
    <t>Dark Light</t>
  </si>
  <si>
    <t>Doing Time</t>
  </si>
  <si>
    <t>When a Child is Born</t>
  </si>
  <si>
    <t>Christmas Present</t>
  </si>
  <si>
    <t>A Bachelor Establishment</t>
  </si>
  <si>
    <t>Who Ate the First Oyster?</t>
  </si>
  <si>
    <t>Real Easy</t>
  </si>
  <si>
    <t>Elizabeth of York: The Last White Rose</t>
  </si>
  <si>
    <t>Henry VIII: The Heart and the Crown</t>
  </si>
  <si>
    <t>Mary I: Queen of Sorrows</t>
  </si>
  <si>
    <t>Black Woods, Blue Sky</t>
  </si>
  <si>
    <t>It Ends At Midnight</t>
  </si>
  <si>
    <t>A Lesson in Cruelty</t>
  </si>
  <si>
    <t>Hooked</t>
  </si>
  <si>
    <t>Open Season</t>
  </si>
  <si>
    <t>Sweet Heat</t>
  </si>
  <si>
    <t>Christmas Past</t>
  </si>
  <si>
    <t>A Catalogue of Catastrophe</t>
  </si>
  <si>
    <t>About Time</t>
  </si>
  <si>
    <t>Bad Moon</t>
  </si>
  <si>
    <t>Tyrant of Rome (Eagles of the Empire 24)</t>
  </si>
  <si>
    <t>We Will Not Be Saved</t>
  </si>
  <si>
    <t>The Haunted Lady</t>
  </si>
  <si>
    <t>Flesh and Blood</t>
  </si>
  <si>
    <t>Murder Under Her Skin</t>
  </si>
  <si>
    <t>Hera</t>
  </si>
  <si>
    <t>Mortal Monarchs</t>
  </si>
  <si>
    <t>Still Life with Bones: A forensic quest for justice among Latin America’s mass graves</t>
  </si>
  <si>
    <t>SK</t>
  </si>
  <si>
    <t>Friends, Lovers and the Big Terrible Thing</t>
  </si>
  <si>
    <t>Practice Makes Perfect</t>
  </si>
  <si>
    <t>A History of the World in 47 Borders</t>
  </si>
  <si>
    <t>The Rest is Death</t>
  </si>
  <si>
    <t>King of Ashes</t>
  </si>
  <si>
    <t>The Horses</t>
  </si>
  <si>
    <t>A Wizard of Earthsea</t>
  </si>
  <si>
    <t>The Rearranged Life of Oona Lockhart</t>
  </si>
  <si>
    <t>The Left-Handed Booksellers of London</t>
  </si>
  <si>
    <t>Eversion</t>
  </si>
  <si>
    <t>The Wisdom of Crowds</t>
  </si>
  <si>
    <t>The Tombs of Atuan</t>
  </si>
  <si>
    <t>The Farthest Shore</t>
  </si>
  <si>
    <t>The Dispossessed</t>
  </si>
  <si>
    <t>The Dying Squad</t>
  </si>
  <si>
    <t>Rhythm of War</t>
  </si>
  <si>
    <t>The Blacktongue Thief</t>
  </si>
  <si>
    <t>The Shadow of the Torturer</t>
  </si>
  <si>
    <t>The Claw Of The Conciliator</t>
  </si>
  <si>
    <t>Castles Made Of Sand</t>
  </si>
  <si>
    <t>Defiant</t>
  </si>
  <si>
    <t>Thomas Cromwell</t>
  </si>
  <si>
    <t>The Last Juror</t>
  </si>
  <si>
    <t>Black Box Thinking</t>
  </si>
  <si>
    <t>The Rooster Bar</t>
  </si>
  <si>
    <t>The Long Way to a Small, Angry Planet</t>
  </si>
  <si>
    <t>A Closed and Common Orbit</t>
  </si>
  <si>
    <t>The Trespasser</t>
  </si>
  <si>
    <t>Dent's Modern Tribes</t>
  </si>
  <si>
    <t>Thrones, Dominations</t>
  </si>
  <si>
    <t>A Presumption of Death</t>
  </si>
  <si>
    <t>The Attenbury Emeralds</t>
  </si>
  <si>
    <t>The Keeper of Lost Things</t>
  </si>
  <si>
    <t>A Book of Bones</t>
  </si>
  <si>
    <t>The Dark Half</t>
  </si>
  <si>
    <t>It</t>
  </si>
  <si>
    <t>Record of a Spaceborn Few</t>
  </si>
  <si>
    <t>The Long Walk</t>
  </si>
  <si>
    <t>The Body</t>
  </si>
  <si>
    <t>Born A Crime</t>
  </si>
  <si>
    <t>The Glorious Heresies</t>
  </si>
  <si>
    <t>Nightmares and Dreamscapes</t>
  </si>
  <si>
    <t>Queen Victoria</t>
  </si>
  <si>
    <t>The Blood Miracles</t>
  </si>
  <si>
    <t>Everything's Eventual</t>
  </si>
  <si>
    <t>Lord Peter Wimsey: The Complete Short Stories</t>
  </si>
  <si>
    <t>This is What Happened</t>
  </si>
  <si>
    <t>London Rules</t>
  </si>
  <si>
    <t>Joe Country</t>
  </si>
  <si>
    <t>Camino Island</t>
  </si>
  <si>
    <t>A Keeper</t>
  </si>
  <si>
    <t>Money</t>
  </si>
  <si>
    <t>Wild Mountain Thyme</t>
  </si>
  <si>
    <t>Last Man Standing</t>
  </si>
  <si>
    <t>Natives</t>
  </si>
  <si>
    <t>What is Real?</t>
  </si>
  <si>
    <t>Mating in Captivity</t>
  </si>
  <si>
    <t>Midnight at Malabar House</t>
  </si>
  <si>
    <t>Muse of Nightmares</t>
  </si>
  <si>
    <t>All The Lonely People</t>
  </si>
  <si>
    <t>The Lost King</t>
  </si>
  <si>
    <t>Cunk on Everything</t>
  </si>
  <si>
    <t>LU</t>
  </si>
  <si>
    <t>Meditation For Fidgety Skeptics</t>
  </si>
  <si>
    <t>The Scarlet Pimpernel</t>
  </si>
  <si>
    <t>Sea of Silver Light</t>
  </si>
  <si>
    <t>Murder at the Monastery</t>
  </si>
  <si>
    <t>Exciting Times</t>
  </si>
  <si>
    <t>The Happy Couple</t>
  </si>
  <si>
    <t>Small Pleasures</t>
  </si>
  <si>
    <t>William Blake vs the World</t>
  </si>
  <si>
    <t>God Is Not Great</t>
  </si>
  <si>
    <t>The Python Years</t>
  </si>
  <si>
    <t>38 Londres Street</t>
  </si>
  <si>
    <t>Tenement Kid</t>
  </si>
  <si>
    <t>Reach for the Sky</t>
  </si>
  <si>
    <t>You Be Mother</t>
  </si>
  <si>
    <t>Books - A Manifesto</t>
  </si>
  <si>
    <t>Goose Green</t>
  </si>
  <si>
    <t>Nevermoor</t>
  </si>
  <si>
    <t>Wundersmith</t>
  </si>
  <si>
    <t>Hollowpox</t>
  </si>
  <si>
    <t>How the Mind Changed</t>
  </si>
  <si>
    <t>Girl Friends</t>
  </si>
  <si>
    <t>So Thrilled For You</t>
  </si>
  <si>
    <t>AE</t>
  </si>
  <si>
    <t>All The Things She Said</t>
  </si>
  <si>
    <t>The Midnight Lie</t>
  </si>
  <si>
    <t>Uncommon Wealth</t>
  </si>
  <si>
    <t>The Raven Scholar</t>
  </si>
  <si>
    <t>Thirsty Animals</t>
  </si>
  <si>
    <t>Dominicana</t>
  </si>
  <si>
    <t>The Rules of Revelation</t>
  </si>
  <si>
    <t>The Land in Winter</t>
  </si>
  <si>
    <t>The Return of Faraz Ali</t>
  </si>
  <si>
    <t>When the Dust Settles</t>
  </si>
  <si>
    <t>The Galaxy, and the Ground Within</t>
  </si>
  <si>
    <t>Lady in Waiting</t>
  </si>
  <si>
    <t>Blacklist</t>
  </si>
  <si>
    <t>The Wyndham Case</t>
  </si>
  <si>
    <t>A Piece of Justice</t>
  </si>
  <si>
    <t>Short Stories in French for Intermediate Learners</t>
  </si>
  <si>
    <t>Lord of the Mince</t>
  </si>
  <si>
    <t>Things We Do Not Tell the People We Love</t>
  </si>
  <si>
    <t>Dolphin Junction</t>
  </si>
  <si>
    <t>Sky Daddy</t>
  </si>
  <si>
    <t>A Comedy of Terrors</t>
  </si>
  <si>
    <t>Heavier Than Heaven</t>
  </si>
  <si>
    <t>A Queen for All Seasons</t>
  </si>
  <si>
    <t>Talent</t>
  </si>
  <si>
    <t>Slough House</t>
  </si>
  <si>
    <t>Bad Actors</t>
  </si>
  <si>
    <t>The Crystal Cave</t>
  </si>
  <si>
    <t>This Much is True</t>
  </si>
  <si>
    <t>The Ballad of Never After</t>
  </si>
  <si>
    <t>Fight!</t>
  </si>
  <si>
    <t>Power Up</t>
  </si>
  <si>
    <t>The King is Dead, Long Live the King!</t>
  </si>
  <si>
    <t>Boy in a China Shop</t>
  </si>
  <si>
    <t>A Trick of the Light</t>
  </si>
  <si>
    <t>How The Light Gets In</t>
  </si>
  <si>
    <t>The Long Way Home</t>
  </si>
  <si>
    <t>A Great Reckoning</t>
  </si>
  <si>
    <t>Still Life</t>
  </si>
  <si>
    <t>The Cruellest Month</t>
  </si>
  <si>
    <t>The First Sister</t>
  </si>
  <si>
    <t>The Swimmer</t>
  </si>
  <si>
    <t>A Fatal Grace</t>
  </si>
  <si>
    <t>A Royal Life</t>
  </si>
  <si>
    <t>Frontier</t>
  </si>
  <si>
    <t>Forever Home</t>
  </si>
  <si>
    <t>Frankie</t>
  </si>
  <si>
    <t>Floating Hotel</t>
  </si>
  <si>
    <t>Ashes and Stones</t>
  </si>
  <si>
    <t>Foundation French (Michel Thomas Method) - Full course</t>
  </si>
  <si>
    <t>Insider's French (Michel Thomas Method) - Full course</t>
  </si>
  <si>
    <t>Drink?</t>
  </si>
  <si>
    <t>Language Builder Italian (Michel Thomas Method) - Full course</t>
  </si>
  <si>
    <t>Italian Vocabulary Course (Michel Thomas Method) - Full course</t>
  </si>
  <si>
    <t>Language Builder German (Michel Thomas Method) - Full course</t>
  </si>
  <si>
    <t>Intermediate German (Michel Thomas Method) audiobook - Full course</t>
  </si>
  <si>
    <t>German Vocabulary Course (Michel Thomas Method) audiobook - Full course</t>
  </si>
  <si>
    <t>Insider's German (Michel Thomas Method) audiobook - Full course</t>
  </si>
  <si>
    <t>Intermediate Japanese (Michel Thomas Method) - Full course</t>
  </si>
  <si>
    <t>Mandarin Chinese Vocabulary Course (Michel Thomas Method) - Full course</t>
  </si>
  <si>
    <t>Foundation Portuguese (Michel Thomas Method) - Full course</t>
  </si>
  <si>
    <t>Foundation Hindi (Michel Thomas Method) - Full course</t>
  </si>
  <si>
    <t>Foundation Modern Standard Arabic (Michel Thomas Method) - Full course</t>
  </si>
  <si>
    <t>Foundation Swedish (Michel Thomas Method) - Full course</t>
  </si>
  <si>
    <t>A Curse for True Love</t>
  </si>
  <si>
    <t>Shady Hollow</t>
  </si>
  <si>
    <t>Fair Play</t>
  </si>
  <si>
    <t>True Story</t>
  </si>
  <si>
    <t>This is How You Lose the Time War</t>
  </si>
  <si>
    <t>The Apollo Murders</t>
  </si>
  <si>
    <t>March Violets</t>
  </si>
  <si>
    <t>If the Dead Rise Not</t>
  </si>
  <si>
    <t>Shorefall</t>
  </si>
  <si>
    <t>Storyland: A New Mythology of Britain</t>
  </si>
  <si>
    <t>The Road Trip</t>
  </si>
  <si>
    <t>The Locked Room</t>
  </si>
  <si>
    <t>The Last Remains</t>
  </si>
  <si>
    <t>SAS Forged in Hell</t>
  </si>
  <si>
    <t>SAS Daggers Drawn</t>
  </si>
  <si>
    <t>Gods of Jade and Shadow</t>
  </si>
  <si>
    <t>Mexican Gothic</t>
  </si>
  <si>
    <t>Putting the Rabbit in the Hat</t>
  </si>
  <si>
    <t>Winter Swimming</t>
  </si>
  <si>
    <t>Swept Away</t>
  </si>
  <si>
    <t>Metropolis</t>
  </si>
  <si>
    <t>How to be Perfect</t>
  </si>
  <si>
    <t>Nailing It</t>
  </si>
  <si>
    <t>Four Shots in the Night</t>
  </si>
  <si>
    <t>How To Solve Your Own Murder</t>
  </si>
  <si>
    <t>How To Seal Your Own Fate</t>
  </si>
  <si>
    <t>Connie</t>
  </si>
  <si>
    <t>Someone You Can Build A Nest In</t>
  </si>
  <si>
    <t>Shark Heart</t>
  </si>
  <si>
    <t>Financial Joy</t>
  </si>
  <si>
    <t>The Black Loch</t>
  </si>
  <si>
    <t>When There Are Wolves Again</t>
  </si>
  <si>
    <t>Yeonnam-dong's Smiley Laundromat</t>
  </si>
  <si>
    <t>Clown World</t>
  </si>
  <si>
    <t>The House at Sea's End</t>
  </si>
  <si>
    <t>The Janus Stone</t>
  </si>
  <si>
    <t>The Crossing Places</t>
  </si>
  <si>
    <t>The Triumph of the Dwarves</t>
  </si>
  <si>
    <t>Till Death Us Do Part</t>
  </si>
  <si>
    <t>Earth to Earth</t>
  </si>
  <si>
    <t>Circle of Days</t>
  </si>
  <si>
    <t>The River Has Roots</t>
  </si>
  <si>
    <t>Soul Searching</t>
  </si>
  <si>
    <t>Old Songs</t>
  </si>
  <si>
    <t>The Troop</t>
  </si>
  <si>
    <t>Just One Thing</t>
  </si>
  <si>
    <t>Fat Loss Habits</t>
  </si>
  <si>
    <t>The Lewis Man</t>
  </si>
  <si>
    <t>The Chessmen</t>
  </si>
  <si>
    <t>Dying Fall</t>
  </si>
  <si>
    <t>Active Measures</t>
  </si>
  <si>
    <t>How to Stay Sane in an Age of Division</t>
  </si>
  <si>
    <t>Detransition, Baby</t>
  </si>
  <si>
    <t>The Last Thing He Told Me</t>
  </si>
  <si>
    <t>The Appeal</t>
  </si>
  <si>
    <t>The Essex Serpent</t>
  </si>
  <si>
    <t>We Are All Completely Beside Ourselves</t>
  </si>
  <si>
    <t>Butler to the World</t>
  </si>
  <si>
    <t>A Year of Living Simply</t>
  </si>
  <si>
    <t>Am I Normal?</t>
  </si>
  <si>
    <t>Rest Is Resistance</t>
  </si>
  <si>
    <t>Self-Care for Winter</t>
  </si>
  <si>
    <t>Tip of the ADHD Iceberg</t>
  </si>
  <si>
    <t>Bedtime Stories to Help You Sleep</t>
  </si>
  <si>
    <t>The Ghost Fields</t>
  </si>
  <si>
    <t>The Chalk Pit</t>
  </si>
  <si>
    <t>The Dark Angel</t>
  </si>
  <si>
    <t>The Killing Room</t>
  </si>
  <si>
    <t>Coffin Road</t>
  </si>
  <si>
    <t>The Woman In Blue</t>
  </si>
  <si>
    <t>The Shadow Murders</t>
  </si>
  <si>
    <t>The Stone Circle</t>
  </si>
  <si>
    <t>Never Fade</t>
  </si>
  <si>
    <t>First Casualty</t>
  </si>
  <si>
    <t>The Blackhouse</t>
  </si>
  <si>
    <t>Stories for Boys Who Dare to be Different</t>
  </si>
  <si>
    <t>The Lantern Men</t>
  </si>
  <si>
    <t>The Postscript Murders</t>
  </si>
  <si>
    <t>The Night Hawks</t>
  </si>
  <si>
    <t>Animal House</t>
  </si>
  <si>
    <t>Unfollow</t>
  </si>
  <si>
    <t>Relight My Fire</t>
  </si>
  <si>
    <t>Women Don't Owe You Pretty</t>
  </si>
  <si>
    <t>The Whole Picture</t>
  </si>
  <si>
    <t>Moscow X</t>
  </si>
  <si>
    <t>The Seventh Floor</t>
  </si>
  <si>
    <t>The Persian</t>
  </si>
  <si>
    <t>The Frozen River</t>
  </si>
  <si>
    <t>Drayton and Mackenzie</t>
  </si>
  <si>
    <t>Everything Will Swallow You</t>
  </si>
  <si>
    <t>The Celts</t>
  </si>
  <si>
    <t>The Artist's Way</t>
  </si>
  <si>
    <t>The Twyford Code</t>
  </si>
  <si>
    <t>The Book of Phobias and Manias</t>
  </si>
  <si>
    <t>The Mysterious Case of the Alperton Angels</t>
  </si>
  <si>
    <t>The Handover</t>
  </si>
  <si>
    <t>Emperor of Rome</t>
  </si>
  <si>
    <t>Unmasking Autism</t>
  </si>
  <si>
    <t>Clean Living Under Difficult Circumstances</t>
  </si>
  <si>
    <t>Girl Unmasked</t>
  </si>
  <si>
    <t>Auschwitz A Mother's Story</t>
  </si>
  <si>
    <t>Snowflake</t>
  </si>
  <si>
    <t>Shadow State</t>
  </si>
  <si>
    <t>The Handbook of Home Design</t>
  </si>
  <si>
    <t>Food Noise</t>
  </si>
  <si>
    <t>Hedgewitch: Stonewitch</t>
  </si>
  <si>
    <t>The Illegals</t>
  </si>
  <si>
    <t>How to ADHD</t>
  </si>
  <si>
    <t>The Examiner</t>
  </si>
  <si>
    <t>The Obstacle is the Way: 10th Anniversary Edition</t>
  </si>
  <si>
    <t>Grief is for People</t>
  </si>
  <si>
    <t>What Does Israel Fear from Palestine?</t>
  </si>
  <si>
    <t>Tiny Experiments</t>
  </si>
  <si>
    <t>Stag Dance</t>
  </si>
  <si>
    <t>Abundance</t>
  </si>
  <si>
    <t>The Killer Question</t>
  </si>
  <si>
    <t>Eurotrash</t>
  </si>
  <si>
    <t>A Shellshocked Nation</t>
  </si>
  <si>
    <t>Polar War</t>
  </si>
  <si>
    <t>Night Swimmers</t>
  </si>
  <si>
    <t>Land Beneath the Waves</t>
  </si>
  <si>
    <t>Hunger</t>
  </si>
  <si>
    <t>Around the Table</t>
  </si>
  <si>
    <t>More Time to Think</t>
  </si>
  <si>
    <t>'Salem's Lot</t>
  </si>
  <si>
    <t>Martyr</t>
  </si>
  <si>
    <t>Traitor</t>
  </si>
  <si>
    <t>The Heretics</t>
  </si>
  <si>
    <t>The Queen's Man</t>
  </si>
  <si>
    <t>The Outcast Dead</t>
  </si>
  <si>
    <t>The Truth About the Harry Quebert Affair</t>
  </si>
  <si>
    <t>The Jail Busters</t>
  </si>
  <si>
    <t>The Twins of Auschwitz</t>
  </si>
  <si>
    <t>Strong Female Character</t>
  </si>
  <si>
    <t>Women Living Deliciously</t>
  </si>
  <si>
    <t>The Full Moon Coffee Shop</t>
  </si>
  <si>
    <t>What Are You Thirsty For?</t>
  </si>
  <si>
    <t>The Good, the Bad and the Healthy</t>
  </si>
  <si>
    <t>Read Your Mind</t>
  </si>
  <si>
    <t>eBook ISBN</t>
  </si>
  <si>
    <t>Customers accessed</t>
  </si>
  <si>
    <t>Access %</t>
  </si>
  <si>
    <t>unknown</t>
  </si>
  <si>
    <t>Media</t>
  </si>
  <si>
    <t>Total Cost</t>
  </si>
  <si>
    <t>VAT due</t>
  </si>
  <si>
    <t>Total due</t>
  </si>
  <si>
    <t>Audiobook</t>
  </si>
  <si>
    <t>eBook</t>
  </si>
</sst>
</file>

<file path=xl/styles.xml><?xml version="1.0" encoding="utf-8"?>
<styleSheet xmlns="http://schemas.openxmlformats.org/spreadsheetml/2006/main">
  <numFmts count="2">
    <numFmt numFmtId="164" formatCode="£#,##0.00"/>
    <numFmt numFmtId="165" formatCode="0%"/>
  </numFmts>
  <fonts count="3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430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1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/>
  </sheetViews>
  <sheetFormatPr defaultRowHeight="15"/>
  <sheetData>
    <row r="1" spans="1:4">
      <c r="A1" s="1" t="s">
        <v>956</v>
      </c>
      <c r="B1" s="1" t="s">
        <v>957</v>
      </c>
      <c r="C1" s="1" t="s">
        <v>958</v>
      </c>
      <c r="D1" s="1" t="s">
        <v>959</v>
      </c>
    </row>
    <row r="2" spans="1:4">
      <c r="A2" t="s">
        <v>960</v>
      </c>
      <c r="B2" s="2">
        <f>'Jan 2026 audiobook sales'!H1014</f>
        <v>0</v>
      </c>
      <c r="C2" s="2">
        <f>'Jan 2026 audiobook sales'!I1014</f>
        <v>0</v>
      </c>
      <c r="D2" s="2">
        <f>B2+C2</f>
        <v>0</v>
      </c>
    </row>
    <row r="3" spans="1:4">
      <c r="A3" t="s">
        <v>961</v>
      </c>
      <c r="B3" s="2">
        <f>'Jan 2026 ebook usage'!G8</f>
        <v>0</v>
      </c>
      <c r="C3" s="2">
        <v>0</v>
      </c>
      <c r="D3" s="2">
        <f>B3+C3</f>
        <v>0</v>
      </c>
    </row>
    <row r="5" spans="1:4">
      <c r="A5" s="3" t="s">
        <v>7</v>
      </c>
      <c r="B5" s="2">
        <f>SUM(B2:B3)</f>
        <v>0</v>
      </c>
      <c r="C5" s="2">
        <f>SUM(C2:C3)</f>
        <v>0</v>
      </c>
      <c r="D5" s="4">
        <f>B5+C5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14"/>
  <sheetViews>
    <sheetView workbookViewId="0"/>
  </sheetViews>
  <sheetFormatPr defaultRowHeight="15"/>
  <cols>
    <col min="1" max="1" width="16.7109375" customWidth="1"/>
    <col min="2" max="2" width="30.7109375" customWidth="1"/>
    <col min="3" max="7" width="8.71093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>
        <v>9780349000855</v>
      </c>
      <c r="B2" t="s">
        <v>10</v>
      </c>
      <c r="C2" t="s">
        <v>11</v>
      </c>
      <c r="D2">
        <v>1</v>
      </c>
      <c r="E2" s="2">
        <v>24.99</v>
      </c>
      <c r="F2" s="2">
        <v>20.825</v>
      </c>
      <c r="G2" s="2">
        <v>4.5</v>
      </c>
      <c r="H2" s="2">
        <v>4.5</v>
      </c>
      <c r="I2" s="2">
        <v>0.9</v>
      </c>
    </row>
    <row r="3" spans="1:10">
      <c r="A3" s="5">
        <v>9780349021164</v>
      </c>
      <c r="B3" t="s">
        <v>12</v>
      </c>
      <c r="C3" t="s">
        <v>13</v>
      </c>
      <c r="D3">
        <v>1</v>
      </c>
      <c r="E3" s="2">
        <v>24.99</v>
      </c>
      <c r="F3" s="2">
        <v>20.825</v>
      </c>
      <c r="G3" s="2">
        <v>4.5</v>
      </c>
      <c r="H3" s="2">
        <v>4.5</v>
      </c>
      <c r="I3" s="2">
        <v>0.9</v>
      </c>
    </row>
    <row r="4" spans="1:10">
      <c r="A4" s="5">
        <v>9780349021164</v>
      </c>
      <c r="B4" t="s">
        <v>12</v>
      </c>
      <c r="C4" t="s">
        <v>11</v>
      </c>
      <c r="D4">
        <v>2</v>
      </c>
      <c r="E4" s="2">
        <v>24.99</v>
      </c>
      <c r="F4" s="2">
        <v>20.825</v>
      </c>
      <c r="G4" s="2">
        <v>4.5</v>
      </c>
      <c r="H4" s="2">
        <v>9</v>
      </c>
      <c r="I4" s="2">
        <v>1.8</v>
      </c>
    </row>
    <row r="5" spans="1:10">
      <c r="A5" s="5">
        <v>9780349146072</v>
      </c>
      <c r="B5" t="s">
        <v>14</v>
      </c>
      <c r="C5" t="s">
        <v>11</v>
      </c>
      <c r="D5">
        <v>1</v>
      </c>
      <c r="E5" s="2">
        <v>24.99</v>
      </c>
      <c r="F5" s="2">
        <v>20.825</v>
      </c>
      <c r="G5" s="2">
        <v>4.5</v>
      </c>
      <c r="H5" s="2">
        <v>4.5</v>
      </c>
      <c r="I5" s="2">
        <v>0.9</v>
      </c>
    </row>
    <row r="6" spans="1:10">
      <c r="A6" s="5">
        <v>9780349435053</v>
      </c>
      <c r="B6" t="s">
        <v>15</v>
      </c>
      <c r="C6" t="s">
        <v>11</v>
      </c>
      <c r="D6">
        <v>1</v>
      </c>
      <c r="E6" s="2">
        <v>21.99</v>
      </c>
      <c r="F6" s="2">
        <v>18.325</v>
      </c>
      <c r="G6" s="2">
        <v>4</v>
      </c>
      <c r="H6" s="2">
        <v>4</v>
      </c>
      <c r="I6" s="2">
        <v>0.8</v>
      </c>
    </row>
    <row r="7" spans="1:10">
      <c r="A7" s="5">
        <v>9780349704166</v>
      </c>
      <c r="B7" t="s">
        <v>16</v>
      </c>
      <c r="C7" t="s">
        <v>11</v>
      </c>
      <c r="D7">
        <v>1</v>
      </c>
      <c r="E7" s="2">
        <v>24.99</v>
      </c>
      <c r="F7" s="2">
        <v>20.825</v>
      </c>
      <c r="G7" s="2">
        <v>4.5</v>
      </c>
      <c r="H7" s="2">
        <v>4.5</v>
      </c>
      <c r="I7" s="2">
        <v>0.9</v>
      </c>
    </row>
    <row r="8" spans="1:10">
      <c r="A8" s="5">
        <v>9780349704449</v>
      </c>
      <c r="B8" t="s">
        <v>17</v>
      </c>
      <c r="C8" t="s">
        <v>11</v>
      </c>
      <c r="D8">
        <v>1</v>
      </c>
      <c r="E8" s="2">
        <v>24.99</v>
      </c>
      <c r="F8" s="2">
        <v>20.825</v>
      </c>
      <c r="G8" s="2">
        <v>4.5</v>
      </c>
      <c r="H8" s="2">
        <v>4.5</v>
      </c>
      <c r="I8" s="2">
        <v>0.9</v>
      </c>
    </row>
    <row r="9" spans="1:10">
      <c r="A9" s="5">
        <v>9780356509501</v>
      </c>
      <c r="B9" t="s">
        <v>18</v>
      </c>
      <c r="C9" t="s">
        <v>11</v>
      </c>
      <c r="D9">
        <v>1</v>
      </c>
      <c r="E9" s="2">
        <v>19.99</v>
      </c>
      <c r="F9" s="2">
        <v>16.65833333333333</v>
      </c>
      <c r="G9" s="2">
        <v>4</v>
      </c>
      <c r="H9" s="2">
        <v>4</v>
      </c>
      <c r="I9" s="2">
        <v>0.8</v>
      </c>
    </row>
    <row r="10" spans="1:10">
      <c r="A10" s="5">
        <v>9780356509549</v>
      </c>
      <c r="B10" t="s">
        <v>19</v>
      </c>
      <c r="C10" t="s">
        <v>11</v>
      </c>
      <c r="D10">
        <v>2</v>
      </c>
      <c r="E10" s="2">
        <v>19.99</v>
      </c>
      <c r="F10" s="2">
        <v>16.65833333333333</v>
      </c>
      <c r="G10" s="2">
        <v>4</v>
      </c>
      <c r="H10" s="2">
        <v>8</v>
      </c>
      <c r="I10" s="2">
        <v>1.6</v>
      </c>
    </row>
    <row r="11" spans="1:10">
      <c r="A11" s="5">
        <v>9780356510491</v>
      </c>
      <c r="B11" t="s">
        <v>20</v>
      </c>
      <c r="C11" t="s">
        <v>13</v>
      </c>
      <c r="D11">
        <v>1</v>
      </c>
      <c r="E11" s="2">
        <v>19.99</v>
      </c>
      <c r="F11" s="2">
        <v>16.65833333333333</v>
      </c>
      <c r="G11" s="2">
        <v>4</v>
      </c>
      <c r="H11" s="2">
        <v>4</v>
      </c>
      <c r="I11" s="2">
        <v>0.8</v>
      </c>
    </row>
    <row r="12" spans="1:10">
      <c r="A12" s="5">
        <v>9780356510545</v>
      </c>
      <c r="B12" t="s">
        <v>21</v>
      </c>
      <c r="C12" t="s">
        <v>22</v>
      </c>
      <c r="D12">
        <v>1</v>
      </c>
      <c r="E12" s="2">
        <v>19.99</v>
      </c>
      <c r="F12" s="2">
        <v>16.65833333333333</v>
      </c>
      <c r="G12" s="2">
        <v>4</v>
      </c>
      <c r="H12" s="2">
        <v>4</v>
      </c>
      <c r="I12" s="2">
        <v>0.8</v>
      </c>
    </row>
    <row r="13" spans="1:10">
      <c r="A13" s="5">
        <v>9780356510576</v>
      </c>
      <c r="B13" t="s">
        <v>23</v>
      </c>
      <c r="C13" t="s">
        <v>24</v>
      </c>
      <c r="D13">
        <v>1</v>
      </c>
      <c r="E13" s="2">
        <v>25</v>
      </c>
      <c r="F13" s="2">
        <v>20.83333333333334</v>
      </c>
      <c r="G13" s="2">
        <v>4.5</v>
      </c>
      <c r="H13" s="2">
        <v>4.5</v>
      </c>
      <c r="I13" s="2">
        <v>0.9</v>
      </c>
    </row>
    <row r="14" spans="1:10">
      <c r="A14" s="5">
        <v>9780356512525</v>
      </c>
      <c r="B14" t="s">
        <v>25</v>
      </c>
      <c r="C14" t="s">
        <v>11</v>
      </c>
      <c r="D14">
        <v>1</v>
      </c>
      <c r="E14" s="2">
        <v>19.99</v>
      </c>
      <c r="F14" s="2">
        <v>16.65833333333333</v>
      </c>
      <c r="G14" s="2">
        <v>4</v>
      </c>
      <c r="H14" s="2">
        <v>4</v>
      </c>
      <c r="I14" s="2">
        <v>0.8</v>
      </c>
    </row>
    <row r="15" spans="1:10">
      <c r="A15" s="5">
        <v>9780356525747</v>
      </c>
      <c r="B15" t="s">
        <v>26</v>
      </c>
      <c r="C15" t="s">
        <v>11</v>
      </c>
      <c r="D15">
        <v>1</v>
      </c>
      <c r="E15" s="2">
        <v>24.99</v>
      </c>
      <c r="F15" s="2">
        <v>20.825</v>
      </c>
      <c r="G15" s="2">
        <v>4.5</v>
      </c>
      <c r="H15" s="2">
        <v>4.5</v>
      </c>
      <c r="I15" s="2">
        <v>0.9</v>
      </c>
    </row>
    <row r="16" spans="1:10">
      <c r="A16" s="5">
        <v>9780356527703</v>
      </c>
      <c r="B16" t="s">
        <v>27</v>
      </c>
      <c r="C16" t="s">
        <v>11</v>
      </c>
      <c r="D16">
        <v>1</v>
      </c>
      <c r="E16" s="2">
        <v>24.99</v>
      </c>
      <c r="F16" s="2">
        <v>20.825</v>
      </c>
      <c r="G16" s="2">
        <v>4.5</v>
      </c>
      <c r="H16" s="2">
        <v>4.5</v>
      </c>
      <c r="I16" s="2">
        <v>0.9</v>
      </c>
    </row>
    <row r="17" spans="1:9">
      <c r="A17" s="5">
        <v>9780752884868</v>
      </c>
      <c r="B17" t="s">
        <v>28</v>
      </c>
      <c r="C17" t="s">
        <v>24</v>
      </c>
      <c r="D17">
        <v>1</v>
      </c>
      <c r="E17" s="2">
        <v>19.99</v>
      </c>
      <c r="F17" s="2">
        <v>16.65833333333333</v>
      </c>
      <c r="G17" s="2">
        <v>4</v>
      </c>
      <c r="H17" s="2">
        <v>4</v>
      </c>
      <c r="I17" s="2">
        <v>0.8</v>
      </c>
    </row>
    <row r="18" spans="1:9">
      <c r="A18" s="5">
        <v>9780752891248</v>
      </c>
      <c r="B18" t="s">
        <v>29</v>
      </c>
      <c r="C18" t="s">
        <v>11</v>
      </c>
      <c r="D18">
        <v>1</v>
      </c>
      <c r="E18" s="2">
        <v>19.99</v>
      </c>
      <c r="F18" s="2">
        <v>16.65833333333333</v>
      </c>
      <c r="G18" s="2">
        <v>4</v>
      </c>
      <c r="H18" s="2">
        <v>4</v>
      </c>
      <c r="I18" s="2">
        <v>0.8</v>
      </c>
    </row>
    <row r="19" spans="1:9">
      <c r="A19" s="5">
        <v>9780755384013</v>
      </c>
      <c r="B19" t="s">
        <v>30</v>
      </c>
      <c r="C19" t="s">
        <v>11</v>
      </c>
      <c r="D19">
        <v>1</v>
      </c>
      <c r="E19" s="2">
        <v>21.99</v>
      </c>
      <c r="F19" s="2">
        <v>18.325</v>
      </c>
      <c r="G19" s="2">
        <v>4</v>
      </c>
      <c r="H19" s="2">
        <v>4</v>
      </c>
      <c r="I19" s="2">
        <v>0.8</v>
      </c>
    </row>
    <row r="20" spans="1:9">
      <c r="A20" s="5">
        <v>9780755391240</v>
      </c>
      <c r="B20" t="s">
        <v>31</v>
      </c>
      <c r="C20" t="s">
        <v>11</v>
      </c>
      <c r="D20">
        <v>2</v>
      </c>
      <c r="E20" s="2">
        <v>25</v>
      </c>
      <c r="F20" s="2">
        <v>20.83333333333334</v>
      </c>
      <c r="G20" s="2">
        <v>4.5</v>
      </c>
      <c r="H20" s="2">
        <v>9</v>
      </c>
      <c r="I20" s="2">
        <v>1.8</v>
      </c>
    </row>
    <row r="21" spans="1:9">
      <c r="A21" s="5">
        <v>9780755394357</v>
      </c>
      <c r="B21" t="s">
        <v>32</v>
      </c>
      <c r="C21" t="s">
        <v>11</v>
      </c>
      <c r="D21">
        <v>1</v>
      </c>
      <c r="E21" s="2">
        <v>14.99</v>
      </c>
      <c r="F21" s="2">
        <v>12.49166666666667</v>
      </c>
      <c r="G21" s="2">
        <v>3.5</v>
      </c>
      <c r="H21" s="2">
        <v>3.5</v>
      </c>
      <c r="I21" s="2">
        <v>0.7000000000000001</v>
      </c>
    </row>
    <row r="22" spans="1:9">
      <c r="A22" s="5">
        <v>9780755394708</v>
      </c>
      <c r="B22" t="s">
        <v>33</v>
      </c>
      <c r="C22" t="s">
        <v>11</v>
      </c>
      <c r="D22">
        <v>1</v>
      </c>
      <c r="E22" s="2">
        <v>19.99</v>
      </c>
      <c r="F22" s="2">
        <v>16.65833333333333</v>
      </c>
      <c r="G22" s="2">
        <v>4</v>
      </c>
      <c r="H22" s="2">
        <v>4</v>
      </c>
      <c r="I22" s="2">
        <v>0.8</v>
      </c>
    </row>
    <row r="23" spans="1:9">
      <c r="A23" s="5">
        <v>9780755398591</v>
      </c>
      <c r="B23" t="s">
        <v>34</v>
      </c>
      <c r="C23" t="s">
        <v>35</v>
      </c>
      <c r="D23">
        <v>1</v>
      </c>
      <c r="E23" s="2">
        <v>14.99</v>
      </c>
      <c r="F23" s="2">
        <v>12.49166666666667</v>
      </c>
      <c r="G23" s="2">
        <v>3.5</v>
      </c>
      <c r="H23" s="2">
        <v>3.5</v>
      </c>
      <c r="I23" s="2">
        <v>0.7000000000000001</v>
      </c>
    </row>
    <row r="24" spans="1:9">
      <c r="A24" s="5">
        <v>9780755399291</v>
      </c>
      <c r="B24" t="s">
        <v>36</v>
      </c>
      <c r="C24" t="s">
        <v>11</v>
      </c>
      <c r="D24">
        <v>1</v>
      </c>
      <c r="E24" s="2">
        <v>12.99</v>
      </c>
      <c r="F24" s="2">
        <v>10.825</v>
      </c>
      <c r="G24" s="2">
        <v>3.5</v>
      </c>
      <c r="H24" s="2">
        <v>3.5</v>
      </c>
      <c r="I24" s="2">
        <v>0.7000000000000001</v>
      </c>
    </row>
    <row r="25" spans="1:9">
      <c r="A25" s="5">
        <v>9780755399291</v>
      </c>
      <c r="B25" t="s">
        <v>36</v>
      </c>
      <c r="C25" t="s">
        <v>37</v>
      </c>
      <c r="D25">
        <v>1</v>
      </c>
      <c r="E25" s="2">
        <v>12.99</v>
      </c>
      <c r="F25" s="2">
        <v>10.825</v>
      </c>
      <c r="G25" s="2">
        <v>3.5</v>
      </c>
      <c r="H25" s="2">
        <v>3.5</v>
      </c>
      <c r="I25" s="2">
        <v>0.7000000000000001</v>
      </c>
    </row>
    <row r="26" spans="1:9">
      <c r="A26" s="5">
        <v>9780857057860</v>
      </c>
      <c r="B26" t="s">
        <v>38</v>
      </c>
      <c r="C26" t="s">
        <v>11</v>
      </c>
      <c r="D26">
        <v>1</v>
      </c>
      <c r="E26" s="2">
        <v>29.99</v>
      </c>
      <c r="F26" s="2">
        <v>24.99166666666667</v>
      </c>
      <c r="G26" s="2">
        <v>4.5</v>
      </c>
      <c r="H26" s="2">
        <v>4.5</v>
      </c>
      <c r="I26" s="2">
        <v>0.9</v>
      </c>
    </row>
    <row r="27" spans="1:9">
      <c r="A27" s="5">
        <v>9780857384171</v>
      </c>
      <c r="B27" t="s">
        <v>39</v>
      </c>
      <c r="C27" t="s">
        <v>11</v>
      </c>
      <c r="D27">
        <v>1</v>
      </c>
      <c r="E27" s="2">
        <v>24.99</v>
      </c>
      <c r="F27" s="2">
        <v>20.825</v>
      </c>
      <c r="G27" s="2">
        <v>4.5</v>
      </c>
      <c r="H27" s="2">
        <v>4.5</v>
      </c>
      <c r="I27" s="2">
        <v>0.9</v>
      </c>
    </row>
    <row r="28" spans="1:9">
      <c r="A28" s="5">
        <v>9780857384409</v>
      </c>
      <c r="B28" t="s">
        <v>40</v>
      </c>
      <c r="C28" t="s">
        <v>41</v>
      </c>
      <c r="D28">
        <v>1</v>
      </c>
      <c r="E28" s="2">
        <v>24.99</v>
      </c>
      <c r="F28" s="2">
        <v>20.825</v>
      </c>
      <c r="G28" s="2">
        <v>4.5</v>
      </c>
      <c r="H28" s="2">
        <v>4.5</v>
      </c>
      <c r="I28" s="2">
        <v>0.9</v>
      </c>
    </row>
    <row r="29" spans="1:9">
      <c r="A29" s="5">
        <v>9781035402731</v>
      </c>
      <c r="B29" t="s">
        <v>42</v>
      </c>
      <c r="C29" t="s">
        <v>11</v>
      </c>
      <c r="D29">
        <v>1</v>
      </c>
      <c r="E29" s="2">
        <v>12.99</v>
      </c>
      <c r="F29" s="2">
        <v>10.825</v>
      </c>
      <c r="G29" s="2">
        <v>3.5</v>
      </c>
      <c r="H29" s="2">
        <v>3.5</v>
      </c>
      <c r="I29" s="2">
        <v>0.7000000000000001</v>
      </c>
    </row>
    <row r="30" spans="1:9">
      <c r="A30" s="5">
        <v>9781035402953</v>
      </c>
      <c r="B30" t="s">
        <v>43</v>
      </c>
      <c r="C30" t="s">
        <v>11</v>
      </c>
      <c r="D30">
        <v>1</v>
      </c>
      <c r="E30" s="2">
        <v>24.99</v>
      </c>
      <c r="F30" s="2">
        <v>20.825</v>
      </c>
      <c r="G30" s="2">
        <v>4.5</v>
      </c>
      <c r="H30" s="2">
        <v>4.5</v>
      </c>
      <c r="I30" s="2">
        <v>0.9</v>
      </c>
    </row>
    <row r="31" spans="1:9">
      <c r="A31" s="5">
        <v>9781035403004</v>
      </c>
      <c r="B31" t="s">
        <v>44</v>
      </c>
      <c r="C31" t="s">
        <v>11</v>
      </c>
      <c r="D31">
        <v>1</v>
      </c>
      <c r="E31" s="2">
        <v>24.99</v>
      </c>
      <c r="F31" s="2">
        <v>20.825</v>
      </c>
      <c r="G31" s="2">
        <v>4.5</v>
      </c>
      <c r="H31" s="2">
        <v>4.5</v>
      </c>
      <c r="I31" s="2">
        <v>0.9</v>
      </c>
    </row>
    <row r="32" spans="1:9">
      <c r="A32" s="5">
        <v>9781035403271</v>
      </c>
      <c r="B32" t="s">
        <v>45</v>
      </c>
      <c r="C32" t="s">
        <v>11</v>
      </c>
      <c r="D32">
        <v>1</v>
      </c>
      <c r="E32" s="2">
        <v>29.99</v>
      </c>
      <c r="F32" s="2">
        <v>24.99166666666667</v>
      </c>
      <c r="G32" s="2">
        <v>4.5</v>
      </c>
      <c r="H32" s="2">
        <v>4.5</v>
      </c>
      <c r="I32" s="2">
        <v>0.9</v>
      </c>
    </row>
    <row r="33" spans="1:9">
      <c r="A33" s="5">
        <v>9781035404957</v>
      </c>
      <c r="B33" t="s">
        <v>46</v>
      </c>
      <c r="C33" t="s">
        <v>47</v>
      </c>
      <c r="D33">
        <v>1</v>
      </c>
      <c r="E33" s="2">
        <v>29.99</v>
      </c>
      <c r="F33" s="2">
        <v>24.99166666666667</v>
      </c>
      <c r="G33" s="2">
        <v>4.5</v>
      </c>
      <c r="H33" s="2">
        <v>4.5</v>
      </c>
      <c r="I33" s="2">
        <v>0.9</v>
      </c>
    </row>
    <row r="34" spans="1:9">
      <c r="A34" s="5">
        <v>9781035404957</v>
      </c>
      <c r="B34" t="s">
        <v>46</v>
      </c>
      <c r="C34" t="s">
        <v>11</v>
      </c>
      <c r="D34">
        <v>1</v>
      </c>
      <c r="E34" s="2">
        <v>29.99</v>
      </c>
      <c r="F34" s="2">
        <v>24.99166666666667</v>
      </c>
      <c r="G34" s="2">
        <v>4.5</v>
      </c>
      <c r="H34" s="2">
        <v>4.5</v>
      </c>
      <c r="I34" s="2">
        <v>0.9</v>
      </c>
    </row>
    <row r="35" spans="1:9">
      <c r="A35" s="5">
        <v>9781035404995</v>
      </c>
      <c r="B35" t="s">
        <v>48</v>
      </c>
      <c r="C35" t="s">
        <v>11</v>
      </c>
      <c r="D35">
        <v>1</v>
      </c>
      <c r="E35" s="2">
        <v>29.99</v>
      </c>
      <c r="F35" s="2">
        <v>24.99166666666667</v>
      </c>
      <c r="G35" s="2">
        <v>4.5</v>
      </c>
      <c r="H35" s="2">
        <v>4.5</v>
      </c>
      <c r="I35" s="2">
        <v>0.9</v>
      </c>
    </row>
    <row r="36" spans="1:9">
      <c r="A36" s="5">
        <v>9781035405176</v>
      </c>
      <c r="B36" t="s">
        <v>49</v>
      </c>
      <c r="C36" t="s">
        <v>11</v>
      </c>
      <c r="D36">
        <v>1</v>
      </c>
      <c r="E36" s="2">
        <v>21.99</v>
      </c>
      <c r="F36" s="2">
        <v>18.325</v>
      </c>
      <c r="G36" s="2">
        <v>4</v>
      </c>
      <c r="H36" s="2">
        <v>4</v>
      </c>
      <c r="I36" s="2">
        <v>0.8</v>
      </c>
    </row>
    <row r="37" spans="1:9">
      <c r="A37" s="5">
        <v>9781035406234</v>
      </c>
      <c r="B37" t="s">
        <v>50</v>
      </c>
      <c r="C37" t="s">
        <v>51</v>
      </c>
      <c r="D37">
        <v>1</v>
      </c>
      <c r="E37" s="2">
        <v>24.99</v>
      </c>
      <c r="F37" s="2">
        <v>20.825</v>
      </c>
      <c r="G37" s="2">
        <v>4.5</v>
      </c>
      <c r="H37" s="2">
        <v>4.5</v>
      </c>
      <c r="I37" s="2">
        <v>0.9</v>
      </c>
    </row>
    <row r="38" spans="1:9">
      <c r="A38" s="5">
        <v>9781035406234</v>
      </c>
      <c r="B38" t="s">
        <v>50</v>
      </c>
      <c r="C38" t="s">
        <v>11</v>
      </c>
      <c r="D38">
        <v>1</v>
      </c>
      <c r="E38" s="2">
        <v>24.99</v>
      </c>
      <c r="F38" s="2">
        <v>20.825</v>
      </c>
      <c r="G38" s="2">
        <v>4.5</v>
      </c>
      <c r="H38" s="2">
        <v>4.5</v>
      </c>
      <c r="I38" s="2">
        <v>0.9</v>
      </c>
    </row>
    <row r="39" spans="1:9">
      <c r="A39" s="5">
        <v>9781035407507</v>
      </c>
      <c r="B39" t="s">
        <v>52</v>
      </c>
      <c r="C39" t="s">
        <v>11</v>
      </c>
      <c r="D39">
        <v>1</v>
      </c>
      <c r="E39" s="2">
        <v>24.99</v>
      </c>
      <c r="F39" s="2">
        <v>20.825</v>
      </c>
      <c r="G39" s="2">
        <v>4.5</v>
      </c>
      <c r="H39" s="2">
        <v>4.5</v>
      </c>
      <c r="I39" s="2">
        <v>0.9</v>
      </c>
    </row>
    <row r="40" spans="1:9">
      <c r="A40" s="5">
        <v>9781035409105</v>
      </c>
      <c r="B40" t="s">
        <v>53</v>
      </c>
      <c r="C40" t="s">
        <v>11</v>
      </c>
      <c r="D40">
        <v>2</v>
      </c>
      <c r="E40" s="2">
        <v>24.99</v>
      </c>
      <c r="F40" s="2">
        <v>20.825</v>
      </c>
      <c r="G40" s="2">
        <v>4.5</v>
      </c>
      <c r="H40" s="2">
        <v>9</v>
      </c>
      <c r="I40" s="2">
        <v>1.8</v>
      </c>
    </row>
    <row r="41" spans="1:9">
      <c r="A41" s="5">
        <v>9781035409488</v>
      </c>
      <c r="B41" t="s">
        <v>54</v>
      </c>
      <c r="C41" t="s">
        <v>11</v>
      </c>
      <c r="D41">
        <v>1</v>
      </c>
      <c r="E41" s="2">
        <v>24.99</v>
      </c>
      <c r="F41" s="2">
        <v>20.825</v>
      </c>
      <c r="G41" s="2">
        <v>4.5</v>
      </c>
      <c r="H41" s="2">
        <v>4.5</v>
      </c>
      <c r="I41" s="2">
        <v>0.9</v>
      </c>
    </row>
    <row r="42" spans="1:9">
      <c r="A42" s="5">
        <v>9781035409624</v>
      </c>
      <c r="B42" t="s">
        <v>55</v>
      </c>
      <c r="C42" t="s">
        <v>11</v>
      </c>
      <c r="D42">
        <v>1</v>
      </c>
      <c r="E42" s="2">
        <v>24.99</v>
      </c>
      <c r="F42" s="2">
        <v>20.825</v>
      </c>
      <c r="G42" s="2">
        <v>4.5</v>
      </c>
      <c r="H42" s="2">
        <v>4.5</v>
      </c>
      <c r="I42" s="2">
        <v>0.9</v>
      </c>
    </row>
    <row r="43" spans="1:9">
      <c r="A43" s="5">
        <v>9781035409907</v>
      </c>
      <c r="B43" t="s">
        <v>56</v>
      </c>
      <c r="C43" t="s">
        <v>11</v>
      </c>
      <c r="D43">
        <v>1</v>
      </c>
      <c r="E43" s="2">
        <v>29.99</v>
      </c>
      <c r="F43" s="2">
        <v>24.99166666666667</v>
      </c>
      <c r="G43" s="2">
        <v>4.5</v>
      </c>
      <c r="H43" s="2">
        <v>4.5</v>
      </c>
      <c r="I43" s="2">
        <v>0.9</v>
      </c>
    </row>
    <row r="44" spans="1:9">
      <c r="A44" s="5">
        <v>9781035410071</v>
      </c>
      <c r="B44" t="s">
        <v>57</v>
      </c>
      <c r="C44" t="s">
        <v>11</v>
      </c>
      <c r="D44">
        <v>2</v>
      </c>
      <c r="E44" s="2">
        <v>29.99</v>
      </c>
      <c r="F44" s="2">
        <v>24.99166666666667</v>
      </c>
      <c r="G44" s="2">
        <v>4.5</v>
      </c>
      <c r="H44" s="2">
        <v>9</v>
      </c>
      <c r="I44" s="2">
        <v>1.8</v>
      </c>
    </row>
    <row r="45" spans="1:9">
      <c r="A45" s="5">
        <v>9781035410866</v>
      </c>
      <c r="B45" t="s">
        <v>58</v>
      </c>
      <c r="C45" t="s">
        <v>11</v>
      </c>
      <c r="D45">
        <v>1</v>
      </c>
      <c r="E45" s="2">
        <v>24.99</v>
      </c>
      <c r="F45" s="2">
        <v>20.825</v>
      </c>
      <c r="G45" s="2">
        <v>4.5</v>
      </c>
      <c r="H45" s="2">
        <v>4.5</v>
      </c>
      <c r="I45" s="2">
        <v>0.9</v>
      </c>
    </row>
    <row r="46" spans="1:9">
      <c r="A46" s="5">
        <v>9781035411726</v>
      </c>
      <c r="B46" t="s">
        <v>59</v>
      </c>
      <c r="C46" t="s">
        <v>11</v>
      </c>
      <c r="D46">
        <v>1</v>
      </c>
      <c r="E46" s="2">
        <v>24.99</v>
      </c>
      <c r="F46" s="2">
        <v>20.825</v>
      </c>
      <c r="G46" s="2">
        <v>4.5</v>
      </c>
      <c r="H46" s="2">
        <v>4.5</v>
      </c>
      <c r="I46" s="2">
        <v>0.9</v>
      </c>
    </row>
    <row r="47" spans="1:9">
      <c r="A47" s="5">
        <v>9781035412686</v>
      </c>
      <c r="B47" t="s">
        <v>60</v>
      </c>
      <c r="C47" t="s">
        <v>11</v>
      </c>
      <c r="D47">
        <v>1</v>
      </c>
      <c r="E47" s="2">
        <v>24.99</v>
      </c>
      <c r="F47" s="2">
        <v>20.825</v>
      </c>
      <c r="G47" s="2">
        <v>4.5</v>
      </c>
      <c r="H47" s="2">
        <v>4.5</v>
      </c>
      <c r="I47" s="2">
        <v>0.9</v>
      </c>
    </row>
    <row r="48" spans="1:9">
      <c r="A48" s="5">
        <v>9781035415915</v>
      </c>
      <c r="B48" t="s">
        <v>61</v>
      </c>
      <c r="C48" t="s">
        <v>11</v>
      </c>
      <c r="D48">
        <v>2</v>
      </c>
      <c r="E48" s="2">
        <v>24.99</v>
      </c>
      <c r="F48" s="2">
        <v>20.825</v>
      </c>
      <c r="G48" s="2">
        <v>4.5</v>
      </c>
      <c r="H48" s="2">
        <v>9</v>
      </c>
      <c r="I48" s="2">
        <v>1.8</v>
      </c>
    </row>
    <row r="49" spans="1:9">
      <c r="A49" s="5">
        <v>9781035417759</v>
      </c>
      <c r="B49" t="s">
        <v>62</v>
      </c>
      <c r="C49" t="s">
        <v>11</v>
      </c>
      <c r="D49">
        <v>1</v>
      </c>
      <c r="E49" s="2">
        <v>24.99</v>
      </c>
      <c r="F49" s="2">
        <v>20.825</v>
      </c>
      <c r="G49" s="2">
        <v>4.5</v>
      </c>
      <c r="H49" s="2">
        <v>4.5</v>
      </c>
      <c r="I49" s="2">
        <v>0.9</v>
      </c>
    </row>
    <row r="50" spans="1:9">
      <c r="A50" s="5">
        <v>9781035417841</v>
      </c>
      <c r="B50" t="s">
        <v>63</v>
      </c>
      <c r="C50" t="s">
        <v>11</v>
      </c>
      <c r="D50">
        <v>1</v>
      </c>
      <c r="E50" s="2">
        <v>24.99</v>
      </c>
      <c r="F50" s="2">
        <v>20.825</v>
      </c>
      <c r="G50" s="2">
        <v>4.5</v>
      </c>
      <c r="H50" s="2">
        <v>4.5</v>
      </c>
      <c r="I50" s="2">
        <v>0.9</v>
      </c>
    </row>
    <row r="51" spans="1:9">
      <c r="A51" s="5">
        <v>9781035419128</v>
      </c>
      <c r="B51" t="s">
        <v>64</v>
      </c>
      <c r="C51" t="s">
        <v>11</v>
      </c>
      <c r="D51">
        <v>1</v>
      </c>
      <c r="E51" s="2">
        <v>24.99</v>
      </c>
      <c r="F51" s="2">
        <v>20.825</v>
      </c>
      <c r="G51" s="2">
        <v>4.5</v>
      </c>
      <c r="H51" s="2">
        <v>4.5</v>
      </c>
      <c r="I51" s="2">
        <v>0.9</v>
      </c>
    </row>
    <row r="52" spans="1:9">
      <c r="A52" s="5">
        <v>9781035419906</v>
      </c>
      <c r="B52" t="s">
        <v>65</v>
      </c>
      <c r="C52" t="s">
        <v>11</v>
      </c>
      <c r="D52">
        <v>1</v>
      </c>
      <c r="E52" s="2">
        <v>24.99</v>
      </c>
      <c r="F52" s="2">
        <v>20.825</v>
      </c>
      <c r="G52" s="2">
        <v>4.5</v>
      </c>
      <c r="H52" s="2">
        <v>4.5</v>
      </c>
      <c r="I52" s="2">
        <v>0.9</v>
      </c>
    </row>
    <row r="53" spans="1:9">
      <c r="A53" s="5">
        <v>9781035420797</v>
      </c>
      <c r="B53" t="s">
        <v>66</v>
      </c>
      <c r="C53" t="s">
        <v>11</v>
      </c>
      <c r="D53">
        <v>1</v>
      </c>
      <c r="E53" s="2">
        <v>29.99</v>
      </c>
      <c r="F53" s="2">
        <v>24.99166666666667</v>
      </c>
      <c r="G53" s="2">
        <v>4.5</v>
      </c>
      <c r="H53" s="2">
        <v>4.5</v>
      </c>
      <c r="I53" s="2">
        <v>0.9</v>
      </c>
    </row>
    <row r="54" spans="1:9">
      <c r="A54" s="5">
        <v>9781035421442</v>
      </c>
      <c r="B54" t="s">
        <v>67</v>
      </c>
      <c r="C54" t="s">
        <v>13</v>
      </c>
      <c r="D54">
        <v>1</v>
      </c>
      <c r="E54" s="2">
        <v>24.99</v>
      </c>
      <c r="F54" s="2">
        <v>20.825</v>
      </c>
      <c r="G54" s="2">
        <v>4.5</v>
      </c>
      <c r="H54" s="2">
        <v>4.5</v>
      </c>
      <c r="I54" s="2">
        <v>0.9</v>
      </c>
    </row>
    <row r="55" spans="1:9">
      <c r="A55" s="5">
        <v>9781035423682</v>
      </c>
      <c r="B55" t="s">
        <v>68</v>
      </c>
      <c r="C55" t="s">
        <v>11</v>
      </c>
      <c r="D55">
        <v>2</v>
      </c>
      <c r="E55" s="2">
        <v>24.99</v>
      </c>
      <c r="F55" s="2">
        <v>20.825</v>
      </c>
      <c r="G55" s="2">
        <v>4.5</v>
      </c>
      <c r="H55" s="2">
        <v>9</v>
      </c>
      <c r="I55" s="2">
        <v>1.8</v>
      </c>
    </row>
    <row r="56" spans="1:9">
      <c r="A56" s="5">
        <v>9781035424887</v>
      </c>
      <c r="B56" t="s">
        <v>69</v>
      </c>
      <c r="C56" t="s">
        <v>11</v>
      </c>
      <c r="D56">
        <v>1</v>
      </c>
      <c r="E56" s="2">
        <v>24.99</v>
      </c>
      <c r="F56" s="2">
        <v>20.825</v>
      </c>
      <c r="G56" s="2">
        <v>4.5</v>
      </c>
      <c r="H56" s="2">
        <v>4.5</v>
      </c>
      <c r="I56" s="2">
        <v>0.9</v>
      </c>
    </row>
    <row r="57" spans="1:9">
      <c r="A57" s="5">
        <v>9781035424917</v>
      </c>
      <c r="B57" t="s">
        <v>70</v>
      </c>
      <c r="C57" t="s">
        <v>11</v>
      </c>
      <c r="D57">
        <v>1</v>
      </c>
      <c r="E57" s="2">
        <v>16.99</v>
      </c>
      <c r="F57" s="2">
        <v>14.15833333333333</v>
      </c>
      <c r="G57" s="2">
        <v>4</v>
      </c>
      <c r="H57" s="2">
        <v>4</v>
      </c>
      <c r="I57" s="2">
        <v>0.8</v>
      </c>
    </row>
    <row r="58" spans="1:9">
      <c r="A58" s="5">
        <v>9781035427581</v>
      </c>
      <c r="B58" t="s">
        <v>71</v>
      </c>
      <c r="C58" t="s">
        <v>11</v>
      </c>
      <c r="D58">
        <v>1</v>
      </c>
      <c r="E58" s="2">
        <v>24.99</v>
      </c>
      <c r="F58" s="2">
        <v>20.825</v>
      </c>
      <c r="G58" s="2">
        <v>4.5</v>
      </c>
      <c r="H58" s="2">
        <v>4.5</v>
      </c>
      <c r="I58" s="2">
        <v>0.9</v>
      </c>
    </row>
    <row r="59" spans="1:9">
      <c r="A59" s="5">
        <v>9781035428274</v>
      </c>
      <c r="B59" t="s">
        <v>72</v>
      </c>
      <c r="C59" t="s">
        <v>11</v>
      </c>
      <c r="D59">
        <v>1</v>
      </c>
      <c r="E59" s="2">
        <v>24.99</v>
      </c>
      <c r="F59" s="2">
        <v>20.825</v>
      </c>
      <c r="G59" s="2">
        <v>0.99</v>
      </c>
      <c r="H59" s="2">
        <v>0.99</v>
      </c>
      <c r="I59" s="2">
        <v>0.198</v>
      </c>
    </row>
    <row r="60" spans="1:9">
      <c r="A60" s="5">
        <v>9781035429066</v>
      </c>
      <c r="B60" t="s">
        <v>73</v>
      </c>
      <c r="C60" t="s">
        <v>11</v>
      </c>
      <c r="D60">
        <v>1</v>
      </c>
      <c r="E60" s="2">
        <v>24.99</v>
      </c>
      <c r="F60" s="2">
        <v>20.825</v>
      </c>
      <c r="G60" s="2">
        <v>4.5</v>
      </c>
      <c r="H60" s="2">
        <v>4.5</v>
      </c>
      <c r="I60" s="2">
        <v>0.9</v>
      </c>
    </row>
    <row r="61" spans="1:9">
      <c r="A61" s="5">
        <v>9781035429639</v>
      </c>
      <c r="B61" t="s">
        <v>74</v>
      </c>
      <c r="C61" t="s">
        <v>11</v>
      </c>
      <c r="D61">
        <v>59</v>
      </c>
      <c r="E61" s="2">
        <v>29.99</v>
      </c>
      <c r="F61" s="2">
        <v>24.99166666666667</v>
      </c>
      <c r="G61" s="2">
        <v>4.5</v>
      </c>
      <c r="H61" s="2">
        <v>265.5</v>
      </c>
      <c r="I61" s="2">
        <v>53.1</v>
      </c>
    </row>
    <row r="62" spans="1:9">
      <c r="A62" s="5">
        <v>9781035429639</v>
      </c>
      <c r="B62" t="s">
        <v>74</v>
      </c>
      <c r="C62" t="s">
        <v>75</v>
      </c>
      <c r="D62">
        <v>2</v>
      </c>
      <c r="E62" s="2">
        <v>29.99</v>
      </c>
      <c r="F62" s="2">
        <v>24.99166666666667</v>
      </c>
      <c r="G62" s="2">
        <v>4.5</v>
      </c>
      <c r="H62" s="2">
        <v>9</v>
      </c>
      <c r="I62" s="2">
        <v>1.8</v>
      </c>
    </row>
    <row r="63" spans="1:9">
      <c r="A63" s="5">
        <v>9781035429639</v>
      </c>
      <c r="B63" t="s">
        <v>74</v>
      </c>
      <c r="C63" t="s">
        <v>13</v>
      </c>
      <c r="D63">
        <v>3</v>
      </c>
      <c r="E63" s="2">
        <v>29.99</v>
      </c>
      <c r="F63" s="2">
        <v>24.99166666666667</v>
      </c>
      <c r="G63" s="2">
        <v>4.5</v>
      </c>
      <c r="H63" s="2">
        <v>13.5</v>
      </c>
      <c r="I63" s="2">
        <v>2.7</v>
      </c>
    </row>
    <row r="64" spans="1:9">
      <c r="A64" s="5">
        <v>9781035429639</v>
      </c>
      <c r="B64" t="s">
        <v>74</v>
      </c>
      <c r="C64" t="s">
        <v>35</v>
      </c>
      <c r="D64">
        <v>2</v>
      </c>
      <c r="E64" s="2">
        <v>29.99</v>
      </c>
      <c r="F64" s="2">
        <v>24.99166666666667</v>
      </c>
      <c r="G64" s="2">
        <v>4.5</v>
      </c>
      <c r="H64" s="2">
        <v>9</v>
      </c>
      <c r="I64" s="2">
        <v>1.8</v>
      </c>
    </row>
    <row r="65" spans="1:9">
      <c r="A65" s="5">
        <v>9781035429639</v>
      </c>
      <c r="B65" t="s">
        <v>74</v>
      </c>
      <c r="C65" t="s">
        <v>37</v>
      </c>
      <c r="D65">
        <v>1</v>
      </c>
      <c r="E65" s="2">
        <v>29.99</v>
      </c>
      <c r="F65" s="2">
        <v>24.99166666666667</v>
      </c>
      <c r="G65" s="2">
        <v>4.5</v>
      </c>
      <c r="H65" s="2">
        <v>4.5</v>
      </c>
      <c r="I65" s="2">
        <v>0.9</v>
      </c>
    </row>
    <row r="66" spans="1:9">
      <c r="A66" s="5">
        <v>9781035429639</v>
      </c>
      <c r="B66" t="s">
        <v>74</v>
      </c>
      <c r="C66" t="s">
        <v>76</v>
      </c>
      <c r="D66">
        <v>2</v>
      </c>
      <c r="E66" s="2">
        <v>29.99</v>
      </c>
      <c r="F66" s="2">
        <v>24.99166666666667</v>
      </c>
      <c r="G66" s="2">
        <v>4.5</v>
      </c>
      <c r="H66" s="2">
        <v>9</v>
      </c>
      <c r="I66" s="2">
        <v>1.8</v>
      </c>
    </row>
    <row r="67" spans="1:9">
      <c r="A67" s="5">
        <v>9781035429639</v>
      </c>
      <c r="B67" t="s">
        <v>74</v>
      </c>
      <c r="C67" t="s">
        <v>77</v>
      </c>
      <c r="D67">
        <v>1</v>
      </c>
      <c r="E67" s="2">
        <v>29.99</v>
      </c>
      <c r="F67" s="2">
        <v>24.99166666666667</v>
      </c>
      <c r="G67" s="2">
        <v>4.5</v>
      </c>
      <c r="H67" s="2">
        <v>4.5</v>
      </c>
      <c r="I67" s="2">
        <v>0.9</v>
      </c>
    </row>
    <row r="68" spans="1:9">
      <c r="A68" s="5">
        <v>9781035429639</v>
      </c>
      <c r="B68" t="s">
        <v>74</v>
      </c>
      <c r="C68" t="s">
        <v>78</v>
      </c>
      <c r="D68">
        <v>1</v>
      </c>
      <c r="E68" s="2">
        <v>29.99</v>
      </c>
      <c r="F68" s="2">
        <v>24.99166666666667</v>
      </c>
      <c r="G68" s="2">
        <v>4.5</v>
      </c>
      <c r="H68" s="2">
        <v>4.5</v>
      </c>
      <c r="I68" s="2">
        <v>0.9</v>
      </c>
    </row>
    <row r="69" spans="1:9">
      <c r="A69" s="5">
        <v>9781035431885</v>
      </c>
      <c r="B69" t="s">
        <v>79</v>
      </c>
      <c r="C69" t="s">
        <v>11</v>
      </c>
      <c r="D69">
        <v>1</v>
      </c>
      <c r="E69" s="2">
        <v>24.99</v>
      </c>
      <c r="F69" s="2">
        <v>20.825</v>
      </c>
      <c r="G69" s="2">
        <v>4.5</v>
      </c>
      <c r="H69" s="2">
        <v>4.5</v>
      </c>
      <c r="I69" s="2">
        <v>0.9</v>
      </c>
    </row>
    <row r="70" spans="1:9">
      <c r="A70" s="5">
        <v>9781035434756</v>
      </c>
      <c r="B70" t="s">
        <v>80</v>
      </c>
      <c r="C70" t="s">
        <v>11</v>
      </c>
      <c r="D70">
        <v>1</v>
      </c>
      <c r="E70" s="2">
        <v>29.99</v>
      </c>
      <c r="F70" s="2">
        <v>24.99166666666667</v>
      </c>
      <c r="G70" s="2">
        <v>4.5</v>
      </c>
      <c r="H70" s="2">
        <v>4.5</v>
      </c>
      <c r="I70" s="2">
        <v>0.9</v>
      </c>
    </row>
    <row r="71" spans="1:9">
      <c r="A71" s="5">
        <v>9781035441044</v>
      </c>
      <c r="B71" t="s">
        <v>81</v>
      </c>
      <c r="C71" t="s">
        <v>11</v>
      </c>
      <c r="D71">
        <v>1</v>
      </c>
      <c r="E71" s="2">
        <v>24.99</v>
      </c>
      <c r="F71" s="2">
        <v>20.825</v>
      </c>
      <c r="G71" s="2">
        <v>4.5</v>
      </c>
      <c r="H71" s="2">
        <v>4.5</v>
      </c>
      <c r="I71" s="2">
        <v>0.9</v>
      </c>
    </row>
    <row r="72" spans="1:9">
      <c r="A72" s="5">
        <v>9781035444335</v>
      </c>
      <c r="B72" t="s">
        <v>82</v>
      </c>
      <c r="C72" t="s">
        <v>11</v>
      </c>
      <c r="D72">
        <v>1</v>
      </c>
      <c r="E72" s="2">
        <v>24.99</v>
      </c>
      <c r="F72" s="2">
        <v>20.825</v>
      </c>
      <c r="G72" s="2">
        <v>4.5</v>
      </c>
      <c r="H72" s="2">
        <v>4.5</v>
      </c>
      <c r="I72" s="2">
        <v>0.9</v>
      </c>
    </row>
    <row r="73" spans="1:9">
      <c r="A73" s="5">
        <v>9781398701496</v>
      </c>
      <c r="B73" t="s">
        <v>83</v>
      </c>
      <c r="C73" t="s">
        <v>11</v>
      </c>
      <c r="D73">
        <v>1</v>
      </c>
      <c r="E73" s="2">
        <v>19.99</v>
      </c>
      <c r="F73" s="2">
        <v>16.65833333333333</v>
      </c>
      <c r="G73" s="2">
        <v>4</v>
      </c>
      <c r="H73" s="2">
        <v>4</v>
      </c>
      <c r="I73" s="2">
        <v>0.8</v>
      </c>
    </row>
    <row r="74" spans="1:9">
      <c r="A74" s="5">
        <v>9781398703827</v>
      </c>
      <c r="B74" t="s">
        <v>84</v>
      </c>
      <c r="C74" t="s">
        <v>11</v>
      </c>
      <c r="D74">
        <v>1</v>
      </c>
      <c r="E74" s="2">
        <v>19.99</v>
      </c>
      <c r="F74" s="2">
        <v>16.65833333333333</v>
      </c>
      <c r="G74" s="2">
        <v>4</v>
      </c>
      <c r="H74" s="2">
        <v>4</v>
      </c>
      <c r="I74" s="2">
        <v>0.8</v>
      </c>
    </row>
    <row r="75" spans="1:9">
      <c r="A75" s="5">
        <v>9781398704084</v>
      </c>
      <c r="B75" t="s">
        <v>85</v>
      </c>
      <c r="C75" t="s">
        <v>11</v>
      </c>
      <c r="D75">
        <v>1</v>
      </c>
      <c r="E75" s="2">
        <v>21.99</v>
      </c>
      <c r="F75" s="2">
        <v>18.325</v>
      </c>
      <c r="G75" s="2">
        <v>4</v>
      </c>
      <c r="H75" s="2">
        <v>4</v>
      </c>
      <c r="I75" s="2">
        <v>0.8</v>
      </c>
    </row>
    <row r="76" spans="1:9">
      <c r="A76" s="5">
        <v>9781398704442</v>
      </c>
      <c r="B76" t="s">
        <v>86</v>
      </c>
      <c r="C76" t="s">
        <v>11</v>
      </c>
      <c r="D76">
        <v>1</v>
      </c>
      <c r="E76" s="2">
        <v>29.99</v>
      </c>
      <c r="F76" s="2">
        <v>24.99166666666667</v>
      </c>
      <c r="G76" s="2">
        <v>4.5</v>
      </c>
      <c r="H76" s="2">
        <v>4.5</v>
      </c>
      <c r="I76" s="2">
        <v>0.9</v>
      </c>
    </row>
    <row r="77" spans="1:9">
      <c r="A77" s="5">
        <v>9781398704442</v>
      </c>
      <c r="B77" t="s">
        <v>86</v>
      </c>
      <c r="C77" t="s">
        <v>24</v>
      </c>
      <c r="D77">
        <v>1</v>
      </c>
      <c r="E77" s="2">
        <v>29.99</v>
      </c>
      <c r="F77" s="2">
        <v>24.99166666666667</v>
      </c>
      <c r="G77" s="2">
        <v>4.5</v>
      </c>
      <c r="H77" s="2">
        <v>4.5</v>
      </c>
      <c r="I77" s="2">
        <v>0.9</v>
      </c>
    </row>
    <row r="78" spans="1:9">
      <c r="A78" s="5">
        <v>9781398705708</v>
      </c>
      <c r="B78" t="s">
        <v>87</v>
      </c>
      <c r="C78" t="s">
        <v>11</v>
      </c>
      <c r="D78">
        <v>1</v>
      </c>
      <c r="E78" s="2">
        <v>19.99</v>
      </c>
      <c r="F78" s="2">
        <v>16.65833333333333</v>
      </c>
      <c r="G78" s="2">
        <v>4</v>
      </c>
      <c r="H78" s="2">
        <v>4</v>
      </c>
      <c r="I78" s="2">
        <v>0.8</v>
      </c>
    </row>
    <row r="79" spans="1:9">
      <c r="A79" s="5">
        <v>9781398710917</v>
      </c>
      <c r="B79" t="s">
        <v>88</v>
      </c>
      <c r="C79" t="s">
        <v>11</v>
      </c>
      <c r="D79">
        <v>1</v>
      </c>
      <c r="E79" s="2">
        <v>29.99</v>
      </c>
      <c r="F79" s="2">
        <v>24.99166666666667</v>
      </c>
      <c r="G79" s="2">
        <v>4.5</v>
      </c>
      <c r="H79" s="2">
        <v>4.5</v>
      </c>
      <c r="I79" s="2">
        <v>0.9</v>
      </c>
    </row>
    <row r="80" spans="1:9">
      <c r="A80" s="5">
        <v>9781398712263</v>
      </c>
      <c r="B80" t="s">
        <v>89</v>
      </c>
      <c r="C80" t="s">
        <v>90</v>
      </c>
      <c r="D80">
        <v>1</v>
      </c>
      <c r="E80" s="2">
        <v>24.99</v>
      </c>
      <c r="F80" s="2">
        <v>20.825</v>
      </c>
      <c r="G80" s="2">
        <v>4.5</v>
      </c>
      <c r="H80" s="2">
        <v>4.5</v>
      </c>
      <c r="I80" s="2">
        <v>0.9</v>
      </c>
    </row>
    <row r="81" spans="1:9">
      <c r="A81" s="5">
        <v>9781398712348</v>
      </c>
      <c r="B81" t="s">
        <v>91</v>
      </c>
      <c r="C81" t="s">
        <v>11</v>
      </c>
      <c r="D81">
        <v>1</v>
      </c>
      <c r="E81" s="2">
        <v>24.99</v>
      </c>
      <c r="F81" s="2">
        <v>20.825</v>
      </c>
      <c r="G81" s="2">
        <v>4.5</v>
      </c>
      <c r="H81" s="2">
        <v>4.5</v>
      </c>
      <c r="I81" s="2">
        <v>0.9</v>
      </c>
    </row>
    <row r="82" spans="1:9">
      <c r="A82" s="5">
        <v>9781398713413</v>
      </c>
      <c r="B82" t="s">
        <v>92</v>
      </c>
      <c r="C82" t="s">
        <v>11</v>
      </c>
      <c r="D82">
        <v>1</v>
      </c>
      <c r="E82" s="2">
        <v>24.99</v>
      </c>
      <c r="F82" s="2">
        <v>20.825</v>
      </c>
      <c r="G82" s="2">
        <v>4.5</v>
      </c>
      <c r="H82" s="2">
        <v>4.5</v>
      </c>
      <c r="I82" s="2">
        <v>0.9</v>
      </c>
    </row>
    <row r="83" spans="1:9">
      <c r="A83" s="5">
        <v>9781398716926</v>
      </c>
      <c r="B83" t="s">
        <v>93</v>
      </c>
      <c r="C83" t="s">
        <v>11</v>
      </c>
      <c r="D83">
        <v>1</v>
      </c>
      <c r="E83" s="2">
        <v>24.99</v>
      </c>
      <c r="F83" s="2">
        <v>20.825</v>
      </c>
      <c r="G83" s="2">
        <v>4.5</v>
      </c>
      <c r="H83" s="2">
        <v>4.5</v>
      </c>
      <c r="I83" s="2">
        <v>0.9</v>
      </c>
    </row>
    <row r="84" spans="1:9">
      <c r="A84" s="5">
        <v>9781398717343</v>
      </c>
      <c r="B84" t="s">
        <v>94</v>
      </c>
      <c r="C84" t="s">
        <v>11</v>
      </c>
      <c r="D84">
        <v>1</v>
      </c>
      <c r="E84" s="2">
        <v>24.99</v>
      </c>
      <c r="F84" s="2">
        <v>20.825</v>
      </c>
      <c r="G84" s="2">
        <v>4.5</v>
      </c>
      <c r="H84" s="2">
        <v>4.5</v>
      </c>
      <c r="I84" s="2">
        <v>0.9</v>
      </c>
    </row>
    <row r="85" spans="1:9">
      <c r="A85" s="5">
        <v>9781398717435</v>
      </c>
      <c r="B85" t="s">
        <v>95</v>
      </c>
      <c r="C85" t="s">
        <v>11</v>
      </c>
      <c r="D85">
        <v>1</v>
      </c>
      <c r="E85" s="2">
        <v>24.99</v>
      </c>
      <c r="F85" s="2">
        <v>20.825</v>
      </c>
      <c r="G85" s="2">
        <v>4.5</v>
      </c>
      <c r="H85" s="2">
        <v>4.5</v>
      </c>
      <c r="I85" s="2">
        <v>0.9</v>
      </c>
    </row>
    <row r="86" spans="1:9">
      <c r="A86" s="5">
        <v>9781398717558</v>
      </c>
      <c r="B86" t="s">
        <v>96</v>
      </c>
      <c r="C86" t="s">
        <v>11</v>
      </c>
      <c r="D86">
        <v>1</v>
      </c>
      <c r="E86" s="2">
        <v>21.99</v>
      </c>
      <c r="F86" s="2">
        <v>18.325</v>
      </c>
      <c r="G86" s="2">
        <v>4</v>
      </c>
      <c r="H86" s="2">
        <v>4</v>
      </c>
      <c r="I86" s="2">
        <v>0.8</v>
      </c>
    </row>
    <row r="87" spans="1:9">
      <c r="A87" s="5">
        <v>9781398719057</v>
      </c>
      <c r="B87" t="s">
        <v>97</v>
      </c>
      <c r="C87" t="s">
        <v>11</v>
      </c>
      <c r="D87">
        <v>1</v>
      </c>
      <c r="E87" s="2">
        <v>29.99</v>
      </c>
      <c r="F87" s="2">
        <v>24.99166666666667</v>
      </c>
      <c r="G87" s="2">
        <v>4.5</v>
      </c>
      <c r="H87" s="2">
        <v>4.5</v>
      </c>
      <c r="I87" s="2">
        <v>0.9</v>
      </c>
    </row>
    <row r="88" spans="1:9">
      <c r="A88" s="5">
        <v>9781398719101</v>
      </c>
      <c r="B88" t="s">
        <v>98</v>
      </c>
      <c r="C88" t="s">
        <v>11</v>
      </c>
      <c r="D88">
        <v>1</v>
      </c>
      <c r="E88" s="2">
        <v>29.99</v>
      </c>
      <c r="F88" s="2">
        <v>24.99166666666667</v>
      </c>
      <c r="G88" s="2">
        <v>4.5</v>
      </c>
      <c r="H88" s="2">
        <v>4.5</v>
      </c>
      <c r="I88" s="2">
        <v>0.9</v>
      </c>
    </row>
    <row r="89" spans="1:9">
      <c r="A89" s="5">
        <v>9781398719323</v>
      </c>
      <c r="B89" t="s">
        <v>99</v>
      </c>
      <c r="C89" t="s">
        <v>11</v>
      </c>
      <c r="D89">
        <v>1</v>
      </c>
      <c r="E89" s="2">
        <v>21.99</v>
      </c>
      <c r="F89" s="2">
        <v>18.325</v>
      </c>
      <c r="G89" s="2">
        <v>4</v>
      </c>
      <c r="H89" s="2">
        <v>4</v>
      </c>
      <c r="I89" s="2">
        <v>0.8</v>
      </c>
    </row>
    <row r="90" spans="1:9">
      <c r="A90" s="5">
        <v>9781398719767</v>
      </c>
      <c r="B90" t="s">
        <v>100</v>
      </c>
      <c r="C90" t="s">
        <v>11</v>
      </c>
      <c r="D90">
        <v>1</v>
      </c>
      <c r="E90" s="2">
        <v>24.99</v>
      </c>
      <c r="F90" s="2">
        <v>20.825</v>
      </c>
      <c r="G90" s="2">
        <v>4.5</v>
      </c>
      <c r="H90" s="2">
        <v>4.5</v>
      </c>
      <c r="I90" s="2">
        <v>0.9</v>
      </c>
    </row>
    <row r="91" spans="1:9">
      <c r="A91" s="5">
        <v>9781398720855</v>
      </c>
      <c r="B91" t="s">
        <v>101</v>
      </c>
      <c r="C91" t="s">
        <v>37</v>
      </c>
      <c r="D91">
        <v>1</v>
      </c>
      <c r="E91" s="2">
        <v>24.99</v>
      </c>
      <c r="F91" s="2">
        <v>20.825</v>
      </c>
      <c r="G91" s="2">
        <v>4.5</v>
      </c>
      <c r="H91" s="2">
        <v>4.5</v>
      </c>
      <c r="I91" s="2">
        <v>0.9</v>
      </c>
    </row>
    <row r="92" spans="1:9">
      <c r="A92" s="5">
        <v>9781398721494</v>
      </c>
      <c r="B92" t="s">
        <v>102</v>
      </c>
      <c r="C92" t="s">
        <v>11</v>
      </c>
      <c r="D92">
        <v>4</v>
      </c>
      <c r="E92" s="2">
        <v>24.99</v>
      </c>
      <c r="F92" s="2">
        <v>20.825</v>
      </c>
      <c r="G92" s="2">
        <v>0.99</v>
      </c>
      <c r="H92" s="2">
        <v>3.96</v>
      </c>
      <c r="I92" s="2">
        <v>0.792</v>
      </c>
    </row>
    <row r="93" spans="1:9">
      <c r="A93" s="5">
        <v>9781398721586</v>
      </c>
      <c r="B93" t="s">
        <v>103</v>
      </c>
      <c r="C93" t="s">
        <v>11</v>
      </c>
      <c r="D93">
        <v>1</v>
      </c>
      <c r="E93" s="2">
        <v>24.99</v>
      </c>
      <c r="F93" s="2">
        <v>20.825</v>
      </c>
      <c r="G93" s="2">
        <v>4.5</v>
      </c>
      <c r="H93" s="2">
        <v>4.5</v>
      </c>
      <c r="I93" s="2">
        <v>0.9</v>
      </c>
    </row>
    <row r="94" spans="1:9">
      <c r="A94" s="5">
        <v>9781398722101</v>
      </c>
      <c r="B94" t="s">
        <v>104</v>
      </c>
      <c r="C94" t="s">
        <v>11</v>
      </c>
      <c r="D94">
        <v>1</v>
      </c>
      <c r="E94" s="2">
        <v>24.99</v>
      </c>
      <c r="F94" s="2">
        <v>20.825</v>
      </c>
      <c r="G94" s="2">
        <v>4.5</v>
      </c>
      <c r="H94" s="2">
        <v>4.5</v>
      </c>
      <c r="I94" s="2">
        <v>0.9</v>
      </c>
    </row>
    <row r="95" spans="1:9">
      <c r="A95" s="5">
        <v>9781398723320</v>
      </c>
      <c r="B95" t="s">
        <v>105</v>
      </c>
      <c r="C95" t="s">
        <v>11</v>
      </c>
      <c r="D95">
        <v>1</v>
      </c>
      <c r="E95" s="2">
        <v>24.99</v>
      </c>
      <c r="F95" s="2">
        <v>20.825</v>
      </c>
      <c r="G95" s="2">
        <v>4.5</v>
      </c>
      <c r="H95" s="2">
        <v>4.5</v>
      </c>
      <c r="I95" s="2">
        <v>0.9</v>
      </c>
    </row>
    <row r="96" spans="1:9">
      <c r="A96" s="5">
        <v>9781398723580</v>
      </c>
      <c r="B96" t="s">
        <v>106</v>
      </c>
      <c r="C96" t="s">
        <v>11</v>
      </c>
      <c r="D96">
        <v>1</v>
      </c>
      <c r="E96" s="2">
        <v>24.99</v>
      </c>
      <c r="F96" s="2">
        <v>20.825</v>
      </c>
      <c r="G96" s="2">
        <v>4.5</v>
      </c>
      <c r="H96" s="2">
        <v>4.5</v>
      </c>
      <c r="I96" s="2">
        <v>0.9</v>
      </c>
    </row>
    <row r="97" spans="1:9">
      <c r="A97" s="5">
        <v>9781398723702</v>
      </c>
      <c r="B97" t="s">
        <v>107</v>
      </c>
      <c r="C97" t="s">
        <v>11</v>
      </c>
      <c r="D97">
        <v>1</v>
      </c>
      <c r="E97" s="2">
        <v>24.99</v>
      </c>
      <c r="F97" s="2">
        <v>20.825</v>
      </c>
      <c r="G97" s="2">
        <v>4.5</v>
      </c>
      <c r="H97" s="2">
        <v>4.5</v>
      </c>
      <c r="I97" s="2">
        <v>0.9</v>
      </c>
    </row>
    <row r="98" spans="1:9">
      <c r="A98" s="5">
        <v>9781398726734</v>
      </c>
      <c r="B98" t="s">
        <v>108</v>
      </c>
      <c r="C98" t="s">
        <v>109</v>
      </c>
      <c r="D98">
        <v>1</v>
      </c>
      <c r="E98" s="2">
        <v>29.99</v>
      </c>
      <c r="F98" s="2">
        <v>24.99166666666667</v>
      </c>
      <c r="G98" s="2">
        <v>4.5</v>
      </c>
      <c r="H98" s="2">
        <v>4.5</v>
      </c>
      <c r="I98" s="2">
        <v>0.9</v>
      </c>
    </row>
    <row r="99" spans="1:9">
      <c r="A99" s="5">
        <v>9781398728349</v>
      </c>
      <c r="B99" t="s">
        <v>110</v>
      </c>
      <c r="C99" t="s">
        <v>111</v>
      </c>
      <c r="D99">
        <v>1</v>
      </c>
      <c r="E99" s="2">
        <v>24.99</v>
      </c>
      <c r="F99" s="2">
        <v>20.825</v>
      </c>
      <c r="G99" s="2">
        <v>4.5</v>
      </c>
      <c r="H99" s="2">
        <v>4.5</v>
      </c>
      <c r="I99" s="2">
        <v>0.9</v>
      </c>
    </row>
    <row r="100" spans="1:9">
      <c r="A100" s="5">
        <v>9781398728660</v>
      </c>
      <c r="B100" t="s">
        <v>112</v>
      </c>
      <c r="C100" t="s">
        <v>113</v>
      </c>
      <c r="D100">
        <v>1</v>
      </c>
      <c r="E100" s="2">
        <v>24.99</v>
      </c>
      <c r="F100" s="2">
        <v>20.825</v>
      </c>
      <c r="G100" s="2">
        <v>4.5</v>
      </c>
      <c r="H100" s="2">
        <v>4.5</v>
      </c>
      <c r="I100" s="2">
        <v>0.9</v>
      </c>
    </row>
    <row r="101" spans="1:9">
      <c r="A101" s="5">
        <v>9781399601351</v>
      </c>
      <c r="B101" t="s">
        <v>114</v>
      </c>
      <c r="C101" t="s">
        <v>11</v>
      </c>
      <c r="D101">
        <v>2</v>
      </c>
      <c r="E101" s="2">
        <v>31.99</v>
      </c>
      <c r="F101" s="2">
        <v>26.65833333333333</v>
      </c>
      <c r="G101" s="2">
        <v>4.5</v>
      </c>
      <c r="H101" s="2">
        <v>9</v>
      </c>
      <c r="I101" s="2">
        <v>1.8</v>
      </c>
    </row>
    <row r="102" spans="1:9">
      <c r="A102" s="5">
        <v>9781399601351</v>
      </c>
      <c r="B102" t="s">
        <v>114</v>
      </c>
      <c r="C102" t="s">
        <v>37</v>
      </c>
      <c r="D102">
        <v>1</v>
      </c>
      <c r="E102" s="2">
        <v>31.99</v>
      </c>
      <c r="F102" s="2">
        <v>26.65833333333333</v>
      </c>
      <c r="G102" s="2">
        <v>4.5</v>
      </c>
      <c r="H102" s="2">
        <v>4.5</v>
      </c>
      <c r="I102" s="2">
        <v>0.9</v>
      </c>
    </row>
    <row r="103" spans="1:9">
      <c r="A103" s="5">
        <v>9781399601351</v>
      </c>
      <c r="B103" t="s">
        <v>114</v>
      </c>
      <c r="C103" t="s">
        <v>24</v>
      </c>
      <c r="D103">
        <v>1</v>
      </c>
      <c r="E103" s="2">
        <v>31.99</v>
      </c>
      <c r="F103" s="2">
        <v>26.65833333333333</v>
      </c>
      <c r="G103" s="2">
        <v>4.5</v>
      </c>
      <c r="H103" s="2">
        <v>4.5</v>
      </c>
      <c r="I103" s="2">
        <v>0.9</v>
      </c>
    </row>
    <row r="104" spans="1:9">
      <c r="A104" s="5">
        <v>9781399601351</v>
      </c>
      <c r="B104" t="s">
        <v>114</v>
      </c>
      <c r="C104" t="s">
        <v>77</v>
      </c>
      <c r="D104">
        <v>1</v>
      </c>
      <c r="E104" s="2">
        <v>31.99</v>
      </c>
      <c r="F104" s="2">
        <v>26.65833333333333</v>
      </c>
      <c r="G104" s="2">
        <v>4.5</v>
      </c>
      <c r="H104" s="2">
        <v>4.5</v>
      </c>
      <c r="I104" s="2">
        <v>0.9</v>
      </c>
    </row>
    <row r="105" spans="1:9">
      <c r="A105" s="5">
        <v>9781399601351</v>
      </c>
      <c r="B105" t="s">
        <v>114</v>
      </c>
      <c r="C105" t="s">
        <v>115</v>
      </c>
      <c r="D105">
        <v>1</v>
      </c>
      <c r="E105" s="2">
        <v>31.99</v>
      </c>
      <c r="F105" s="2">
        <v>26.65833333333333</v>
      </c>
      <c r="G105" s="2">
        <v>4.5</v>
      </c>
      <c r="H105" s="2">
        <v>4.5</v>
      </c>
      <c r="I105" s="2">
        <v>0.9</v>
      </c>
    </row>
    <row r="106" spans="1:9">
      <c r="A106" s="5">
        <v>9781399602358</v>
      </c>
      <c r="B106" t="s">
        <v>116</v>
      </c>
      <c r="C106" t="s">
        <v>11</v>
      </c>
      <c r="D106">
        <v>1</v>
      </c>
      <c r="E106" s="2">
        <v>29.99</v>
      </c>
      <c r="F106" s="2">
        <v>24.99166666666667</v>
      </c>
      <c r="G106" s="2">
        <v>4.5</v>
      </c>
      <c r="H106" s="2">
        <v>4.5</v>
      </c>
      <c r="I106" s="2">
        <v>0.9</v>
      </c>
    </row>
    <row r="107" spans="1:9">
      <c r="A107" s="5">
        <v>9781399602587</v>
      </c>
      <c r="B107" t="s">
        <v>117</v>
      </c>
      <c r="C107" t="s">
        <v>11</v>
      </c>
      <c r="D107">
        <v>1</v>
      </c>
      <c r="E107" s="2">
        <v>24.99</v>
      </c>
      <c r="F107" s="2">
        <v>20.825</v>
      </c>
      <c r="G107" s="2">
        <v>4.5</v>
      </c>
      <c r="H107" s="2">
        <v>4.5</v>
      </c>
      <c r="I107" s="2">
        <v>0.9</v>
      </c>
    </row>
    <row r="108" spans="1:9">
      <c r="A108" s="5">
        <v>9781399603607</v>
      </c>
      <c r="B108" t="s">
        <v>118</v>
      </c>
      <c r="C108" t="s">
        <v>13</v>
      </c>
      <c r="D108">
        <v>1</v>
      </c>
      <c r="E108" s="2">
        <v>29.99</v>
      </c>
      <c r="F108" s="2">
        <v>24.99166666666667</v>
      </c>
      <c r="G108" s="2">
        <v>4.5</v>
      </c>
      <c r="H108" s="2">
        <v>4.5</v>
      </c>
      <c r="I108" s="2">
        <v>0.9</v>
      </c>
    </row>
    <row r="109" spans="1:9">
      <c r="A109" s="5">
        <v>9781399606349</v>
      </c>
      <c r="B109" t="s">
        <v>119</v>
      </c>
      <c r="C109" t="s">
        <v>76</v>
      </c>
      <c r="D109">
        <v>1</v>
      </c>
      <c r="E109" s="2">
        <v>21.99</v>
      </c>
      <c r="F109" s="2">
        <v>18.325</v>
      </c>
      <c r="G109" s="2">
        <v>4</v>
      </c>
      <c r="H109" s="2">
        <v>4</v>
      </c>
      <c r="I109" s="2">
        <v>0.8</v>
      </c>
    </row>
    <row r="110" spans="1:9">
      <c r="A110" s="5">
        <v>9781399607933</v>
      </c>
      <c r="B110" t="s">
        <v>120</v>
      </c>
      <c r="C110" t="s">
        <v>11</v>
      </c>
      <c r="D110">
        <v>1</v>
      </c>
      <c r="E110" s="2">
        <v>24.99</v>
      </c>
      <c r="F110" s="2">
        <v>20.825</v>
      </c>
      <c r="G110" s="2">
        <v>4.5</v>
      </c>
      <c r="H110" s="2">
        <v>4.5</v>
      </c>
      <c r="I110" s="2">
        <v>0.9</v>
      </c>
    </row>
    <row r="111" spans="1:9">
      <c r="A111" s="5">
        <v>9781399608916</v>
      </c>
      <c r="B111" t="s">
        <v>121</v>
      </c>
      <c r="C111" t="s">
        <v>11</v>
      </c>
      <c r="D111">
        <v>1</v>
      </c>
      <c r="E111" s="2">
        <v>21.99</v>
      </c>
      <c r="F111" s="2">
        <v>18.325</v>
      </c>
      <c r="G111" s="2">
        <v>4</v>
      </c>
      <c r="H111" s="2">
        <v>4</v>
      </c>
      <c r="I111" s="2">
        <v>0.8</v>
      </c>
    </row>
    <row r="112" spans="1:9">
      <c r="A112" s="5">
        <v>9781399608947</v>
      </c>
      <c r="B112" t="s">
        <v>122</v>
      </c>
      <c r="C112" t="s">
        <v>11</v>
      </c>
      <c r="D112">
        <v>1</v>
      </c>
      <c r="E112" s="2">
        <v>24.99</v>
      </c>
      <c r="F112" s="2">
        <v>20.825</v>
      </c>
      <c r="G112" s="2">
        <v>4.5</v>
      </c>
      <c r="H112" s="2">
        <v>4.5</v>
      </c>
      <c r="I112" s="2">
        <v>0.9</v>
      </c>
    </row>
    <row r="113" spans="1:9">
      <c r="A113" s="5">
        <v>9781399608978</v>
      </c>
      <c r="B113" t="s">
        <v>123</v>
      </c>
      <c r="C113" t="s">
        <v>11</v>
      </c>
      <c r="D113">
        <v>1</v>
      </c>
      <c r="E113" s="2">
        <v>24.99</v>
      </c>
      <c r="F113" s="2">
        <v>20.825</v>
      </c>
      <c r="G113" s="2">
        <v>4.5</v>
      </c>
      <c r="H113" s="2">
        <v>4.5</v>
      </c>
      <c r="I113" s="2">
        <v>0.9</v>
      </c>
    </row>
    <row r="114" spans="1:9">
      <c r="A114" s="5">
        <v>9781399611800</v>
      </c>
      <c r="B114" t="s">
        <v>124</v>
      </c>
      <c r="C114" t="s">
        <v>11</v>
      </c>
      <c r="D114">
        <v>1</v>
      </c>
      <c r="E114" s="2">
        <v>29.99</v>
      </c>
      <c r="F114" s="2">
        <v>24.99166666666667</v>
      </c>
      <c r="G114" s="2">
        <v>4.5</v>
      </c>
      <c r="H114" s="2">
        <v>4.5</v>
      </c>
      <c r="I114" s="2">
        <v>0.9</v>
      </c>
    </row>
    <row r="115" spans="1:9">
      <c r="A115" s="5">
        <v>9781399611800</v>
      </c>
      <c r="B115" t="s">
        <v>124</v>
      </c>
      <c r="C115" t="s">
        <v>77</v>
      </c>
      <c r="D115">
        <v>2</v>
      </c>
      <c r="E115" s="2">
        <v>29.99</v>
      </c>
      <c r="F115" s="2">
        <v>24.99166666666667</v>
      </c>
      <c r="G115" s="2">
        <v>4.5</v>
      </c>
      <c r="H115" s="2">
        <v>9</v>
      </c>
      <c r="I115" s="2">
        <v>1.8</v>
      </c>
    </row>
    <row r="116" spans="1:9">
      <c r="A116" s="5">
        <v>9781399612807</v>
      </c>
      <c r="B116" t="s">
        <v>125</v>
      </c>
      <c r="C116" t="s">
        <v>77</v>
      </c>
      <c r="D116">
        <v>1</v>
      </c>
      <c r="E116" s="2">
        <v>24.99</v>
      </c>
      <c r="F116" s="2">
        <v>20.825</v>
      </c>
      <c r="G116" s="2">
        <v>4.5</v>
      </c>
      <c r="H116" s="2">
        <v>4.5</v>
      </c>
      <c r="I116" s="2">
        <v>0.9</v>
      </c>
    </row>
    <row r="117" spans="1:9">
      <c r="A117" s="5">
        <v>9781399612807</v>
      </c>
      <c r="B117" t="s">
        <v>125</v>
      </c>
      <c r="C117" t="s">
        <v>37</v>
      </c>
      <c r="D117">
        <v>1</v>
      </c>
      <c r="E117" s="2">
        <v>24.99</v>
      </c>
      <c r="F117" s="2">
        <v>20.825</v>
      </c>
      <c r="G117" s="2">
        <v>4.5</v>
      </c>
      <c r="H117" s="2">
        <v>4.5</v>
      </c>
      <c r="I117" s="2">
        <v>0.9</v>
      </c>
    </row>
    <row r="118" spans="1:9">
      <c r="A118" s="5">
        <v>9781399612807</v>
      </c>
      <c r="B118" t="s">
        <v>125</v>
      </c>
      <c r="C118" t="s">
        <v>11</v>
      </c>
      <c r="D118">
        <v>1</v>
      </c>
      <c r="E118" s="2">
        <v>24.99</v>
      </c>
      <c r="F118" s="2">
        <v>20.825</v>
      </c>
      <c r="G118" s="2">
        <v>4.5</v>
      </c>
      <c r="H118" s="2">
        <v>4.5</v>
      </c>
      <c r="I118" s="2">
        <v>0.9</v>
      </c>
    </row>
    <row r="119" spans="1:9">
      <c r="A119" s="5">
        <v>9781399614344</v>
      </c>
      <c r="B119" t="s">
        <v>126</v>
      </c>
      <c r="C119" t="s">
        <v>11</v>
      </c>
      <c r="D119">
        <v>1</v>
      </c>
      <c r="E119" s="2">
        <v>21.99</v>
      </c>
      <c r="F119" s="2">
        <v>18.325</v>
      </c>
      <c r="G119" s="2">
        <v>4</v>
      </c>
      <c r="H119" s="2">
        <v>4</v>
      </c>
      <c r="I119" s="2">
        <v>0.8</v>
      </c>
    </row>
    <row r="120" spans="1:9">
      <c r="A120" s="5">
        <v>9781399616591</v>
      </c>
      <c r="B120" t="s">
        <v>127</v>
      </c>
      <c r="C120" t="s">
        <v>11</v>
      </c>
      <c r="D120">
        <v>2</v>
      </c>
      <c r="E120" s="2">
        <v>24.99</v>
      </c>
      <c r="F120" s="2">
        <v>20.825</v>
      </c>
      <c r="G120" s="2">
        <v>4.5</v>
      </c>
      <c r="H120" s="2">
        <v>9</v>
      </c>
      <c r="I120" s="2">
        <v>1.8</v>
      </c>
    </row>
    <row r="121" spans="1:9">
      <c r="A121" s="5">
        <v>9781399618250</v>
      </c>
      <c r="B121" t="s">
        <v>128</v>
      </c>
      <c r="C121" t="s">
        <v>75</v>
      </c>
      <c r="D121">
        <v>1</v>
      </c>
      <c r="E121" s="2">
        <v>24.99</v>
      </c>
      <c r="F121" s="2">
        <v>20.825</v>
      </c>
      <c r="G121" s="2">
        <v>4.5</v>
      </c>
      <c r="H121" s="2">
        <v>4.5</v>
      </c>
      <c r="I121" s="2">
        <v>0.9</v>
      </c>
    </row>
    <row r="122" spans="1:9">
      <c r="A122" s="5">
        <v>9781399618571</v>
      </c>
      <c r="B122" t="s">
        <v>129</v>
      </c>
      <c r="C122" t="s">
        <v>11</v>
      </c>
      <c r="D122">
        <v>1</v>
      </c>
      <c r="E122" s="2">
        <v>24.99</v>
      </c>
      <c r="F122" s="2">
        <v>20.825</v>
      </c>
      <c r="G122" s="2">
        <v>4.5</v>
      </c>
      <c r="H122" s="2">
        <v>4.5</v>
      </c>
      <c r="I122" s="2">
        <v>0.9</v>
      </c>
    </row>
    <row r="123" spans="1:9">
      <c r="A123" s="5">
        <v>9781399618694</v>
      </c>
      <c r="B123" t="s">
        <v>130</v>
      </c>
      <c r="C123" t="s">
        <v>11</v>
      </c>
      <c r="D123">
        <v>1</v>
      </c>
      <c r="E123" s="2">
        <v>24.99</v>
      </c>
      <c r="F123" s="2">
        <v>20.825</v>
      </c>
      <c r="G123" s="2">
        <v>4.5</v>
      </c>
      <c r="H123" s="2">
        <v>4.5</v>
      </c>
      <c r="I123" s="2">
        <v>0.9</v>
      </c>
    </row>
    <row r="124" spans="1:9">
      <c r="A124" s="5">
        <v>9781399619394</v>
      </c>
      <c r="B124" t="s">
        <v>131</v>
      </c>
      <c r="C124" t="s">
        <v>24</v>
      </c>
      <c r="D124">
        <v>1</v>
      </c>
      <c r="E124" s="2">
        <v>29.99</v>
      </c>
      <c r="F124" s="2">
        <v>24.99166666666667</v>
      </c>
      <c r="G124" s="2">
        <v>4.5</v>
      </c>
      <c r="H124" s="2">
        <v>4.5</v>
      </c>
      <c r="I124" s="2">
        <v>0.9</v>
      </c>
    </row>
    <row r="125" spans="1:9">
      <c r="A125" s="5">
        <v>9781399619394</v>
      </c>
      <c r="B125" t="s">
        <v>131</v>
      </c>
      <c r="C125" t="s">
        <v>132</v>
      </c>
      <c r="D125">
        <v>1</v>
      </c>
      <c r="E125" s="2">
        <v>29.99</v>
      </c>
      <c r="F125" s="2">
        <v>24.99166666666667</v>
      </c>
      <c r="G125" s="2">
        <v>4.5</v>
      </c>
      <c r="H125" s="2">
        <v>4.5</v>
      </c>
      <c r="I125" s="2">
        <v>0.9</v>
      </c>
    </row>
    <row r="126" spans="1:9">
      <c r="A126" s="5">
        <v>9781399619745</v>
      </c>
      <c r="B126" t="s">
        <v>133</v>
      </c>
      <c r="C126" t="s">
        <v>11</v>
      </c>
      <c r="D126">
        <v>3</v>
      </c>
      <c r="E126" s="2">
        <v>24.99</v>
      </c>
      <c r="F126" s="2">
        <v>20.825</v>
      </c>
      <c r="G126" s="2">
        <v>4.5</v>
      </c>
      <c r="H126" s="2">
        <v>13.5</v>
      </c>
      <c r="I126" s="2">
        <v>2.7</v>
      </c>
    </row>
    <row r="127" spans="1:9">
      <c r="A127" s="5">
        <v>9781399621038</v>
      </c>
      <c r="B127" t="s">
        <v>134</v>
      </c>
      <c r="C127" t="s">
        <v>11</v>
      </c>
      <c r="D127">
        <v>1</v>
      </c>
      <c r="E127" s="2">
        <v>24.99</v>
      </c>
      <c r="F127" s="2">
        <v>20.825</v>
      </c>
      <c r="G127" s="2">
        <v>4.5</v>
      </c>
      <c r="H127" s="2">
        <v>4.5</v>
      </c>
      <c r="I127" s="2">
        <v>0.9</v>
      </c>
    </row>
    <row r="128" spans="1:9">
      <c r="A128" s="5">
        <v>9781399621458</v>
      </c>
      <c r="B128" t="s">
        <v>135</v>
      </c>
      <c r="C128" t="s">
        <v>11</v>
      </c>
      <c r="D128">
        <v>1</v>
      </c>
      <c r="E128" s="2">
        <v>29.99</v>
      </c>
      <c r="F128" s="2">
        <v>24.99166666666667</v>
      </c>
      <c r="G128" s="2">
        <v>4.5</v>
      </c>
      <c r="H128" s="2">
        <v>4.5</v>
      </c>
      <c r="I128" s="2">
        <v>0.9</v>
      </c>
    </row>
    <row r="129" spans="1:9">
      <c r="A129" s="5">
        <v>9781399622776</v>
      </c>
      <c r="B129" t="s">
        <v>136</v>
      </c>
      <c r="C129" t="s">
        <v>11</v>
      </c>
      <c r="D129">
        <v>6</v>
      </c>
      <c r="E129" s="2">
        <v>24.99</v>
      </c>
      <c r="F129" s="2">
        <v>20.825</v>
      </c>
      <c r="G129" s="2">
        <v>4.5</v>
      </c>
      <c r="H129" s="2">
        <v>27</v>
      </c>
      <c r="I129" s="2">
        <v>5.4</v>
      </c>
    </row>
    <row r="130" spans="1:9">
      <c r="A130" s="5">
        <v>9781399622776</v>
      </c>
      <c r="B130" t="s">
        <v>136</v>
      </c>
      <c r="C130" t="s">
        <v>24</v>
      </c>
      <c r="D130">
        <v>1</v>
      </c>
      <c r="E130" s="2">
        <v>24.99</v>
      </c>
      <c r="F130" s="2">
        <v>20.825</v>
      </c>
      <c r="G130" s="2">
        <v>4.5</v>
      </c>
      <c r="H130" s="2">
        <v>4.5</v>
      </c>
      <c r="I130" s="2">
        <v>0.9</v>
      </c>
    </row>
    <row r="131" spans="1:9">
      <c r="A131" s="5">
        <v>9781399622776</v>
      </c>
      <c r="B131" t="s">
        <v>136</v>
      </c>
      <c r="C131" t="s">
        <v>51</v>
      </c>
      <c r="D131">
        <v>1</v>
      </c>
      <c r="E131" s="2">
        <v>24.99</v>
      </c>
      <c r="F131" s="2">
        <v>20.825</v>
      </c>
      <c r="G131" s="2">
        <v>4.5</v>
      </c>
      <c r="H131" s="2">
        <v>4.5</v>
      </c>
      <c r="I131" s="2">
        <v>0.9</v>
      </c>
    </row>
    <row r="132" spans="1:9">
      <c r="A132" s="5">
        <v>9781399622998</v>
      </c>
      <c r="B132" t="s">
        <v>137</v>
      </c>
      <c r="C132" t="s">
        <v>11</v>
      </c>
      <c r="D132">
        <v>2</v>
      </c>
      <c r="E132" s="2">
        <v>24.99</v>
      </c>
      <c r="F132" s="2">
        <v>20.825</v>
      </c>
      <c r="G132" s="2">
        <v>4.5</v>
      </c>
      <c r="H132" s="2">
        <v>9</v>
      </c>
      <c r="I132" s="2">
        <v>1.8</v>
      </c>
    </row>
    <row r="133" spans="1:9">
      <c r="A133" s="5">
        <v>9781399623506</v>
      </c>
      <c r="B133" t="s">
        <v>138</v>
      </c>
      <c r="C133" t="s">
        <v>11</v>
      </c>
      <c r="D133">
        <v>1</v>
      </c>
      <c r="E133" s="2">
        <v>24.99</v>
      </c>
      <c r="F133" s="2">
        <v>20.825</v>
      </c>
      <c r="G133" s="2">
        <v>4.5</v>
      </c>
      <c r="H133" s="2">
        <v>4.5</v>
      </c>
      <c r="I133" s="2">
        <v>0.9</v>
      </c>
    </row>
    <row r="134" spans="1:9">
      <c r="A134" s="5">
        <v>9781399623889</v>
      </c>
      <c r="B134" t="s">
        <v>139</v>
      </c>
      <c r="C134" t="s">
        <v>35</v>
      </c>
      <c r="D134">
        <v>1</v>
      </c>
      <c r="E134" s="2">
        <v>24.99</v>
      </c>
      <c r="F134" s="2">
        <v>20.825</v>
      </c>
      <c r="G134" s="2">
        <v>4.5</v>
      </c>
      <c r="H134" s="2">
        <v>4.5</v>
      </c>
      <c r="I134" s="2">
        <v>0.9</v>
      </c>
    </row>
    <row r="135" spans="1:9">
      <c r="A135" s="5">
        <v>9781399623964</v>
      </c>
      <c r="B135" t="s">
        <v>140</v>
      </c>
      <c r="C135" t="s">
        <v>77</v>
      </c>
      <c r="D135">
        <v>2</v>
      </c>
      <c r="E135" s="2">
        <v>24.99</v>
      </c>
      <c r="F135" s="2">
        <v>20.825</v>
      </c>
      <c r="G135" s="2">
        <v>4.5</v>
      </c>
      <c r="H135" s="2">
        <v>9</v>
      </c>
      <c r="I135" s="2">
        <v>1.8</v>
      </c>
    </row>
    <row r="136" spans="1:9">
      <c r="A136" s="5">
        <v>9781399623964</v>
      </c>
      <c r="B136" t="s">
        <v>140</v>
      </c>
      <c r="C136" t="s">
        <v>11</v>
      </c>
      <c r="D136">
        <v>10</v>
      </c>
      <c r="E136" s="2">
        <v>24.99</v>
      </c>
      <c r="F136" s="2">
        <v>20.825</v>
      </c>
      <c r="G136" s="2">
        <v>4.5</v>
      </c>
      <c r="H136" s="2">
        <v>45</v>
      </c>
      <c r="I136" s="2">
        <v>9</v>
      </c>
    </row>
    <row r="137" spans="1:9">
      <c r="A137" s="5">
        <v>9781399623964</v>
      </c>
      <c r="B137" t="s">
        <v>140</v>
      </c>
      <c r="C137" t="s">
        <v>35</v>
      </c>
      <c r="D137">
        <v>1</v>
      </c>
      <c r="E137" s="2">
        <v>24.99</v>
      </c>
      <c r="F137" s="2">
        <v>20.825</v>
      </c>
      <c r="G137" s="2">
        <v>4.5</v>
      </c>
      <c r="H137" s="2">
        <v>4.5</v>
      </c>
      <c r="I137" s="2">
        <v>0.9</v>
      </c>
    </row>
    <row r="138" spans="1:9">
      <c r="A138" s="5">
        <v>9781399624060</v>
      </c>
      <c r="B138" t="s">
        <v>141</v>
      </c>
      <c r="C138" t="s">
        <v>11</v>
      </c>
      <c r="D138">
        <v>14</v>
      </c>
      <c r="E138" s="2">
        <v>24.99</v>
      </c>
      <c r="F138" s="2">
        <v>20.825</v>
      </c>
      <c r="G138" s="2">
        <v>4.5</v>
      </c>
      <c r="H138" s="2">
        <v>63</v>
      </c>
      <c r="I138" s="2">
        <v>12.6</v>
      </c>
    </row>
    <row r="139" spans="1:9">
      <c r="A139" s="5">
        <v>9781399624060</v>
      </c>
      <c r="B139" t="s">
        <v>141</v>
      </c>
      <c r="C139" t="s">
        <v>13</v>
      </c>
      <c r="D139">
        <v>1</v>
      </c>
      <c r="E139" s="2">
        <v>24.99</v>
      </c>
      <c r="F139" s="2">
        <v>20.825</v>
      </c>
      <c r="G139" s="2">
        <v>4.5</v>
      </c>
      <c r="H139" s="2">
        <v>4.5</v>
      </c>
      <c r="I139" s="2">
        <v>0.9</v>
      </c>
    </row>
    <row r="140" spans="1:9">
      <c r="A140" s="5">
        <v>9781399624060</v>
      </c>
      <c r="B140" t="s">
        <v>141</v>
      </c>
      <c r="C140" t="s">
        <v>37</v>
      </c>
      <c r="D140">
        <v>1</v>
      </c>
      <c r="E140" s="2">
        <v>24.99</v>
      </c>
      <c r="F140" s="2">
        <v>20.825</v>
      </c>
      <c r="G140" s="2">
        <v>4.5</v>
      </c>
      <c r="H140" s="2">
        <v>4.5</v>
      </c>
      <c r="I140" s="2">
        <v>0.9</v>
      </c>
    </row>
    <row r="141" spans="1:9">
      <c r="A141" s="5">
        <v>9781399624060</v>
      </c>
      <c r="B141" t="s">
        <v>141</v>
      </c>
      <c r="C141" t="s">
        <v>75</v>
      </c>
      <c r="D141">
        <v>1</v>
      </c>
      <c r="E141" s="2">
        <v>24.99</v>
      </c>
      <c r="F141" s="2">
        <v>20.825</v>
      </c>
      <c r="G141" s="2">
        <v>4.5</v>
      </c>
      <c r="H141" s="2">
        <v>4.5</v>
      </c>
      <c r="I141" s="2">
        <v>0.9</v>
      </c>
    </row>
    <row r="142" spans="1:9">
      <c r="A142" s="5">
        <v>9781399624381</v>
      </c>
      <c r="B142" t="s">
        <v>142</v>
      </c>
      <c r="C142" t="s">
        <v>37</v>
      </c>
      <c r="D142">
        <v>2</v>
      </c>
      <c r="E142" s="2">
        <v>24.99</v>
      </c>
      <c r="F142" s="2">
        <v>20.825</v>
      </c>
      <c r="G142" s="2">
        <v>4.5</v>
      </c>
      <c r="H142" s="2">
        <v>9</v>
      </c>
      <c r="I142" s="2">
        <v>1.8</v>
      </c>
    </row>
    <row r="143" spans="1:9">
      <c r="A143" s="5">
        <v>9781399624800</v>
      </c>
      <c r="B143" t="s">
        <v>143</v>
      </c>
      <c r="C143" t="s">
        <v>11</v>
      </c>
      <c r="D143">
        <v>1</v>
      </c>
      <c r="E143" s="2">
        <v>24.99</v>
      </c>
      <c r="F143" s="2">
        <v>20.825</v>
      </c>
      <c r="G143" s="2">
        <v>4.5</v>
      </c>
      <c r="H143" s="2">
        <v>4.5</v>
      </c>
      <c r="I143" s="2">
        <v>0.9</v>
      </c>
    </row>
    <row r="144" spans="1:9">
      <c r="A144" s="5">
        <v>9781399625081</v>
      </c>
      <c r="B144" t="s">
        <v>144</v>
      </c>
      <c r="C144" t="s">
        <v>11</v>
      </c>
      <c r="D144">
        <v>1</v>
      </c>
      <c r="E144" s="2">
        <v>24.99</v>
      </c>
      <c r="F144" s="2">
        <v>20.825</v>
      </c>
      <c r="G144" s="2">
        <v>4.5</v>
      </c>
      <c r="H144" s="2">
        <v>4.5</v>
      </c>
      <c r="I144" s="2">
        <v>0.9</v>
      </c>
    </row>
    <row r="145" spans="1:9">
      <c r="A145" s="5">
        <v>9781399625135</v>
      </c>
      <c r="B145" t="s">
        <v>145</v>
      </c>
      <c r="C145" t="s">
        <v>11</v>
      </c>
      <c r="D145">
        <v>1</v>
      </c>
      <c r="E145" s="2">
        <v>24.99</v>
      </c>
      <c r="F145" s="2">
        <v>20.825</v>
      </c>
      <c r="G145" s="2">
        <v>4.5</v>
      </c>
      <c r="H145" s="2">
        <v>4.5</v>
      </c>
      <c r="I145" s="2">
        <v>0.9</v>
      </c>
    </row>
    <row r="146" spans="1:9">
      <c r="A146" s="5">
        <v>9781399629003</v>
      </c>
      <c r="B146" t="s">
        <v>146</v>
      </c>
      <c r="C146" t="s">
        <v>11</v>
      </c>
      <c r="D146">
        <v>1</v>
      </c>
      <c r="E146" s="2">
        <v>24.99</v>
      </c>
      <c r="F146" s="2">
        <v>20.825</v>
      </c>
      <c r="G146" s="2">
        <v>4.5</v>
      </c>
      <c r="H146" s="2">
        <v>4.5</v>
      </c>
      <c r="I146" s="2">
        <v>0.9</v>
      </c>
    </row>
    <row r="147" spans="1:9">
      <c r="A147" s="5">
        <v>9781399630443</v>
      </c>
      <c r="B147" t="s">
        <v>147</v>
      </c>
      <c r="C147" t="s">
        <v>11</v>
      </c>
      <c r="D147">
        <v>1</v>
      </c>
      <c r="E147" s="2">
        <v>24.99</v>
      </c>
      <c r="F147" s="2">
        <v>20.825</v>
      </c>
      <c r="G147" s="2">
        <v>4.5</v>
      </c>
      <c r="H147" s="2">
        <v>4.5</v>
      </c>
      <c r="I147" s="2">
        <v>0.9</v>
      </c>
    </row>
    <row r="148" spans="1:9">
      <c r="A148" s="5">
        <v>9781399631068</v>
      </c>
      <c r="B148" t="s">
        <v>148</v>
      </c>
      <c r="C148" t="s">
        <v>11</v>
      </c>
      <c r="D148">
        <v>1</v>
      </c>
      <c r="E148" s="2">
        <v>24.99</v>
      </c>
      <c r="F148" s="2">
        <v>20.825</v>
      </c>
      <c r="G148" s="2">
        <v>4.5</v>
      </c>
      <c r="H148" s="2">
        <v>4.5</v>
      </c>
      <c r="I148" s="2">
        <v>0.9</v>
      </c>
    </row>
    <row r="149" spans="1:9">
      <c r="A149" s="5">
        <v>9781399633369</v>
      </c>
      <c r="B149" t="s">
        <v>149</v>
      </c>
      <c r="C149" t="s">
        <v>11</v>
      </c>
      <c r="D149">
        <v>1</v>
      </c>
      <c r="E149" s="2">
        <v>24.99</v>
      </c>
      <c r="F149" s="2">
        <v>20.825</v>
      </c>
      <c r="G149" s="2">
        <v>4.5</v>
      </c>
      <c r="H149" s="2">
        <v>4.5</v>
      </c>
      <c r="I149" s="2">
        <v>0.9</v>
      </c>
    </row>
    <row r="150" spans="1:9">
      <c r="A150" s="5">
        <v>9781399635493</v>
      </c>
      <c r="B150" t="s">
        <v>150</v>
      </c>
      <c r="C150" t="s">
        <v>11</v>
      </c>
      <c r="D150">
        <v>1</v>
      </c>
      <c r="E150" s="2">
        <v>24.99</v>
      </c>
      <c r="F150" s="2">
        <v>20.825</v>
      </c>
      <c r="G150" s="2">
        <v>4.5</v>
      </c>
      <c r="H150" s="2">
        <v>4.5</v>
      </c>
      <c r="I150" s="2">
        <v>0.9</v>
      </c>
    </row>
    <row r="151" spans="1:9">
      <c r="A151" s="5">
        <v>9781399636995</v>
      </c>
      <c r="B151" t="s">
        <v>151</v>
      </c>
      <c r="C151" t="s">
        <v>11</v>
      </c>
      <c r="D151">
        <v>4</v>
      </c>
      <c r="E151" s="2">
        <v>24.99</v>
      </c>
      <c r="F151" s="2">
        <v>20.825</v>
      </c>
      <c r="G151" s="2">
        <v>4.5</v>
      </c>
      <c r="H151" s="2">
        <v>18</v>
      </c>
      <c r="I151" s="2">
        <v>3.6</v>
      </c>
    </row>
    <row r="152" spans="1:9">
      <c r="A152" s="5">
        <v>9781399636995</v>
      </c>
      <c r="B152" t="s">
        <v>151</v>
      </c>
      <c r="C152" t="s">
        <v>77</v>
      </c>
      <c r="D152">
        <v>1</v>
      </c>
      <c r="E152" s="2">
        <v>24.99</v>
      </c>
      <c r="F152" s="2">
        <v>20.825</v>
      </c>
      <c r="G152" s="2">
        <v>4.5</v>
      </c>
      <c r="H152" s="2">
        <v>4.5</v>
      </c>
      <c r="I152" s="2">
        <v>0.9</v>
      </c>
    </row>
    <row r="153" spans="1:9">
      <c r="A153" s="5">
        <v>9781399639613</v>
      </c>
      <c r="B153" t="s">
        <v>152</v>
      </c>
      <c r="C153" t="s">
        <v>13</v>
      </c>
      <c r="D153">
        <v>1</v>
      </c>
      <c r="E153" s="2">
        <v>24.99</v>
      </c>
      <c r="F153" s="2">
        <v>20.825</v>
      </c>
      <c r="G153" s="2">
        <v>4.5</v>
      </c>
      <c r="H153" s="2">
        <v>4.5</v>
      </c>
      <c r="I153" s="2">
        <v>0.9</v>
      </c>
    </row>
    <row r="154" spans="1:9">
      <c r="A154" s="5">
        <v>9781399639613</v>
      </c>
      <c r="B154" t="s">
        <v>152</v>
      </c>
      <c r="C154" t="s">
        <v>11</v>
      </c>
      <c r="D154">
        <v>1</v>
      </c>
      <c r="E154" s="2">
        <v>24.99</v>
      </c>
      <c r="F154" s="2">
        <v>20.825</v>
      </c>
      <c r="G154" s="2">
        <v>4.5</v>
      </c>
      <c r="H154" s="2">
        <v>4.5</v>
      </c>
      <c r="I154" s="2">
        <v>0.9</v>
      </c>
    </row>
    <row r="155" spans="1:9">
      <c r="A155" s="5">
        <v>9781399703420</v>
      </c>
      <c r="B155" t="s">
        <v>153</v>
      </c>
      <c r="C155" t="s">
        <v>11</v>
      </c>
      <c r="D155">
        <v>2</v>
      </c>
      <c r="E155" s="2">
        <v>29.99</v>
      </c>
      <c r="F155" s="2">
        <v>24.99166666666667</v>
      </c>
      <c r="G155" s="2">
        <v>4.5</v>
      </c>
      <c r="H155" s="2">
        <v>9</v>
      </c>
      <c r="I155" s="2">
        <v>1.8</v>
      </c>
    </row>
    <row r="156" spans="1:9">
      <c r="A156" s="5">
        <v>9781399704380</v>
      </c>
      <c r="B156" t="s">
        <v>154</v>
      </c>
      <c r="C156" t="s">
        <v>11</v>
      </c>
      <c r="D156">
        <v>1</v>
      </c>
      <c r="E156" s="2">
        <v>24.99</v>
      </c>
      <c r="F156" s="2">
        <v>20.825</v>
      </c>
      <c r="G156" s="2">
        <v>4.5</v>
      </c>
      <c r="H156" s="2">
        <v>4.5</v>
      </c>
      <c r="I156" s="2">
        <v>0.9</v>
      </c>
    </row>
    <row r="157" spans="1:9">
      <c r="A157" s="5">
        <v>9781399707961</v>
      </c>
      <c r="B157" t="s">
        <v>155</v>
      </c>
      <c r="C157" t="s">
        <v>77</v>
      </c>
      <c r="D157">
        <v>1</v>
      </c>
      <c r="E157" s="2">
        <v>21.99</v>
      </c>
      <c r="F157" s="2">
        <v>18.325</v>
      </c>
      <c r="G157" s="2">
        <v>4</v>
      </c>
      <c r="H157" s="2">
        <v>4</v>
      </c>
      <c r="I157" s="2">
        <v>0.8</v>
      </c>
    </row>
    <row r="158" spans="1:9">
      <c r="A158" s="5">
        <v>9781399708906</v>
      </c>
      <c r="B158" t="s">
        <v>156</v>
      </c>
      <c r="C158" t="s">
        <v>11</v>
      </c>
      <c r="D158">
        <v>1</v>
      </c>
      <c r="E158" s="2">
        <v>24.99</v>
      </c>
      <c r="F158" s="2">
        <v>20.825</v>
      </c>
      <c r="G158" s="2">
        <v>4.5</v>
      </c>
      <c r="H158" s="2">
        <v>4.5</v>
      </c>
      <c r="I158" s="2">
        <v>0.9</v>
      </c>
    </row>
    <row r="159" spans="1:9">
      <c r="A159" s="5">
        <v>9781399709880</v>
      </c>
      <c r="B159" t="s">
        <v>157</v>
      </c>
      <c r="C159" t="s">
        <v>11</v>
      </c>
      <c r="D159">
        <v>2</v>
      </c>
      <c r="E159" s="2">
        <v>21.99</v>
      </c>
      <c r="F159" s="2">
        <v>18.325</v>
      </c>
      <c r="G159" s="2">
        <v>4</v>
      </c>
      <c r="H159" s="2">
        <v>8</v>
      </c>
      <c r="I159" s="2">
        <v>1.6</v>
      </c>
    </row>
    <row r="160" spans="1:9">
      <c r="A160" s="5">
        <v>9781399709927</v>
      </c>
      <c r="B160" t="s">
        <v>158</v>
      </c>
      <c r="C160" t="s">
        <v>11</v>
      </c>
      <c r="D160">
        <v>6</v>
      </c>
      <c r="E160" s="2">
        <v>24.99</v>
      </c>
      <c r="F160" s="2">
        <v>20.825</v>
      </c>
      <c r="G160" s="2">
        <v>4.5</v>
      </c>
      <c r="H160" s="2">
        <v>27</v>
      </c>
      <c r="I160" s="2">
        <v>5.4</v>
      </c>
    </row>
    <row r="161" spans="1:9">
      <c r="A161" s="5">
        <v>9781399709927</v>
      </c>
      <c r="B161" t="s">
        <v>158</v>
      </c>
      <c r="C161" t="s">
        <v>37</v>
      </c>
      <c r="D161">
        <v>1</v>
      </c>
      <c r="E161" s="2">
        <v>24.99</v>
      </c>
      <c r="F161" s="2">
        <v>20.825</v>
      </c>
      <c r="G161" s="2">
        <v>4.5</v>
      </c>
      <c r="H161" s="2">
        <v>4.5</v>
      </c>
      <c r="I161" s="2">
        <v>0.9</v>
      </c>
    </row>
    <row r="162" spans="1:9">
      <c r="A162" s="5">
        <v>9781399710299</v>
      </c>
      <c r="B162" t="s">
        <v>159</v>
      </c>
      <c r="C162" t="s">
        <v>11</v>
      </c>
      <c r="D162">
        <v>1</v>
      </c>
      <c r="E162" s="2">
        <v>24.99</v>
      </c>
      <c r="F162" s="2">
        <v>20.825</v>
      </c>
      <c r="G162" s="2">
        <v>4.5</v>
      </c>
      <c r="H162" s="2">
        <v>4.5</v>
      </c>
      <c r="I162" s="2">
        <v>0.9</v>
      </c>
    </row>
    <row r="163" spans="1:9">
      <c r="A163" s="5">
        <v>9781399710985</v>
      </c>
      <c r="B163" t="s">
        <v>160</v>
      </c>
      <c r="C163" t="s">
        <v>11</v>
      </c>
      <c r="D163">
        <v>1</v>
      </c>
      <c r="E163" s="2">
        <v>24.99</v>
      </c>
      <c r="F163" s="2">
        <v>20.825</v>
      </c>
      <c r="G163" s="2">
        <v>4.5</v>
      </c>
      <c r="H163" s="2">
        <v>4.5</v>
      </c>
      <c r="I163" s="2">
        <v>0.9</v>
      </c>
    </row>
    <row r="164" spans="1:9">
      <c r="A164" s="5">
        <v>9781399712361</v>
      </c>
      <c r="B164" t="s">
        <v>161</v>
      </c>
      <c r="C164" t="s">
        <v>11</v>
      </c>
      <c r="D164">
        <v>1</v>
      </c>
      <c r="E164" s="2">
        <v>24.99</v>
      </c>
      <c r="F164" s="2">
        <v>20.825</v>
      </c>
      <c r="G164" s="2">
        <v>4.5</v>
      </c>
      <c r="H164" s="2">
        <v>4.5</v>
      </c>
      <c r="I164" s="2">
        <v>0.9</v>
      </c>
    </row>
    <row r="165" spans="1:9">
      <c r="A165" s="5">
        <v>9781399714136</v>
      </c>
      <c r="B165" t="s">
        <v>162</v>
      </c>
      <c r="C165" t="s">
        <v>11</v>
      </c>
      <c r="D165">
        <v>1</v>
      </c>
      <c r="E165" s="2">
        <v>24.99</v>
      </c>
      <c r="F165" s="2">
        <v>20.825</v>
      </c>
      <c r="G165" s="2">
        <v>4.5</v>
      </c>
      <c r="H165" s="2">
        <v>4.5</v>
      </c>
      <c r="I165" s="2">
        <v>0.9</v>
      </c>
    </row>
    <row r="166" spans="1:9">
      <c r="A166" s="5">
        <v>9781399715119</v>
      </c>
      <c r="B166" t="s">
        <v>163</v>
      </c>
      <c r="C166" t="s">
        <v>37</v>
      </c>
      <c r="D166">
        <v>1</v>
      </c>
      <c r="E166" s="2">
        <v>21.99</v>
      </c>
      <c r="F166" s="2">
        <v>18.325</v>
      </c>
      <c r="G166" s="2">
        <v>4</v>
      </c>
      <c r="H166" s="2">
        <v>4</v>
      </c>
      <c r="I166" s="2">
        <v>0.8</v>
      </c>
    </row>
    <row r="167" spans="1:9">
      <c r="A167" s="5">
        <v>9781399717045</v>
      </c>
      <c r="B167" t="s">
        <v>164</v>
      </c>
      <c r="C167" t="s">
        <v>13</v>
      </c>
      <c r="D167">
        <v>1</v>
      </c>
      <c r="E167" s="2">
        <v>24.99</v>
      </c>
      <c r="F167" s="2">
        <v>20.825</v>
      </c>
      <c r="G167" s="2">
        <v>4.5</v>
      </c>
      <c r="H167" s="2">
        <v>4.5</v>
      </c>
      <c r="I167" s="2">
        <v>0.9</v>
      </c>
    </row>
    <row r="168" spans="1:9">
      <c r="A168" s="5">
        <v>9781399717595</v>
      </c>
      <c r="B168" t="s">
        <v>165</v>
      </c>
      <c r="C168" t="s">
        <v>166</v>
      </c>
      <c r="D168">
        <v>1</v>
      </c>
      <c r="E168" s="2">
        <v>24.99</v>
      </c>
      <c r="F168" s="2">
        <v>20.825</v>
      </c>
      <c r="G168" s="2">
        <v>4.5</v>
      </c>
      <c r="H168" s="2">
        <v>4.5</v>
      </c>
      <c r="I168" s="2">
        <v>0.9</v>
      </c>
    </row>
    <row r="169" spans="1:9">
      <c r="A169" s="5">
        <v>9781399717595</v>
      </c>
      <c r="B169" t="s">
        <v>165</v>
      </c>
      <c r="C169" t="s">
        <v>11</v>
      </c>
      <c r="D169">
        <v>1</v>
      </c>
      <c r="E169" s="2">
        <v>24.99</v>
      </c>
      <c r="F169" s="2">
        <v>20.825</v>
      </c>
      <c r="G169" s="2">
        <v>4.5</v>
      </c>
      <c r="H169" s="2">
        <v>4.5</v>
      </c>
      <c r="I169" s="2">
        <v>0.9</v>
      </c>
    </row>
    <row r="170" spans="1:9">
      <c r="A170" s="5">
        <v>9781399717960</v>
      </c>
      <c r="B170" t="s">
        <v>167</v>
      </c>
      <c r="C170" t="s">
        <v>11</v>
      </c>
      <c r="D170">
        <v>1</v>
      </c>
      <c r="E170" s="2">
        <v>24.99</v>
      </c>
      <c r="F170" s="2">
        <v>20.825</v>
      </c>
      <c r="G170" s="2">
        <v>4.5</v>
      </c>
      <c r="H170" s="2">
        <v>4.5</v>
      </c>
      <c r="I170" s="2">
        <v>0.9</v>
      </c>
    </row>
    <row r="171" spans="1:9">
      <c r="A171" s="5">
        <v>9781399718233</v>
      </c>
      <c r="B171" t="s">
        <v>168</v>
      </c>
      <c r="C171" t="s">
        <v>11</v>
      </c>
      <c r="D171">
        <v>1</v>
      </c>
      <c r="E171" s="2">
        <v>24.99</v>
      </c>
      <c r="F171" s="2">
        <v>20.825</v>
      </c>
      <c r="G171" s="2">
        <v>4.5</v>
      </c>
      <c r="H171" s="2">
        <v>4.5</v>
      </c>
      <c r="I171" s="2">
        <v>0.9</v>
      </c>
    </row>
    <row r="172" spans="1:9">
      <c r="A172" s="5">
        <v>9781399718318</v>
      </c>
      <c r="B172" t="s">
        <v>169</v>
      </c>
      <c r="C172" t="s">
        <v>13</v>
      </c>
      <c r="D172">
        <v>1</v>
      </c>
      <c r="E172" s="2">
        <v>24.99</v>
      </c>
      <c r="F172" s="2">
        <v>20.825</v>
      </c>
      <c r="G172" s="2">
        <v>4.5</v>
      </c>
      <c r="H172" s="2">
        <v>4.5</v>
      </c>
      <c r="I172" s="2">
        <v>0.9</v>
      </c>
    </row>
    <row r="173" spans="1:9">
      <c r="A173" s="5">
        <v>9781399718387</v>
      </c>
      <c r="B173" t="s">
        <v>170</v>
      </c>
      <c r="C173" t="s">
        <v>24</v>
      </c>
      <c r="D173">
        <v>1</v>
      </c>
      <c r="E173" s="2">
        <v>24.99</v>
      </c>
      <c r="F173" s="2">
        <v>20.825</v>
      </c>
      <c r="G173" s="2">
        <v>4.5</v>
      </c>
      <c r="H173" s="2">
        <v>4.5</v>
      </c>
      <c r="I173" s="2">
        <v>0.9</v>
      </c>
    </row>
    <row r="174" spans="1:9">
      <c r="A174" s="5">
        <v>9781399718387</v>
      </c>
      <c r="B174" t="s">
        <v>170</v>
      </c>
      <c r="C174" t="s">
        <v>11</v>
      </c>
      <c r="D174">
        <v>1</v>
      </c>
      <c r="E174" s="2">
        <v>24.99</v>
      </c>
      <c r="F174" s="2">
        <v>20.825</v>
      </c>
      <c r="G174" s="2">
        <v>4.5</v>
      </c>
      <c r="H174" s="2">
        <v>4.5</v>
      </c>
      <c r="I174" s="2">
        <v>0.9</v>
      </c>
    </row>
    <row r="175" spans="1:9">
      <c r="A175" s="5">
        <v>9781399719513</v>
      </c>
      <c r="B175" t="s">
        <v>171</v>
      </c>
      <c r="C175" t="s">
        <v>11</v>
      </c>
      <c r="D175">
        <v>1</v>
      </c>
      <c r="E175" s="2">
        <v>24.99</v>
      </c>
      <c r="F175" s="2">
        <v>20.825</v>
      </c>
      <c r="G175" s="2">
        <v>4.5</v>
      </c>
      <c r="H175" s="2">
        <v>4.5</v>
      </c>
      <c r="I175" s="2">
        <v>0.9</v>
      </c>
    </row>
    <row r="176" spans="1:9">
      <c r="A176" s="5">
        <v>9781399720816</v>
      </c>
      <c r="B176" t="s">
        <v>172</v>
      </c>
      <c r="C176" t="s">
        <v>173</v>
      </c>
      <c r="D176">
        <v>1</v>
      </c>
      <c r="E176" s="2">
        <v>22.99</v>
      </c>
      <c r="F176" s="2">
        <v>19.15833333333333</v>
      </c>
      <c r="G176" s="2">
        <v>4</v>
      </c>
      <c r="H176" s="2">
        <v>4</v>
      </c>
      <c r="I176" s="2">
        <v>0.8</v>
      </c>
    </row>
    <row r="177" spans="1:9">
      <c r="A177" s="5">
        <v>9781399724524</v>
      </c>
      <c r="B177" t="s">
        <v>174</v>
      </c>
      <c r="C177" t="s">
        <v>11</v>
      </c>
      <c r="D177">
        <v>1</v>
      </c>
      <c r="E177" s="2">
        <v>24.99</v>
      </c>
      <c r="F177" s="2">
        <v>20.825</v>
      </c>
      <c r="G177" s="2">
        <v>4.5</v>
      </c>
      <c r="H177" s="2">
        <v>4.5</v>
      </c>
      <c r="I177" s="2">
        <v>0.9</v>
      </c>
    </row>
    <row r="178" spans="1:9">
      <c r="A178" s="5">
        <v>9781399725071</v>
      </c>
      <c r="B178" t="s">
        <v>175</v>
      </c>
      <c r="C178" t="s">
        <v>11</v>
      </c>
      <c r="D178">
        <v>1</v>
      </c>
      <c r="E178" s="2">
        <v>24.99</v>
      </c>
      <c r="F178" s="2">
        <v>20.825</v>
      </c>
      <c r="G178" s="2">
        <v>4.5</v>
      </c>
      <c r="H178" s="2">
        <v>4.5</v>
      </c>
      <c r="I178" s="2">
        <v>0.9</v>
      </c>
    </row>
    <row r="179" spans="1:9">
      <c r="A179" s="5">
        <v>9781399725286</v>
      </c>
      <c r="B179" t="s">
        <v>176</v>
      </c>
      <c r="C179" t="s">
        <v>11</v>
      </c>
      <c r="D179">
        <v>1</v>
      </c>
      <c r="E179" s="2">
        <v>24.99</v>
      </c>
      <c r="F179" s="2">
        <v>20.825</v>
      </c>
      <c r="G179" s="2">
        <v>4.5</v>
      </c>
      <c r="H179" s="2">
        <v>4.5</v>
      </c>
      <c r="I179" s="2">
        <v>0.9</v>
      </c>
    </row>
    <row r="180" spans="1:9">
      <c r="A180" s="5">
        <v>9781399725385</v>
      </c>
      <c r="B180" t="s">
        <v>177</v>
      </c>
      <c r="C180" t="s">
        <v>11</v>
      </c>
      <c r="D180">
        <v>1</v>
      </c>
      <c r="E180" s="2">
        <v>29.99</v>
      </c>
      <c r="F180" s="2">
        <v>24.99166666666667</v>
      </c>
      <c r="G180" s="2">
        <v>4.5</v>
      </c>
      <c r="H180" s="2">
        <v>4.5</v>
      </c>
      <c r="I180" s="2">
        <v>0.9</v>
      </c>
    </row>
    <row r="181" spans="1:9">
      <c r="A181" s="5">
        <v>9781399725439</v>
      </c>
      <c r="B181" t="s">
        <v>178</v>
      </c>
      <c r="C181" t="s">
        <v>11</v>
      </c>
      <c r="D181">
        <v>1</v>
      </c>
      <c r="E181" s="2">
        <v>24.99</v>
      </c>
      <c r="F181" s="2">
        <v>20.825</v>
      </c>
      <c r="G181" s="2">
        <v>4.5</v>
      </c>
      <c r="H181" s="2">
        <v>4.5</v>
      </c>
      <c r="I181" s="2">
        <v>0.9</v>
      </c>
    </row>
    <row r="182" spans="1:9">
      <c r="A182" s="5">
        <v>9781399726153</v>
      </c>
      <c r="B182" t="s">
        <v>179</v>
      </c>
      <c r="C182" t="s">
        <v>11</v>
      </c>
      <c r="D182">
        <v>1</v>
      </c>
      <c r="E182" s="2">
        <v>24.99</v>
      </c>
      <c r="F182" s="2">
        <v>20.825</v>
      </c>
      <c r="G182" s="2">
        <v>4.5</v>
      </c>
      <c r="H182" s="2">
        <v>4.5</v>
      </c>
      <c r="I182" s="2">
        <v>0.9</v>
      </c>
    </row>
    <row r="183" spans="1:9">
      <c r="A183" s="5">
        <v>9781399726184</v>
      </c>
      <c r="B183" t="s">
        <v>180</v>
      </c>
      <c r="C183" t="s">
        <v>11</v>
      </c>
      <c r="D183">
        <v>1</v>
      </c>
      <c r="E183" s="2">
        <v>24.99</v>
      </c>
      <c r="F183" s="2">
        <v>20.825</v>
      </c>
      <c r="G183" s="2">
        <v>4.5</v>
      </c>
      <c r="H183" s="2">
        <v>4.5</v>
      </c>
      <c r="I183" s="2">
        <v>0.9</v>
      </c>
    </row>
    <row r="184" spans="1:9">
      <c r="A184" s="5">
        <v>9781399726382</v>
      </c>
      <c r="B184" t="s">
        <v>181</v>
      </c>
      <c r="C184" t="s">
        <v>11</v>
      </c>
      <c r="D184">
        <v>3</v>
      </c>
      <c r="E184" s="2">
        <v>24.99</v>
      </c>
      <c r="F184" s="2">
        <v>20.825</v>
      </c>
      <c r="G184" s="2">
        <v>4.5</v>
      </c>
      <c r="H184" s="2">
        <v>13.5</v>
      </c>
      <c r="I184" s="2">
        <v>2.7</v>
      </c>
    </row>
    <row r="185" spans="1:9">
      <c r="A185" s="5">
        <v>9781399727686</v>
      </c>
      <c r="B185" t="s">
        <v>182</v>
      </c>
      <c r="C185" t="s">
        <v>11</v>
      </c>
      <c r="D185">
        <v>2</v>
      </c>
      <c r="E185" s="2">
        <v>24.99</v>
      </c>
      <c r="F185" s="2">
        <v>20.825</v>
      </c>
      <c r="G185" s="2">
        <v>4.5</v>
      </c>
      <c r="H185" s="2">
        <v>9</v>
      </c>
      <c r="I185" s="2">
        <v>1.8</v>
      </c>
    </row>
    <row r="186" spans="1:9">
      <c r="A186" s="5">
        <v>9781399727730</v>
      </c>
      <c r="B186" t="s">
        <v>183</v>
      </c>
      <c r="C186" t="s">
        <v>11</v>
      </c>
      <c r="D186">
        <v>1</v>
      </c>
      <c r="E186" s="2">
        <v>24.99</v>
      </c>
      <c r="F186" s="2">
        <v>20.825</v>
      </c>
      <c r="G186" s="2">
        <v>4.5</v>
      </c>
      <c r="H186" s="2">
        <v>4.5</v>
      </c>
      <c r="I186" s="2">
        <v>0.9</v>
      </c>
    </row>
    <row r="187" spans="1:9">
      <c r="A187" s="5">
        <v>9781399728164</v>
      </c>
      <c r="B187" t="s">
        <v>184</v>
      </c>
      <c r="C187" t="s">
        <v>11</v>
      </c>
      <c r="D187">
        <v>1</v>
      </c>
      <c r="E187" s="2">
        <v>24.99</v>
      </c>
      <c r="F187" s="2">
        <v>20.825</v>
      </c>
      <c r="G187" s="2">
        <v>4.5</v>
      </c>
      <c r="H187" s="2">
        <v>4.5</v>
      </c>
      <c r="I187" s="2">
        <v>0.9</v>
      </c>
    </row>
    <row r="188" spans="1:9">
      <c r="A188" s="5">
        <v>9781399728423</v>
      </c>
      <c r="B188" t="s">
        <v>185</v>
      </c>
      <c r="C188" t="s">
        <v>11</v>
      </c>
      <c r="D188">
        <v>1</v>
      </c>
      <c r="E188" s="2">
        <v>24.99</v>
      </c>
      <c r="F188" s="2">
        <v>20.825</v>
      </c>
      <c r="G188" s="2">
        <v>4.5</v>
      </c>
      <c r="H188" s="2">
        <v>4.5</v>
      </c>
      <c r="I188" s="2">
        <v>0.9</v>
      </c>
    </row>
    <row r="189" spans="1:9">
      <c r="A189" s="5">
        <v>9781399728928</v>
      </c>
      <c r="B189" t="s">
        <v>186</v>
      </c>
      <c r="C189" t="s">
        <v>11</v>
      </c>
      <c r="D189">
        <v>1</v>
      </c>
      <c r="E189" s="2">
        <v>24.99</v>
      </c>
      <c r="F189" s="2">
        <v>20.825</v>
      </c>
      <c r="G189" s="2">
        <v>4.5</v>
      </c>
      <c r="H189" s="2">
        <v>4.5</v>
      </c>
      <c r="I189" s="2">
        <v>0.9</v>
      </c>
    </row>
    <row r="190" spans="1:9">
      <c r="A190" s="5">
        <v>9781399732642</v>
      </c>
      <c r="B190" t="s">
        <v>187</v>
      </c>
      <c r="C190" t="s">
        <v>11</v>
      </c>
      <c r="D190">
        <v>1</v>
      </c>
      <c r="E190" s="2">
        <v>24.99</v>
      </c>
      <c r="F190" s="2">
        <v>20.825</v>
      </c>
      <c r="G190" s="2">
        <v>4.5</v>
      </c>
      <c r="H190" s="2">
        <v>4.5</v>
      </c>
      <c r="I190" s="2">
        <v>0.9</v>
      </c>
    </row>
    <row r="191" spans="1:9">
      <c r="A191" s="5">
        <v>9781399733434</v>
      </c>
      <c r="B191" t="s">
        <v>188</v>
      </c>
      <c r="C191" t="s">
        <v>77</v>
      </c>
      <c r="D191">
        <v>1</v>
      </c>
      <c r="E191" s="2">
        <v>24.99</v>
      </c>
      <c r="F191" s="2">
        <v>20.825</v>
      </c>
      <c r="G191" s="2">
        <v>4.5</v>
      </c>
      <c r="H191" s="2">
        <v>4.5</v>
      </c>
      <c r="I191" s="2">
        <v>0.9</v>
      </c>
    </row>
    <row r="192" spans="1:9">
      <c r="A192" s="5">
        <v>9781399733434</v>
      </c>
      <c r="B192" t="s">
        <v>188</v>
      </c>
      <c r="C192" t="s">
        <v>11</v>
      </c>
      <c r="D192">
        <v>3</v>
      </c>
      <c r="E192" s="2">
        <v>24.99</v>
      </c>
      <c r="F192" s="2">
        <v>20.825</v>
      </c>
      <c r="G192" s="2">
        <v>4.5</v>
      </c>
      <c r="H192" s="2">
        <v>13.5</v>
      </c>
      <c r="I192" s="2">
        <v>2.7</v>
      </c>
    </row>
    <row r="193" spans="1:9">
      <c r="A193" s="5">
        <v>9781399734769</v>
      </c>
      <c r="B193" t="s">
        <v>189</v>
      </c>
      <c r="C193" t="s">
        <v>13</v>
      </c>
      <c r="D193">
        <v>1</v>
      </c>
      <c r="E193" s="2">
        <v>24.99</v>
      </c>
      <c r="F193" s="2">
        <v>20.825</v>
      </c>
      <c r="G193" s="2">
        <v>4.5</v>
      </c>
      <c r="H193" s="2">
        <v>4.5</v>
      </c>
      <c r="I193" s="2">
        <v>0.9</v>
      </c>
    </row>
    <row r="194" spans="1:9">
      <c r="A194" s="5">
        <v>9781399735414</v>
      </c>
      <c r="B194" t="s">
        <v>190</v>
      </c>
      <c r="C194" t="s">
        <v>11</v>
      </c>
      <c r="D194">
        <v>1</v>
      </c>
      <c r="E194" s="2">
        <v>24.99</v>
      </c>
      <c r="F194" s="2">
        <v>20.825</v>
      </c>
      <c r="G194" s="2">
        <v>4.5</v>
      </c>
      <c r="H194" s="2">
        <v>4.5</v>
      </c>
      <c r="I194" s="2">
        <v>0.9</v>
      </c>
    </row>
    <row r="195" spans="1:9">
      <c r="A195" s="5">
        <v>9781399736848</v>
      </c>
      <c r="B195" t="s">
        <v>191</v>
      </c>
      <c r="C195" t="s">
        <v>11</v>
      </c>
      <c r="D195">
        <v>1</v>
      </c>
      <c r="E195" s="2">
        <v>24.99</v>
      </c>
      <c r="F195" s="2">
        <v>20.825</v>
      </c>
      <c r="G195" s="2">
        <v>4.5</v>
      </c>
      <c r="H195" s="2">
        <v>4.5</v>
      </c>
      <c r="I195" s="2">
        <v>0.9</v>
      </c>
    </row>
    <row r="196" spans="1:9">
      <c r="A196" s="5">
        <v>9781399737081</v>
      </c>
      <c r="B196" t="s">
        <v>192</v>
      </c>
      <c r="C196" t="s">
        <v>11</v>
      </c>
      <c r="D196">
        <v>6</v>
      </c>
      <c r="E196" s="2">
        <v>24.99</v>
      </c>
      <c r="F196" s="2">
        <v>20.825</v>
      </c>
      <c r="G196" s="2">
        <v>4.5</v>
      </c>
      <c r="H196" s="2">
        <v>27</v>
      </c>
      <c r="I196" s="2">
        <v>5.4</v>
      </c>
    </row>
    <row r="197" spans="1:9">
      <c r="A197" s="5">
        <v>9781399738095</v>
      </c>
      <c r="B197" t="s">
        <v>193</v>
      </c>
      <c r="C197" t="s">
        <v>11</v>
      </c>
      <c r="D197">
        <v>1</v>
      </c>
      <c r="E197" s="2">
        <v>24.99</v>
      </c>
      <c r="F197" s="2">
        <v>20.825</v>
      </c>
      <c r="G197" s="2">
        <v>4.5</v>
      </c>
      <c r="H197" s="2">
        <v>4.5</v>
      </c>
      <c r="I197" s="2">
        <v>0.9</v>
      </c>
    </row>
    <row r="198" spans="1:9">
      <c r="A198" s="5">
        <v>9781399739337</v>
      </c>
      <c r="B198" t="s">
        <v>194</v>
      </c>
      <c r="C198" t="s">
        <v>11</v>
      </c>
      <c r="D198">
        <v>1</v>
      </c>
      <c r="E198" s="2">
        <v>24.99</v>
      </c>
      <c r="F198" s="2">
        <v>20.825</v>
      </c>
      <c r="G198" s="2">
        <v>4.5</v>
      </c>
      <c r="H198" s="2">
        <v>4.5</v>
      </c>
      <c r="I198" s="2">
        <v>0.9</v>
      </c>
    </row>
    <row r="199" spans="1:9">
      <c r="A199" s="5">
        <v>9781399740852</v>
      </c>
      <c r="B199" t="s">
        <v>195</v>
      </c>
      <c r="C199" t="s">
        <v>11</v>
      </c>
      <c r="D199">
        <v>1</v>
      </c>
      <c r="E199" s="2">
        <v>24.99</v>
      </c>
      <c r="F199" s="2">
        <v>20.825</v>
      </c>
      <c r="G199" s="2">
        <v>4.5</v>
      </c>
      <c r="H199" s="2">
        <v>4.5</v>
      </c>
      <c r="I199" s="2">
        <v>0.9</v>
      </c>
    </row>
    <row r="200" spans="1:9">
      <c r="A200" s="5">
        <v>9781399741170</v>
      </c>
      <c r="B200" t="s">
        <v>196</v>
      </c>
      <c r="C200" t="s">
        <v>11</v>
      </c>
      <c r="D200">
        <v>1</v>
      </c>
      <c r="E200" s="2">
        <v>24.99</v>
      </c>
      <c r="F200" s="2">
        <v>20.825</v>
      </c>
      <c r="G200" s="2">
        <v>4.5</v>
      </c>
      <c r="H200" s="2">
        <v>4.5</v>
      </c>
      <c r="I200" s="2">
        <v>0.9</v>
      </c>
    </row>
    <row r="201" spans="1:9">
      <c r="A201" s="5">
        <v>9781399741972</v>
      </c>
      <c r="B201" t="s">
        <v>197</v>
      </c>
      <c r="C201" t="s">
        <v>11</v>
      </c>
      <c r="D201">
        <v>1</v>
      </c>
      <c r="E201" s="2">
        <v>24.99</v>
      </c>
      <c r="F201" s="2">
        <v>20.825</v>
      </c>
      <c r="G201" s="2">
        <v>4.5</v>
      </c>
      <c r="H201" s="2">
        <v>4.5</v>
      </c>
      <c r="I201" s="2">
        <v>0.9</v>
      </c>
    </row>
    <row r="202" spans="1:9">
      <c r="A202" s="5">
        <v>9781399742306</v>
      </c>
      <c r="B202" t="s">
        <v>198</v>
      </c>
      <c r="C202" t="s">
        <v>11</v>
      </c>
      <c r="D202">
        <v>1</v>
      </c>
      <c r="E202" s="2">
        <v>24.99</v>
      </c>
      <c r="F202" s="2">
        <v>20.825</v>
      </c>
      <c r="G202" s="2">
        <v>4.5</v>
      </c>
      <c r="H202" s="2">
        <v>4.5</v>
      </c>
      <c r="I202" s="2">
        <v>0.9</v>
      </c>
    </row>
    <row r="203" spans="1:9">
      <c r="A203" s="5">
        <v>9781399742719</v>
      </c>
      <c r="B203" t="s">
        <v>199</v>
      </c>
      <c r="C203" t="s">
        <v>11</v>
      </c>
      <c r="D203">
        <v>1</v>
      </c>
      <c r="E203" s="2">
        <v>24.99</v>
      </c>
      <c r="F203" s="2">
        <v>20.825</v>
      </c>
      <c r="G203" s="2">
        <v>4.5</v>
      </c>
      <c r="H203" s="2">
        <v>4.5</v>
      </c>
      <c r="I203" s="2">
        <v>0.9</v>
      </c>
    </row>
    <row r="204" spans="1:9">
      <c r="A204" s="5">
        <v>9781399744157</v>
      </c>
      <c r="B204" t="s">
        <v>200</v>
      </c>
      <c r="C204" t="s">
        <v>11</v>
      </c>
      <c r="D204">
        <v>2</v>
      </c>
      <c r="E204" s="2">
        <v>24.99</v>
      </c>
      <c r="F204" s="2">
        <v>20.825</v>
      </c>
      <c r="G204" s="2">
        <v>4.5</v>
      </c>
      <c r="H204" s="2">
        <v>9</v>
      </c>
      <c r="I204" s="2">
        <v>1.8</v>
      </c>
    </row>
    <row r="205" spans="1:9">
      <c r="A205" s="5">
        <v>9781399745352</v>
      </c>
      <c r="B205" t="s">
        <v>201</v>
      </c>
      <c r="C205" t="s">
        <v>11</v>
      </c>
      <c r="D205">
        <v>1</v>
      </c>
      <c r="E205" s="2">
        <v>24.99</v>
      </c>
      <c r="F205" s="2">
        <v>20.825</v>
      </c>
      <c r="G205" s="2">
        <v>4.5</v>
      </c>
      <c r="H205" s="2">
        <v>4.5</v>
      </c>
      <c r="I205" s="2">
        <v>0.9</v>
      </c>
    </row>
    <row r="206" spans="1:9">
      <c r="A206" s="5">
        <v>9781399745635</v>
      </c>
      <c r="B206" t="s">
        <v>202</v>
      </c>
      <c r="C206" t="s">
        <v>11</v>
      </c>
      <c r="D206">
        <v>2</v>
      </c>
      <c r="E206" s="2">
        <v>24.99</v>
      </c>
      <c r="F206" s="2">
        <v>20.825</v>
      </c>
      <c r="G206" s="2">
        <v>4.5</v>
      </c>
      <c r="H206" s="2">
        <v>9</v>
      </c>
      <c r="I206" s="2">
        <v>1.8</v>
      </c>
    </row>
    <row r="207" spans="1:9">
      <c r="A207" s="5">
        <v>9781399747882</v>
      </c>
      <c r="B207" t="s">
        <v>203</v>
      </c>
      <c r="C207" t="s">
        <v>11</v>
      </c>
      <c r="D207">
        <v>2</v>
      </c>
      <c r="E207" s="2">
        <v>24.99</v>
      </c>
      <c r="F207" s="2">
        <v>20.825</v>
      </c>
      <c r="G207" s="2">
        <v>4.5</v>
      </c>
      <c r="H207" s="2">
        <v>9</v>
      </c>
      <c r="I207" s="2">
        <v>1.8</v>
      </c>
    </row>
    <row r="208" spans="1:9">
      <c r="A208" s="5">
        <v>9781399748889</v>
      </c>
      <c r="B208" t="s">
        <v>204</v>
      </c>
      <c r="C208" t="s">
        <v>11</v>
      </c>
      <c r="D208">
        <v>1</v>
      </c>
      <c r="E208" s="2">
        <v>24.99</v>
      </c>
      <c r="F208" s="2">
        <v>20.825</v>
      </c>
      <c r="G208" s="2">
        <v>4.5</v>
      </c>
      <c r="H208" s="2">
        <v>4.5</v>
      </c>
      <c r="I208" s="2">
        <v>0.9</v>
      </c>
    </row>
    <row r="209" spans="1:9">
      <c r="A209" s="5">
        <v>9781399749251</v>
      </c>
      <c r="B209" t="s">
        <v>205</v>
      </c>
      <c r="C209" t="s">
        <v>11</v>
      </c>
      <c r="D209">
        <v>10</v>
      </c>
      <c r="E209" s="2">
        <v>24.99</v>
      </c>
      <c r="F209" s="2">
        <v>20.825</v>
      </c>
      <c r="G209" s="2">
        <v>4.5</v>
      </c>
      <c r="H209" s="2">
        <v>45</v>
      </c>
      <c r="I209" s="2">
        <v>9</v>
      </c>
    </row>
    <row r="210" spans="1:9">
      <c r="A210" s="5">
        <v>9781399749251</v>
      </c>
      <c r="B210" t="s">
        <v>205</v>
      </c>
      <c r="C210" t="s">
        <v>37</v>
      </c>
      <c r="D210">
        <v>1</v>
      </c>
      <c r="E210" s="2">
        <v>24.99</v>
      </c>
      <c r="F210" s="2">
        <v>20.825</v>
      </c>
      <c r="G210" s="2">
        <v>4.5</v>
      </c>
      <c r="H210" s="2">
        <v>4.5</v>
      </c>
      <c r="I210" s="2">
        <v>0.9</v>
      </c>
    </row>
    <row r="211" spans="1:9">
      <c r="A211" s="5">
        <v>9781399749251</v>
      </c>
      <c r="B211" t="s">
        <v>205</v>
      </c>
      <c r="C211" t="s">
        <v>51</v>
      </c>
      <c r="D211">
        <v>1</v>
      </c>
      <c r="E211" s="2">
        <v>24.99</v>
      </c>
      <c r="F211" s="2">
        <v>20.825</v>
      </c>
      <c r="G211" s="2">
        <v>4.5</v>
      </c>
      <c r="H211" s="2">
        <v>4.5</v>
      </c>
      <c r="I211" s="2">
        <v>0.9</v>
      </c>
    </row>
    <row r="212" spans="1:9">
      <c r="A212" s="5">
        <v>9781399751650</v>
      </c>
      <c r="B212" t="s">
        <v>206</v>
      </c>
      <c r="C212" t="s">
        <v>11</v>
      </c>
      <c r="D212">
        <v>1</v>
      </c>
      <c r="E212" s="2">
        <v>24.99</v>
      </c>
      <c r="F212" s="2">
        <v>20.825</v>
      </c>
      <c r="G212" s="2">
        <v>4.5</v>
      </c>
      <c r="H212" s="2">
        <v>4.5</v>
      </c>
      <c r="I212" s="2">
        <v>0.9</v>
      </c>
    </row>
    <row r="213" spans="1:9">
      <c r="A213" s="5">
        <v>9781399751803</v>
      </c>
      <c r="B213" t="s">
        <v>207</v>
      </c>
      <c r="C213" t="s">
        <v>11</v>
      </c>
      <c r="D213">
        <v>1</v>
      </c>
      <c r="E213" s="2">
        <v>24.99</v>
      </c>
      <c r="F213" s="2">
        <v>20.825</v>
      </c>
      <c r="G213" s="2">
        <v>4.5</v>
      </c>
      <c r="H213" s="2">
        <v>4.5</v>
      </c>
      <c r="I213" s="2">
        <v>0.9</v>
      </c>
    </row>
    <row r="214" spans="1:9">
      <c r="A214" s="5">
        <v>9781399755030</v>
      </c>
      <c r="B214" t="s">
        <v>208</v>
      </c>
      <c r="C214" t="s">
        <v>11</v>
      </c>
      <c r="D214">
        <v>1</v>
      </c>
      <c r="E214" s="2">
        <v>24.99</v>
      </c>
      <c r="F214" s="2">
        <v>20.825</v>
      </c>
      <c r="G214" s="2">
        <v>4.5</v>
      </c>
      <c r="H214" s="2">
        <v>4.5</v>
      </c>
      <c r="I214" s="2">
        <v>0.9</v>
      </c>
    </row>
    <row r="215" spans="1:9">
      <c r="A215" s="5">
        <v>9781399756259</v>
      </c>
      <c r="B215" t="s">
        <v>209</v>
      </c>
      <c r="C215" t="s">
        <v>11</v>
      </c>
      <c r="D215">
        <v>1</v>
      </c>
      <c r="E215" s="2">
        <v>24.99</v>
      </c>
      <c r="F215" s="2">
        <v>20.825</v>
      </c>
      <c r="G215" s="2">
        <v>4.5</v>
      </c>
      <c r="H215" s="2">
        <v>4.5</v>
      </c>
      <c r="I215" s="2">
        <v>0.9</v>
      </c>
    </row>
    <row r="216" spans="1:9">
      <c r="A216" s="5">
        <v>9781399761413</v>
      </c>
      <c r="B216" t="s">
        <v>210</v>
      </c>
      <c r="C216" t="s">
        <v>11</v>
      </c>
      <c r="D216">
        <v>1</v>
      </c>
      <c r="E216" s="2">
        <v>24.99</v>
      </c>
      <c r="F216" s="2">
        <v>20.825</v>
      </c>
      <c r="G216" s="2">
        <v>4.5</v>
      </c>
      <c r="H216" s="2">
        <v>4.5</v>
      </c>
      <c r="I216" s="2">
        <v>0.9</v>
      </c>
    </row>
    <row r="217" spans="1:9">
      <c r="A217" s="5">
        <v>9781399800471</v>
      </c>
      <c r="B217" t="s">
        <v>211</v>
      </c>
      <c r="C217" t="s">
        <v>11</v>
      </c>
      <c r="D217">
        <v>5</v>
      </c>
      <c r="E217" s="2">
        <v>29.99</v>
      </c>
      <c r="F217" s="2">
        <v>24.99166666666667</v>
      </c>
      <c r="G217" s="2">
        <v>4.5</v>
      </c>
      <c r="H217" s="2">
        <v>22.5</v>
      </c>
      <c r="I217" s="2">
        <v>4.5</v>
      </c>
    </row>
    <row r="218" spans="1:9">
      <c r="A218" s="5">
        <v>9781399800471</v>
      </c>
      <c r="B218" t="s">
        <v>211</v>
      </c>
      <c r="C218" t="s">
        <v>13</v>
      </c>
      <c r="D218">
        <v>1</v>
      </c>
      <c r="E218" s="2">
        <v>29.99</v>
      </c>
      <c r="F218" s="2">
        <v>24.99166666666667</v>
      </c>
      <c r="G218" s="2">
        <v>4.5</v>
      </c>
      <c r="H218" s="2">
        <v>4.5</v>
      </c>
      <c r="I218" s="2">
        <v>0.9</v>
      </c>
    </row>
    <row r="219" spans="1:9">
      <c r="A219" s="5">
        <v>9781399803342</v>
      </c>
      <c r="B219" t="s">
        <v>212</v>
      </c>
      <c r="C219" t="s">
        <v>11</v>
      </c>
      <c r="D219">
        <v>1</v>
      </c>
      <c r="E219" s="2">
        <v>31.99</v>
      </c>
      <c r="F219" s="2">
        <v>26.65833333333333</v>
      </c>
      <c r="G219" s="2">
        <v>4.5</v>
      </c>
      <c r="H219" s="2">
        <v>4.5</v>
      </c>
      <c r="I219" s="2">
        <v>0.9</v>
      </c>
    </row>
    <row r="220" spans="1:9">
      <c r="A220" s="5">
        <v>9781399803595</v>
      </c>
      <c r="B220" t="s">
        <v>213</v>
      </c>
      <c r="C220" t="s">
        <v>11</v>
      </c>
      <c r="D220">
        <v>1</v>
      </c>
      <c r="E220" s="2">
        <v>24.99</v>
      </c>
      <c r="F220" s="2">
        <v>20.825</v>
      </c>
      <c r="G220" s="2">
        <v>4.5</v>
      </c>
      <c r="H220" s="2">
        <v>4.5</v>
      </c>
      <c r="I220" s="2">
        <v>0.9</v>
      </c>
    </row>
    <row r="221" spans="1:9">
      <c r="A221" s="5">
        <v>9781399807814</v>
      </c>
      <c r="B221" t="s">
        <v>214</v>
      </c>
      <c r="C221" t="s">
        <v>13</v>
      </c>
      <c r="D221">
        <v>1</v>
      </c>
      <c r="E221" s="2">
        <v>12.99</v>
      </c>
      <c r="F221" s="2">
        <v>10.825</v>
      </c>
      <c r="G221" s="2">
        <v>3.5</v>
      </c>
      <c r="H221" s="2">
        <v>3.5</v>
      </c>
      <c r="I221" s="2">
        <v>0.7000000000000001</v>
      </c>
    </row>
    <row r="222" spans="1:9">
      <c r="A222" s="5">
        <v>9781399808071</v>
      </c>
      <c r="B222" t="s">
        <v>215</v>
      </c>
      <c r="C222" t="s">
        <v>11</v>
      </c>
      <c r="D222">
        <v>1</v>
      </c>
      <c r="E222" s="2">
        <v>24.99</v>
      </c>
      <c r="F222" s="2">
        <v>20.825</v>
      </c>
      <c r="G222" s="2">
        <v>4.5</v>
      </c>
      <c r="H222" s="2">
        <v>4.5</v>
      </c>
      <c r="I222" s="2">
        <v>0.9</v>
      </c>
    </row>
    <row r="223" spans="1:9">
      <c r="A223" s="5">
        <v>9781399812016</v>
      </c>
      <c r="B223" t="s">
        <v>216</v>
      </c>
      <c r="C223" t="s">
        <v>11</v>
      </c>
      <c r="D223">
        <v>2</v>
      </c>
      <c r="E223" s="2">
        <v>21.99</v>
      </c>
      <c r="F223" s="2">
        <v>18.325</v>
      </c>
      <c r="G223" s="2">
        <v>4</v>
      </c>
      <c r="H223" s="2">
        <v>8</v>
      </c>
      <c r="I223" s="2">
        <v>1.6</v>
      </c>
    </row>
    <row r="224" spans="1:9">
      <c r="A224" s="5">
        <v>9781399813716</v>
      </c>
      <c r="B224" t="s">
        <v>217</v>
      </c>
      <c r="C224" t="s">
        <v>11</v>
      </c>
      <c r="D224">
        <v>2</v>
      </c>
      <c r="E224" s="2">
        <v>24.99</v>
      </c>
      <c r="F224" s="2">
        <v>20.825</v>
      </c>
      <c r="G224" s="2">
        <v>4.5</v>
      </c>
      <c r="H224" s="2">
        <v>9</v>
      </c>
      <c r="I224" s="2">
        <v>1.8</v>
      </c>
    </row>
    <row r="225" spans="1:9">
      <c r="A225" s="5">
        <v>9781399813976</v>
      </c>
      <c r="B225" t="s">
        <v>218</v>
      </c>
      <c r="C225" t="s">
        <v>11</v>
      </c>
      <c r="D225">
        <v>1</v>
      </c>
      <c r="E225" s="2">
        <v>24.99</v>
      </c>
      <c r="F225" s="2">
        <v>20.825</v>
      </c>
      <c r="G225" s="2">
        <v>4.5</v>
      </c>
      <c r="H225" s="2">
        <v>4.5</v>
      </c>
      <c r="I225" s="2">
        <v>0.9</v>
      </c>
    </row>
    <row r="226" spans="1:9">
      <c r="A226" s="5">
        <v>9781399814973</v>
      </c>
      <c r="B226" t="s">
        <v>219</v>
      </c>
      <c r="C226" t="s">
        <v>13</v>
      </c>
      <c r="D226">
        <v>1</v>
      </c>
      <c r="E226" s="2">
        <v>24.99</v>
      </c>
      <c r="F226" s="2">
        <v>20.825</v>
      </c>
      <c r="G226" s="2">
        <v>4.5</v>
      </c>
      <c r="H226" s="2">
        <v>4.5</v>
      </c>
      <c r="I226" s="2">
        <v>0.9</v>
      </c>
    </row>
    <row r="227" spans="1:9">
      <c r="A227" s="5">
        <v>9781399816267</v>
      </c>
      <c r="B227" t="s">
        <v>220</v>
      </c>
      <c r="C227" t="s">
        <v>11</v>
      </c>
      <c r="D227">
        <v>1</v>
      </c>
      <c r="E227" s="2">
        <v>24.99</v>
      </c>
      <c r="F227" s="2">
        <v>20.825</v>
      </c>
      <c r="G227" s="2">
        <v>4.5</v>
      </c>
      <c r="H227" s="2">
        <v>4.5</v>
      </c>
      <c r="I227" s="2">
        <v>0.9</v>
      </c>
    </row>
    <row r="228" spans="1:9">
      <c r="A228" s="5">
        <v>9781399816366</v>
      </c>
      <c r="B228" t="s">
        <v>221</v>
      </c>
      <c r="C228" t="s">
        <v>11</v>
      </c>
      <c r="D228">
        <v>2</v>
      </c>
      <c r="E228" s="2">
        <v>24.99</v>
      </c>
      <c r="F228" s="2">
        <v>20.825</v>
      </c>
      <c r="G228" s="2">
        <v>4.5</v>
      </c>
      <c r="H228" s="2">
        <v>9</v>
      </c>
      <c r="I228" s="2">
        <v>1.8</v>
      </c>
    </row>
    <row r="229" spans="1:9">
      <c r="A229" s="5">
        <v>9781399817042</v>
      </c>
      <c r="B229" t="s">
        <v>222</v>
      </c>
      <c r="C229" t="s">
        <v>11</v>
      </c>
      <c r="D229">
        <v>10</v>
      </c>
      <c r="E229" s="2">
        <v>29.99</v>
      </c>
      <c r="F229" s="2">
        <v>24.99166666666667</v>
      </c>
      <c r="G229" s="2">
        <v>4.5</v>
      </c>
      <c r="H229" s="2">
        <v>45</v>
      </c>
      <c r="I229" s="2">
        <v>9</v>
      </c>
    </row>
    <row r="230" spans="1:9">
      <c r="A230" s="5">
        <v>9781399817059</v>
      </c>
      <c r="B230" t="s">
        <v>223</v>
      </c>
      <c r="C230" t="s">
        <v>11</v>
      </c>
      <c r="D230">
        <v>4</v>
      </c>
      <c r="E230" s="2">
        <v>29.99</v>
      </c>
      <c r="F230" s="2">
        <v>24.99166666666667</v>
      </c>
      <c r="G230" s="2">
        <v>4.5</v>
      </c>
      <c r="H230" s="2">
        <v>18</v>
      </c>
      <c r="I230" s="2">
        <v>3.6</v>
      </c>
    </row>
    <row r="231" spans="1:9">
      <c r="A231" s="5">
        <v>9781399817066</v>
      </c>
      <c r="B231" t="s">
        <v>224</v>
      </c>
      <c r="C231" t="s">
        <v>11</v>
      </c>
      <c r="D231">
        <v>6</v>
      </c>
      <c r="E231" s="2">
        <v>29.99</v>
      </c>
      <c r="F231" s="2">
        <v>24.99166666666667</v>
      </c>
      <c r="G231" s="2">
        <v>4.5</v>
      </c>
      <c r="H231" s="2">
        <v>27</v>
      </c>
      <c r="I231" s="2">
        <v>5.4</v>
      </c>
    </row>
    <row r="232" spans="1:9">
      <c r="A232" s="5">
        <v>9781399817073</v>
      </c>
      <c r="B232" t="s">
        <v>225</v>
      </c>
      <c r="C232" t="s">
        <v>11</v>
      </c>
      <c r="D232">
        <v>4</v>
      </c>
      <c r="E232" s="2">
        <v>29.99</v>
      </c>
      <c r="F232" s="2">
        <v>24.99166666666667</v>
      </c>
      <c r="G232" s="2">
        <v>4.5</v>
      </c>
      <c r="H232" s="2">
        <v>18</v>
      </c>
      <c r="I232" s="2">
        <v>3.6</v>
      </c>
    </row>
    <row r="233" spans="1:9">
      <c r="A233" s="5">
        <v>9781399817837</v>
      </c>
      <c r="B233" t="s">
        <v>226</v>
      </c>
      <c r="C233" t="s">
        <v>11</v>
      </c>
      <c r="D233">
        <v>2</v>
      </c>
      <c r="E233" s="2">
        <v>24.99</v>
      </c>
      <c r="F233" s="2">
        <v>20.825</v>
      </c>
      <c r="G233" s="2">
        <v>4.5</v>
      </c>
      <c r="H233" s="2">
        <v>9</v>
      </c>
      <c r="I233" s="2">
        <v>1.8</v>
      </c>
    </row>
    <row r="234" spans="1:9">
      <c r="A234" s="5">
        <v>9781399817912</v>
      </c>
      <c r="B234" t="s">
        <v>227</v>
      </c>
      <c r="C234" t="s">
        <v>35</v>
      </c>
      <c r="D234">
        <v>1</v>
      </c>
      <c r="E234" s="2">
        <v>29.99</v>
      </c>
      <c r="F234" s="2">
        <v>24.99166666666667</v>
      </c>
      <c r="G234" s="2">
        <v>4.5</v>
      </c>
      <c r="H234" s="2">
        <v>4.5</v>
      </c>
      <c r="I234" s="2">
        <v>0.9</v>
      </c>
    </row>
    <row r="235" spans="1:9">
      <c r="A235" s="5">
        <v>9781399819602</v>
      </c>
      <c r="B235" t="s">
        <v>228</v>
      </c>
      <c r="C235" t="s">
        <v>11</v>
      </c>
      <c r="D235">
        <v>4</v>
      </c>
      <c r="E235" s="2">
        <v>24.99</v>
      </c>
      <c r="F235" s="2">
        <v>20.825</v>
      </c>
      <c r="G235" s="2">
        <v>4.5</v>
      </c>
      <c r="H235" s="2">
        <v>18</v>
      </c>
      <c r="I235" s="2">
        <v>3.6</v>
      </c>
    </row>
    <row r="236" spans="1:9">
      <c r="A236" s="5">
        <v>9781399819602</v>
      </c>
      <c r="B236" t="s">
        <v>228</v>
      </c>
      <c r="C236" t="s">
        <v>24</v>
      </c>
      <c r="D236">
        <v>1</v>
      </c>
      <c r="E236" s="2">
        <v>24.99</v>
      </c>
      <c r="F236" s="2">
        <v>20.825</v>
      </c>
      <c r="G236" s="2">
        <v>4.5</v>
      </c>
      <c r="H236" s="2">
        <v>4.5</v>
      </c>
      <c r="I236" s="2">
        <v>0.9</v>
      </c>
    </row>
    <row r="237" spans="1:9">
      <c r="A237" s="5">
        <v>9781399820202</v>
      </c>
      <c r="B237" t="s">
        <v>229</v>
      </c>
      <c r="C237" t="s">
        <v>11</v>
      </c>
      <c r="D237">
        <v>1</v>
      </c>
      <c r="E237" s="2">
        <v>24.99</v>
      </c>
      <c r="F237" s="2">
        <v>20.825</v>
      </c>
      <c r="G237" s="2">
        <v>4.5</v>
      </c>
      <c r="H237" s="2">
        <v>4.5</v>
      </c>
      <c r="I237" s="2">
        <v>0.9</v>
      </c>
    </row>
    <row r="238" spans="1:9">
      <c r="A238" s="5">
        <v>9781399820325</v>
      </c>
      <c r="B238" t="s">
        <v>230</v>
      </c>
      <c r="C238" t="s">
        <v>11</v>
      </c>
      <c r="D238">
        <v>11</v>
      </c>
      <c r="E238" s="2">
        <v>24.99</v>
      </c>
      <c r="F238" s="2">
        <v>20.825</v>
      </c>
      <c r="G238" s="2">
        <v>4.5</v>
      </c>
      <c r="H238" s="2">
        <v>49.5</v>
      </c>
      <c r="I238" s="2">
        <v>9.9</v>
      </c>
    </row>
    <row r="239" spans="1:9">
      <c r="A239" s="5">
        <v>9781399820325</v>
      </c>
      <c r="B239" t="s">
        <v>230</v>
      </c>
      <c r="C239" t="s">
        <v>13</v>
      </c>
      <c r="D239">
        <v>1</v>
      </c>
      <c r="E239" s="2">
        <v>24.99</v>
      </c>
      <c r="F239" s="2">
        <v>20.825</v>
      </c>
      <c r="G239" s="2">
        <v>4.5</v>
      </c>
      <c r="H239" s="2">
        <v>4.5</v>
      </c>
      <c r="I239" s="2">
        <v>0.9</v>
      </c>
    </row>
    <row r="240" spans="1:9">
      <c r="A240" s="5">
        <v>9781399820325</v>
      </c>
      <c r="B240" t="s">
        <v>230</v>
      </c>
      <c r="C240" t="s">
        <v>109</v>
      </c>
      <c r="D240">
        <v>1</v>
      </c>
      <c r="E240" s="2">
        <v>24.99</v>
      </c>
      <c r="F240" s="2">
        <v>20.825</v>
      </c>
      <c r="G240" s="2">
        <v>4.5</v>
      </c>
      <c r="H240" s="2">
        <v>4.5</v>
      </c>
      <c r="I240" s="2">
        <v>0.9</v>
      </c>
    </row>
    <row r="241" spans="1:9">
      <c r="A241" s="5">
        <v>9781399820325</v>
      </c>
      <c r="B241" t="s">
        <v>230</v>
      </c>
      <c r="C241" t="s">
        <v>35</v>
      </c>
      <c r="D241">
        <v>1</v>
      </c>
      <c r="E241" s="2">
        <v>24.99</v>
      </c>
      <c r="F241" s="2">
        <v>20.825</v>
      </c>
      <c r="G241" s="2">
        <v>4.5</v>
      </c>
      <c r="H241" s="2">
        <v>4.5</v>
      </c>
      <c r="I241" s="2">
        <v>0.9</v>
      </c>
    </row>
    <row r="242" spans="1:9">
      <c r="A242" s="5">
        <v>9781399820325</v>
      </c>
      <c r="B242" t="s">
        <v>230</v>
      </c>
      <c r="C242" t="s">
        <v>90</v>
      </c>
      <c r="D242">
        <v>1</v>
      </c>
      <c r="E242" s="2">
        <v>24.99</v>
      </c>
      <c r="F242" s="2">
        <v>20.825</v>
      </c>
      <c r="G242" s="2">
        <v>4.5</v>
      </c>
      <c r="H242" s="2">
        <v>4.5</v>
      </c>
      <c r="I242" s="2">
        <v>0.9</v>
      </c>
    </row>
    <row r="243" spans="1:9">
      <c r="A243" s="5">
        <v>9781399820325</v>
      </c>
      <c r="B243" t="s">
        <v>230</v>
      </c>
      <c r="C243" t="s">
        <v>231</v>
      </c>
      <c r="D243">
        <v>1</v>
      </c>
      <c r="E243" s="2">
        <v>24.99</v>
      </c>
      <c r="F243" s="2">
        <v>20.825</v>
      </c>
      <c r="G243" s="2">
        <v>4.5</v>
      </c>
      <c r="H243" s="2">
        <v>4.5</v>
      </c>
      <c r="I243" s="2">
        <v>0.9</v>
      </c>
    </row>
    <row r="244" spans="1:9">
      <c r="A244" s="5">
        <v>9781399820455</v>
      </c>
      <c r="B244" t="s">
        <v>232</v>
      </c>
      <c r="C244" t="s">
        <v>11</v>
      </c>
      <c r="D244">
        <v>7</v>
      </c>
      <c r="E244" s="2">
        <v>24.99</v>
      </c>
      <c r="F244" s="2">
        <v>20.825</v>
      </c>
      <c r="G244" s="2">
        <v>4.5</v>
      </c>
      <c r="H244" s="2">
        <v>31.5</v>
      </c>
      <c r="I244" s="2">
        <v>6.300000000000001</v>
      </c>
    </row>
    <row r="245" spans="1:9">
      <c r="A245" s="5">
        <v>9781399820455</v>
      </c>
      <c r="B245" t="s">
        <v>232</v>
      </c>
      <c r="C245" t="s">
        <v>13</v>
      </c>
      <c r="D245">
        <v>1</v>
      </c>
      <c r="E245" s="2">
        <v>24.99</v>
      </c>
      <c r="F245" s="2">
        <v>20.825</v>
      </c>
      <c r="G245" s="2">
        <v>4.5</v>
      </c>
      <c r="H245" s="2">
        <v>4.5</v>
      </c>
      <c r="I245" s="2">
        <v>0.9</v>
      </c>
    </row>
    <row r="246" spans="1:9">
      <c r="A246" s="5">
        <v>9781399824316</v>
      </c>
      <c r="B246" t="s">
        <v>233</v>
      </c>
      <c r="C246" t="s">
        <v>11</v>
      </c>
      <c r="D246">
        <v>1</v>
      </c>
      <c r="E246" s="2">
        <v>24.99</v>
      </c>
      <c r="F246" s="2">
        <v>20.825</v>
      </c>
      <c r="G246" s="2">
        <v>4.5</v>
      </c>
      <c r="H246" s="2">
        <v>4.5</v>
      </c>
      <c r="I246" s="2">
        <v>0.9</v>
      </c>
    </row>
    <row r="247" spans="1:9">
      <c r="A247" s="5">
        <v>9781399824637</v>
      </c>
      <c r="B247" t="s">
        <v>234</v>
      </c>
      <c r="C247" t="s">
        <v>11</v>
      </c>
      <c r="D247">
        <v>1</v>
      </c>
      <c r="E247" s="2">
        <v>24.99</v>
      </c>
      <c r="F247" s="2">
        <v>20.825</v>
      </c>
      <c r="G247" s="2">
        <v>4.5</v>
      </c>
      <c r="H247" s="2">
        <v>4.5</v>
      </c>
      <c r="I247" s="2">
        <v>0.9</v>
      </c>
    </row>
    <row r="248" spans="1:9">
      <c r="A248" s="5">
        <v>9781399826723</v>
      </c>
      <c r="B248" t="s">
        <v>235</v>
      </c>
      <c r="C248" t="s">
        <v>11</v>
      </c>
      <c r="D248">
        <v>1</v>
      </c>
      <c r="E248" s="2">
        <v>24.99</v>
      </c>
      <c r="F248" s="2">
        <v>20.825</v>
      </c>
      <c r="G248" s="2">
        <v>4.5</v>
      </c>
      <c r="H248" s="2">
        <v>4.5</v>
      </c>
      <c r="I248" s="2">
        <v>0.9</v>
      </c>
    </row>
    <row r="249" spans="1:9">
      <c r="A249" s="5">
        <v>9781399827560</v>
      </c>
      <c r="B249" t="s">
        <v>236</v>
      </c>
      <c r="C249" t="s">
        <v>11</v>
      </c>
      <c r="D249">
        <v>1</v>
      </c>
      <c r="E249" s="2">
        <v>24.99</v>
      </c>
      <c r="F249" s="2">
        <v>20.825</v>
      </c>
      <c r="G249" s="2">
        <v>4.5</v>
      </c>
      <c r="H249" s="2">
        <v>4.5</v>
      </c>
      <c r="I249" s="2">
        <v>0.9</v>
      </c>
    </row>
    <row r="250" spans="1:9">
      <c r="A250" s="5">
        <v>9781399827935</v>
      </c>
      <c r="B250" t="s">
        <v>237</v>
      </c>
      <c r="C250" t="s">
        <v>11</v>
      </c>
      <c r="D250">
        <v>1</v>
      </c>
      <c r="E250" s="2">
        <v>24.99</v>
      </c>
      <c r="F250" s="2">
        <v>20.825</v>
      </c>
      <c r="G250" s="2">
        <v>4.5</v>
      </c>
      <c r="H250" s="2">
        <v>4.5</v>
      </c>
      <c r="I250" s="2">
        <v>0.9</v>
      </c>
    </row>
    <row r="251" spans="1:9">
      <c r="A251" s="5">
        <v>9781399829779</v>
      </c>
      <c r="B251" t="s">
        <v>238</v>
      </c>
      <c r="C251" t="s">
        <v>11</v>
      </c>
      <c r="D251">
        <v>1</v>
      </c>
      <c r="E251" s="2">
        <v>24.99</v>
      </c>
      <c r="F251" s="2">
        <v>20.825</v>
      </c>
      <c r="G251" s="2">
        <v>4.5</v>
      </c>
      <c r="H251" s="2">
        <v>4.5</v>
      </c>
      <c r="I251" s="2">
        <v>0.9</v>
      </c>
    </row>
    <row r="252" spans="1:9">
      <c r="A252" s="5">
        <v>9781399832533</v>
      </c>
      <c r="B252" t="s">
        <v>239</v>
      </c>
      <c r="C252" t="s">
        <v>11</v>
      </c>
      <c r="D252">
        <v>1</v>
      </c>
      <c r="E252" s="2">
        <v>24.99</v>
      </c>
      <c r="F252" s="2">
        <v>20.825</v>
      </c>
      <c r="G252" s="2">
        <v>4.5</v>
      </c>
      <c r="H252" s="2">
        <v>4.5</v>
      </c>
      <c r="I252" s="2">
        <v>0.9</v>
      </c>
    </row>
    <row r="253" spans="1:9">
      <c r="A253" s="5">
        <v>9781399833851</v>
      </c>
      <c r="B253" t="s">
        <v>240</v>
      </c>
      <c r="C253" t="s">
        <v>11</v>
      </c>
      <c r="D253">
        <v>1</v>
      </c>
      <c r="E253" s="2">
        <v>24.99</v>
      </c>
      <c r="F253" s="2">
        <v>20.825</v>
      </c>
      <c r="G253" s="2">
        <v>4.5</v>
      </c>
      <c r="H253" s="2">
        <v>4.5</v>
      </c>
      <c r="I253" s="2">
        <v>0.9</v>
      </c>
    </row>
    <row r="254" spans="1:9">
      <c r="A254" s="5">
        <v>9781399833868</v>
      </c>
      <c r="B254" t="s">
        <v>241</v>
      </c>
      <c r="C254" t="s">
        <v>11</v>
      </c>
      <c r="D254">
        <v>1</v>
      </c>
      <c r="E254" s="2">
        <v>24.99</v>
      </c>
      <c r="F254" s="2">
        <v>20.825</v>
      </c>
      <c r="G254" s="2">
        <v>4.5</v>
      </c>
      <c r="H254" s="2">
        <v>4.5</v>
      </c>
      <c r="I254" s="2">
        <v>0.9</v>
      </c>
    </row>
    <row r="255" spans="1:9">
      <c r="A255" s="5">
        <v>9781399835213</v>
      </c>
      <c r="B255" t="s">
        <v>242</v>
      </c>
      <c r="C255" t="s">
        <v>11</v>
      </c>
      <c r="D255">
        <v>1</v>
      </c>
      <c r="E255" s="2">
        <v>24.99</v>
      </c>
      <c r="F255" s="2">
        <v>20.825</v>
      </c>
      <c r="G255" s="2">
        <v>4.5</v>
      </c>
      <c r="H255" s="2">
        <v>4.5</v>
      </c>
      <c r="I255" s="2">
        <v>0.9</v>
      </c>
    </row>
    <row r="256" spans="1:9">
      <c r="A256" s="5">
        <v>9781399835473</v>
      </c>
      <c r="B256" t="s">
        <v>243</v>
      </c>
      <c r="C256" t="s">
        <v>11</v>
      </c>
      <c r="D256">
        <v>2</v>
      </c>
      <c r="E256" s="2">
        <v>29.99</v>
      </c>
      <c r="F256" s="2">
        <v>24.99166666666667</v>
      </c>
      <c r="G256" s="2">
        <v>4.5</v>
      </c>
      <c r="H256" s="2">
        <v>9</v>
      </c>
      <c r="I256" s="2">
        <v>1.8</v>
      </c>
    </row>
    <row r="257" spans="1:9">
      <c r="A257" s="5">
        <v>9781399835480</v>
      </c>
      <c r="B257" t="s">
        <v>244</v>
      </c>
      <c r="C257" t="s">
        <v>11</v>
      </c>
      <c r="D257">
        <v>1</v>
      </c>
      <c r="E257" s="2">
        <v>29.99</v>
      </c>
      <c r="F257" s="2">
        <v>24.99166666666667</v>
      </c>
      <c r="G257" s="2">
        <v>4.5</v>
      </c>
      <c r="H257" s="2">
        <v>4.5</v>
      </c>
      <c r="I257" s="2">
        <v>0.9</v>
      </c>
    </row>
    <row r="258" spans="1:9">
      <c r="A258" s="5">
        <v>9781399835497</v>
      </c>
      <c r="B258" t="s">
        <v>245</v>
      </c>
      <c r="C258" t="s">
        <v>11</v>
      </c>
      <c r="D258">
        <v>2</v>
      </c>
      <c r="E258" s="2">
        <v>29.99</v>
      </c>
      <c r="F258" s="2">
        <v>24.99166666666667</v>
      </c>
      <c r="G258" s="2">
        <v>4.5</v>
      </c>
      <c r="H258" s="2">
        <v>9</v>
      </c>
      <c r="I258" s="2">
        <v>1.8</v>
      </c>
    </row>
    <row r="259" spans="1:9">
      <c r="A259" s="5">
        <v>9781399835503</v>
      </c>
      <c r="B259" t="s">
        <v>246</v>
      </c>
      <c r="C259" t="s">
        <v>11</v>
      </c>
      <c r="D259">
        <v>2</v>
      </c>
      <c r="E259" s="2">
        <v>29.99</v>
      </c>
      <c r="F259" s="2">
        <v>24.99166666666667</v>
      </c>
      <c r="G259" s="2">
        <v>4.5</v>
      </c>
      <c r="H259" s="2">
        <v>9</v>
      </c>
      <c r="I259" s="2">
        <v>1.8</v>
      </c>
    </row>
    <row r="260" spans="1:9">
      <c r="A260" s="5">
        <v>9781405501811</v>
      </c>
      <c r="B260" t="s">
        <v>247</v>
      </c>
      <c r="C260" t="s">
        <v>11</v>
      </c>
      <c r="D260">
        <v>2</v>
      </c>
      <c r="E260" s="2">
        <v>24.99</v>
      </c>
      <c r="F260" s="2">
        <v>20.825</v>
      </c>
      <c r="G260" s="2">
        <v>4.5</v>
      </c>
      <c r="H260" s="2">
        <v>9</v>
      </c>
      <c r="I260" s="2">
        <v>1.8</v>
      </c>
    </row>
    <row r="261" spans="1:9">
      <c r="A261" s="5">
        <v>9781405502061</v>
      </c>
      <c r="B261" t="s">
        <v>248</v>
      </c>
      <c r="C261" t="s">
        <v>11</v>
      </c>
      <c r="D261">
        <v>1</v>
      </c>
      <c r="E261" s="2">
        <v>24.99</v>
      </c>
      <c r="F261" s="2">
        <v>20.825</v>
      </c>
      <c r="G261" s="2">
        <v>4.5</v>
      </c>
      <c r="H261" s="2">
        <v>4.5</v>
      </c>
      <c r="I261" s="2">
        <v>0.9</v>
      </c>
    </row>
    <row r="262" spans="1:9">
      <c r="A262" s="5">
        <v>9781405502603</v>
      </c>
      <c r="B262" t="s">
        <v>249</v>
      </c>
      <c r="C262" t="s">
        <v>11</v>
      </c>
      <c r="D262">
        <v>2</v>
      </c>
      <c r="E262" s="2">
        <v>19.99</v>
      </c>
      <c r="F262" s="2">
        <v>16.65833333333333</v>
      </c>
      <c r="G262" s="2">
        <v>4</v>
      </c>
      <c r="H262" s="2">
        <v>8</v>
      </c>
      <c r="I262" s="2">
        <v>1.6</v>
      </c>
    </row>
    <row r="263" spans="1:9">
      <c r="A263" s="5">
        <v>9781405503860</v>
      </c>
      <c r="B263" t="s">
        <v>250</v>
      </c>
      <c r="C263" t="s">
        <v>11</v>
      </c>
      <c r="D263">
        <v>1</v>
      </c>
      <c r="E263" s="2">
        <v>24.99</v>
      </c>
      <c r="F263" s="2">
        <v>20.825</v>
      </c>
      <c r="G263" s="2">
        <v>4.5</v>
      </c>
      <c r="H263" s="2">
        <v>4.5</v>
      </c>
      <c r="I263" s="2">
        <v>0.9</v>
      </c>
    </row>
    <row r="264" spans="1:9">
      <c r="A264" s="5">
        <v>9781405503891</v>
      </c>
      <c r="B264" t="s">
        <v>251</v>
      </c>
      <c r="C264" t="s">
        <v>11</v>
      </c>
      <c r="D264">
        <v>1</v>
      </c>
      <c r="E264" s="2">
        <v>19.99</v>
      </c>
      <c r="F264" s="2">
        <v>16.65833333333333</v>
      </c>
      <c r="G264" s="2">
        <v>4</v>
      </c>
      <c r="H264" s="2">
        <v>4</v>
      </c>
      <c r="I264" s="2">
        <v>0.8</v>
      </c>
    </row>
    <row r="265" spans="1:9">
      <c r="A265" s="5">
        <v>9781405503990</v>
      </c>
      <c r="B265" t="s">
        <v>252</v>
      </c>
      <c r="C265" t="s">
        <v>11</v>
      </c>
      <c r="D265">
        <v>1</v>
      </c>
      <c r="E265" s="2">
        <v>19.99</v>
      </c>
      <c r="F265" s="2">
        <v>16.65833333333333</v>
      </c>
      <c r="G265" s="2">
        <v>4</v>
      </c>
      <c r="H265" s="2">
        <v>4</v>
      </c>
      <c r="I265" s="2">
        <v>0.8</v>
      </c>
    </row>
    <row r="266" spans="1:9">
      <c r="A266" s="5">
        <v>9781405507707</v>
      </c>
      <c r="B266" t="s">
        <v>253</v>
      </c>
      <c r="C266" t="s">
        <v>11</v>
      </c>
      <c r="D266">
        <v>1</v>
      </c>
      <c r="E266" s="2">
        <v>25</v>
      </c>
      <c r="F266" s="2">
        <v>20.83333333333334</v>
      </c>
      <c r="G266" s="2">
        <v>4.5</v>
      </c>
      <c r="H266" s="2">
        <v>4.5</v>
      </c>
      <c r="I266" s="2">
        <v>0.9</v>
      </c>
    </row>
    <row r="267" spans="1:9">
      <c r="A267" s="5">
        <v>9781405509282</v>
      </c>
      <c r="B267" t="s">
        <v>254</v>
      </c>
      <c r="C267" t="s">
        <v>11</v>
      </c>
      <c r="D267">
        <v>3</v>
      </c>
      <c r="E267" s="2">
        <v>19.99</v>
      </c>
      <c r="F267" s="2">
        <v>16.65833333333333</v>
      </c>
      <c r="G267" s="2">
        <v>4</v>
      </c>
      <c r="H267" s="2">
        <v>12</v>
      </c>
      <c r="I267" s="2">
        <v>2.4</v>
      </c>
    </row>
    <row r="268" spans="1:9">
      <c r="A268" s="5">
        <v>9781405510097</v>
      </c>
      <c r="B268" t="s">
        <v>255</v>
      </c>
      <c r="C268" t="s">
        <v>11</v>
      </c>
      <c r="D268">
        <v>1</v>
      </c>
      <c r="E268" s="2">
        <v>16.99</v>
      </c>
      <c r="F268" s="2">
        <v>14.15833333333333</v>
      </c>
      <c r="G268" s="2">
        <v>4</v>
      </c>
      <c r="H268" s="2">
        <v>4</v>
      </c>
      <c r="I268" s="2">
        <v>0.8</v>
      </c>
    </row>
    <row r="269" spans="1:9">
      <c r="A269" s="5">
        <v>9781405510455</v>
      </c>
      <c r="B269" t="s">
        <v>256</v>
      </c>
      <c r="C269" t="s">
        <v>11</v>
      </c>
      <c r="D269">
        <v>2</v>
      </c>
      <c r="E269" s="2">
        <v>24.99</v>
      </c>
      <c r="F269" s="2">
        <v>20.825</v>
      </c>
      <c r="G269" s="2">
        <v>4.5</v>
      </c>
      <c r="H269" s="2">
        <v>9</v>
      </c>
      <c r="I269" s="2">
        <v>1.8</v>
      </c>
    </row>
    <row r="270" spans="1:9">
      <c r="A270" s="5">
        <v>9781405510462</v>
      </c>
      <c r="B270" t="s">
        <v>257</v>
      </c>
      <c r="C270" t="s">
        <v>11</v>
      </c>
      <c r="D270">
        <v>1</v>
      </c>
      <c r="E270" s="2">
        <v>24.99</v>
      </c>
      <c r="F270" s="2">
        <v>20.825</v>
      </c>
      <c r="G270" s="2">
        <v>4.5</v>
      </c>
      <c r="H270" s="2">
        <v>4.5</v>
      </c>
      <c r="I270" s="2">
        <v>0.9</v>
      </c>
    </row>
    <row r="271" spans="1:9">
      <c r="A271" s="5">
        <v>9781405512459</v>
      </c>
      <c r="B271" t="s">
        <v>258</v>
      </c>
      <c r="C271" t="s">
        <v>11</v>
      </c>
      <c r="D271">
        <v>2</v>
      </c>
      <c r="E271" s="2">
        <v>24.99</v>
      </c>
      <c r="F271" s="2">
        <v>20.825</v>
      </c>
      <c r="G271" s="2">
        <v>4.5</v>
      </c>
      <c r="H271" s="2">
        <v>9</v>
      </c>
      <c r="I271" s="2">
        <v>1.8</v>
      </c>
    </row>
    <row r="272" spans="1:9">
      <c r="A272" s="5">
        <v>9781405512466</v>
      </c>
      <c r="B272" t="s">
        <v>259</v>
      </c>
      <c r="C272" t="s">
        <v>11</v>
      </c>
      <c r="D272">
        <v>1</v>
      </c>
      <c r="E272" s="2">
        <v>24.99</v>
      </c>
      <c r="F272" s="2">
        <v>20.825</v>
      </c>
      <c r="G272" s="2">
        <v>4.5</v>
      </c>
      <c r="H272" s="2">
        <v>4.5</v>
      </c>
      <c r="I272" s="2">
        <v>0.9</v>
      </c>
    </row>
    <row r="273" spans="1:9">
      <c r="A273" s="5">
        <v>9781405515344</v>
      </c>
      <c r="B273" t="s">
        <v>260</v>
      </c>
      <c r="C273" t="s">
        <v>11</v>
      </c>
      <c r="D273">
        <v>1</v>
      </c>
      <c r="E273" s="2">
        <v>19.99</v>
      </c>
      <c r="F273" s="2">
        <v>16.65833333333333</v>
      </c>
      <c r="G273" s="2">
        <v>4</v>
      </c>
      <c r="H273" s="2">
        <v>4</v>
      </c>
      <c r="I273" s="2">
        <v>0.8</v>
      </c>
    </row>
    <row r="274" spans="1:9">
      <c r="A274" s="5">
        <v>9781405515566</v>
      </c>
      <c r="B274" t="s">
        <v>261</v>
      </c>
      <c r="C274" t="s">
        <v>11</v>
      </c>
      <c r="D274">
        <v>2</v>
      </c>
      <c r="E274" s="2">
        <v>31.99</v>
      </c>
      <c r="F274" s="2">
        <v>26.65833333333333</v>
      </c>
      <c r="G274" s="2">
        <v>4.5</v>
      </c>
      <c r="H274" s="2">
        <v>9</v>
      </c>
      <c r="I274" s="2">
        <v>1.8</v>
      </c>
    </row>
    <row r="275" spans="1:9">
      <c r="A275" s="5">
        <v>9781405516549</v>
      </c>
      <c r="B275" t="s">
        <v>262</v>
      </c>
      <c r="C275" t="s">
        <v>11</v>
      </c>
      <c r="D275">
        <v>1</v>
      </c>
      <c r="E275" s="2">
        <v>16.99</v>
      </c>
      <c r="F275" s="2">
        <v>14.15833333333333</v>
      </c>
      <c r="G275" s="2">
        <v>4</v>
      </c>
      <c r="H275" s="2">
        <v>4</v>
      </c>
      <c r="I275" s="2">
        <v>0.8</v>
      </c>
    </row>
    <row r="276" spans="1:9">
      <c r="A276" s="5">
        <v>9781405523974</v>
      </c>
      <c r="B276" t="s">
        <v>263</v>
      </c>
      <c r="C276" t="s">
        <v>11</v>
      </c>
      <c r="D276">
        <v>1</v>
      </c>
      <c r="E276" s="2">
        <v>18.99</v>
      </c>
      <c r="F276" s="2">
        <v>15.825</v>
      </c>
      <c r="G276" s="2">
        <v>4</v>
      </c>
      <c r="H276" s="2">
        <v>4</v>
      </c>
      <c r="I276" s="2">
        <v>0.8</v>
      </c>
    </row>
    <row r="277" spans="1:9">
      <c r="A277" s="5">
        <v>9781405525206</v>
      </c>
      <c r="B277" t="s">
        <v>264</v>
      </c>
      <c r="C277" t="s">
        <v>11</v>
      </c>
      <c r="D277">
        <v>1</v>
      </c>
      <c r="E277" s="2">
        <v>19.99</v>
      </c>
      <c r="F277" s="2">
        <v>16.65833333333333</v>
      </c>
      <c r="G277" s="2">
        <v>4</v>
      </c>
      <c r="H277" s="2">
        <v>4</v>
      </c>
      <c r="I277" s="2">
        <v>0.8</v>
      </c>
    </row>
    <row r="278" spans="1:9">
      <c r="A278" s="5">
        <v>9781405526043</v>
      </c>
      <c r="B278" t="s">
        <v>265</v>
      </c>
      <c r="C278" t="s">
        <v>11</v>
      </c>
      <c r="D278">
        <v>1</v>
      </c>
      <c r="E278" s="2">
        <v>16.99</v>
      </c>
      <c r="F278" s="2">
        <v>14.15833333333333</v>
      </c>
      <c r="G278" s="2">
        <v>4</v>
      </c>
      <c r="H278" s="2">
        <v>4</v>
      </c>
      <c r="I278" s="2">
        <v>0.8</v>
      </c>
    </row>
    <row r="279" spans="1:9">
      <c r="A279" s="5">
        <v>9781405526050</v>
      </c>
      <c r="B279" t="s">
        <v>266</v>
      </c>
      <c r="C279" t="s">
        <v>11</v>
      </c>
      <c r="D279">
        <v>1</v>
      </c>
      <c r="E279" s="2">
        <v>16.99</v>
      </c>
      <c r="F279" s="2">
        <v>14.15833333333333</v>
      </c>
      <c r="G279" s="2">
        <v>4</v>
      </c>
      <c r="H279" s="2">
        <v>4</v>
      </c>
      <c r="I279" s="2">
        <v>0.8</v>
      </c>
    </row>
    <row r="280" spans="1:9">
      <c r="A280" s="5">
        <v>9781405527682</v>
      </c>
      <c r="B280" t="s">
        <v>267</v>
      </c>
      <c r="C280" t="s">
        <v>11</v>
      </c>
      <c r="D280">
        <v>1</v>
      </c>
      <c r="E280" s="2">
        <v>21.99</v>
      </c>
      <c r="F280" s="2">
        <v>18.325</v>
      </c>
      <c r="G280" s="2">
        <v>4</v>
      </c>
      <c r="H280" s="2">
        <v>4</v>
      </c>
      <c r="I280" s="2">
        <v>0.8</v>
      </c>
    </row>
    <row r="281" spans="1:9">
      <c r="A281" s="5">
        <v>9781405528900</v>
      </c>
      <c r="B281" t="s">
        <v>268</v>
      </c>
      <c r="C281" t="s">
        <v>11</v>
      </c>
      <c r="D281">
        <v>1</v>
      </c>
      <c r="E281" s="2">
        <v>16.99</v>
      </c>
      <c r="F281" s="2">
        <v>14.15833333333333</v>
      </c>
      <c r="G281" s="2">
        <v>4</v>
      </c>
      <c r="H281" s="2">
        <v>4</v>
      </c>
      <c r="I281" s="2">
        <v>0.8</v>
      </c>
    </row>
    <row r="282" spans="1:9">
      <c r="A282" s="5">
        <v>9781405529525</v>
      </c>
      <c r="B282" t="s">
        <v>269</v>
      </c>
      <c r="C282" t="s">
        <v>270</v>
      </c>
      <c r="D282">
        <v>1</v>
      </c>
      <c r="E282" s="2">
        <v>25</v>
      </c>
      <c r="F282" s="2">
        <v>20.83333333333334</v>
      </c>
      <c r="G282" s="2">
        <v>4.5</v>
      </c>
      <c r="H282" s="2">
        <v>4.5</v>
      </c>
      <c r="I282" s="2">
        <v>0.9</v>
      </c>
    </row>
    <row r="283" spans="1:9">
      <c r="A283" s="5">
        <v>9781405530897</v>
      </c>
      <c r="B283" t="s">
        <v>271</v>
      </c>
      <c r="C283" t="s">
        <v>11</v>
      </c>
      <c r="D283">
        <v>1</v>
      </c>
      <c r="E283" s="2">
        <v>19.99</v>
      </c>
      <c r="F283" s="2">
        <v>16.65833333333333</v>
      </c>
      <c r="G283" s="2">
        <v>4</v>
      </c>
      <c r="H283" s="2">
        <v>4</v>
      </c>
      <c r="I283" s="2">
        <v>0.8</v>
      </c>
    </row>
    <row r="284" spans="1:9">
      <c r="A284" s="5">
        <v>9781405531191</v>
      </c>
      <c r="B284" t="s">
        <v>272</v>
      </c>
      <c r="C284" t="s">
        <v>11</v>
      </c>
      <c r="D284">
        <v>3</v>
      </c>
      <c r="E284" s="2">
        <v>21.99</v>
      </c>
      <c r="F284" s="2">
        <v>18.325</v>
      </c>
      <c r="G284" s="2">
        <v>4</v>
      </c>
      <c r="H284" s="2">
        <v>12</v>
      </c>
      <c r="I284" s="2">
        <v>2.4</v>
      </c>
    </row>
    <row r="285" spans="1:9">
      <c r="A285" s="5">
        <v>9781405531238</v>
      </c>
      <c r="B285" t="s">
        <v>273</v>
      </c>
      <c r="C285" t="s">
        <v>11</v>
      </c>
      <c r="D285">
        <v>1</v>
      </c>
      <c r="E285" s="2">
        <v>21.99</v>
      </c>
      <c r="F285" s="2">
        <v>18.325</v>
      </c>
      <c r="G285" s="2">
        <v>4</v>
      </c>
      <c r="H285" s="2">
        <v>4</v>
      </c>
      <c r="I285" s="2">
        <v>0.8</v>
      </c>
    </row>
    <row r="286" spans="1:9">
      <c r="A286" s="5">
        <v>9781405531238</v>
      </c>
      <c r="B286" t="s">
        <v>273</v>
      </c>
      <c r="C286" t="s">
        <v>13</v>
      </c>
      <c r="D286">
        <v>1</v>
      </c>
      <c r="E286" s="2">
        <v>21.99</v>
      </c>
      <c r="F286" s="2">
        <v>18.325</v>
      </c>
      <c r="G286" s="2">
        <v>4</v>
      </c>
      <c r="H286" s="2">
        <v>4</v>
      </c>
      <c r="I286" s="2">
        <v>0.8</v>
      </c>
    </row>
    <row r="287" spans="1:9">
      <c r="A287" s="5">
        <v>9781405531467</v>
      </c>
      <c r="B287" t="s">
        <v>274</v>
      </c>
      <c r="C287" t="s">
        <v>11</v>
      </c>
      <c r="D287">
        <v>1</v>
      </c>
      <c r="E287" s="2">
        <v>17.99</v>
      </c>
      <c r="F287" s="2">
        <v>14.99166666666667</v>
      </c>
      <c r="G287" s="2">
        <v>4</v>
      </c>
      <c r="H287" s="2">
        <v>4</v>
      </c>
      <c r="I287" s="2">
        <v>0.8</v>
      </c>
    </row>
    <row r="288" spans="1:9">
      <c r="A288" s="5">
        <v>9781405531474</v>
      </c>
      <c r="B288" t="s">
        <v>275</v>
      </c>
      <c r="C288" t="s">
        <v>11</v>
      </c>
      <c r="D288">
        <v>1</v>
      </c>
      <c r="E288" s="2">
        <v>17.99</v>
      </c>
      <c r="F288" s="2">
        <v>14.99166666666667</v>
      </c>
      <c r="G288" s="2">
        <v>4</v>
      </c>
      <c r="H288" s="2">
        <v>4</v>
      </c>
      <c r="I288" s="2">
        <v>0.8</v>
      </c>
    </row>
    <row r="289" spans="1:9">
      <c r="A289" s="5">
        <v>9781405531566</v>
      </c>
      <c r="B289" t="s">
        <v>276</v>
      </c>
      <c r="C289" t="s">
        <v>11</v>
      </c>
      <c r="D289">
        <v>1</v>
      </c>
      <c r="E289" s="2">
        <v>17.99</v>
      </c>
      <c r="F289" s="2">
        <v>14.99166666666667</v>
      </c>
      <c r="G289" s="2">
        <v>4</v>
      </c>
      <c r="H289" s="2">
        <v>4</v>
      </c>
      <c r="I289" s="2">
        <v>0.8</v>
      </c>
    </row>
    <row r="290" spans="1:9">
      <c r="A290" s="5">
        <v>9781405531603</v>
      </c>
      <c r="B290" t="s">
        <v>277</v>
      </c>
      <c r="C290" t="s">
        <v>13</v>
      </c>
      <c r="D290">
        <v>1</v>
      </c>
      <c r="E290" s="2">
        <v>18.99</v>
      </c>
      <c r="F290" s="2">
        <v>15.825</v>
      </c>
      <c r="G290" s="2">
        <v>4</v>
      </c>
      <c r="H290" s="2">
        <v>4</v>
      </c>
      <c r="I290" s="2">
        <v>0.8</v>
      </c>
    </row>
    <row r="291" spans="1:9">
      <c r="A291" s="5">
        <v>9781405531955</v>
      </c>
      <c r="B291" t="s">
        <v>278</v>
      </c>
      <c r="C291" t="s">
        <v>11</v>
      </c>
      <c r="D291">
        <v>1</v>
      </c>
      <c r="E291" s="2">
        <v>19.99</v>
      </c>
      <c r="F291" s="2">
        <v>16.65833333333333</v>
      </c>
      <c r="G291" s="2">
        <v>4</v>
      </c>
      <c r="H291" s="2">
        <v>4</v>
      </c>
      <c r="I291" s="2">
        <v>0.8</v>
      </c>
    </row>
    <row r="292" spans="1:9">
      <c r="A292" s="5">
        <v>9781405531986</v>
      </c>
      <c r="B292" t="s">
        <v>279</v>
      </c>
      <c r="C292" t="s">
        <v>11</v>
      </c>
      <c r="D292">
        <v>1</v>
      </c>
      <c r="E292" s="2">
        <v>19.99</v>
      </c>
      <c r="F292" s="2">
        <v>16.65833333333333</v>
      </c>
      <c r="G292" s="2">
        <v>4</v>
      </c>
      <c r="H292" s="2">
        <v>4</v>
      </c>
      <c r="I292" s="2">
        <v>0.8</v>
      </c>
    </row>
    <row r="293" spans="1:9">
      <c r="A293" s="5">
        <v>9781405532389</v>
      </c>
      <c r="B293" t="s">
        <v>280</v>
      </c>
      <c r="C293" t="s">
        <v>11</v>
      </c>
      <c r="D293">
        <v>1</v>
      </c>
      <c r="E293" s="2">
        <v>17.99</v>
      </c>
      <c r="F293" s="2">
        <v>14.99166666666667</v>
      </c>
      <c r="G293" s="2">
        <v>4</v>
      </c>
      <c r="H293" s="2">
        <v>4</v>
      </c>
      <c r="I293" s="2">
        <v>0.8</v>
      </c>
    </row>
    <row r="294" spans="1:9">
      <c r="A294" s="5">
        <v>9781405532686</v>
      </c>
      <c r="B294" t="s">
        <v>281</v>
      </c>
      <c r="C294" t="s">
        <v>11</v>
      </c>
      <c r="D294">
        <v>4</v>
      </c>
      <c r="E294" s="2">
        <v>24.99</v>
      </c>
      <c r="F294" s="2">
        <v>20.825</v>
      </c>
      <c r="G294" s="2">
        <v>4.5</v>
      </c>
      <c r="H294" s="2">
        <v>18</v>
      </c>
      <c r="I294" s="2">
        <v>3.6</v>
      </c>
    </row>
    <row r="295" spans="1:9">
      <c r="A295" s="5">
        <v>9781405532693</v>
      </c>
      <c r="B295" t="s">
        <v>282</v>
      </c>
      <c r="C295" t="s">
        <v>11</v>
      </c>
      <c r="D295">
        <v>1</v>
      </c>
      <c r="E295" s="2">
        <v>19.99</v>
      </c>
      <c r="F295" s="2">
        <v>16.65833333333333</v>
      </c>
      <c r="G295" s="2">
        <v>4</v>
      </c>
      <c r="H295" s="2">
        <v>4</v>
      </c>
      <c r="I295" s="2">
        <v>0.8</v>
      </c>
    </row>
    <row r="296" spans="1:9">
      <c r="A296" s="5">
        <v>9781405532709</v>
      </c>
      <c r="B296" t="s">
        <v>283</v>
      </c>
      <c r="C296" t="s">
        <v>11</v>
      </c>
      <c r="D296">
        <v>2</v>
      </c>
      <c r="E296" s="2">
        <v>19.99</v>
      </c>
      <c r="F296" s="2">
        <v>16.65833333333333</v>
      </c>
      <c r="G296" s="2">
        <v>4</v>
      </c>
      <c r="H296" s="2">
        <v>8</v>
      </c>
      <c r="I296" s="2">
        <v>1.6</v>
      </c>
    </row>
    <row r="297" spans="1:9">
      <c r="A297" s="5">
        <v>9781405532716</v>
      </c>
      <c r="B297" t="s">
        <v>284</v>
      </c>
      <c r="C297" t="s">
        <v>11</v>
      </c>
      <c r="D297">
        <v>1</v>
      </c>
      <c r="E297" s="2">
        <v>19.99</v>
      </c>
      <c r="F297" s="2">
        <v>16.65833333333333</v>
      </c>
      <c r="G297" s="2">
        <v>4</v>
      </c>
      <c r="H297" s="2">
        <v>4</v>
      </c>
      <c r="I297" s="2">
        <v>0.8</v>
      </c>
    </row>
    <row r="298" spans="1:9">
      <c r="A298" s="5">
        <v>9781405532723</v>
      </c>
      <c r="B298" t="s">
        <v>285</v>
      </c>
      <c r="C298" t="s">
        <v>11</v>
      </c>
      <c r="D298">
        <v>1</v>
      </c>
      <c r="E298" s="2">
        <v>18.99</v>
      </c>
      <c r="F298" s="2">
        <v>15.825</v>
      </c>
      <c r="G298" s="2">
        <v>4</v>
      </c>
      <c r="H298" s="2">
        <v>4</v>
      </c>
      <c r="I298" s="2">
        <v>0.8</v>
      </c>
    </row>
    <row r="299" spans="1:9">
      <c r="A299" s="5">
        <v>9781405532839</v>
      </c>
      <c r="B299" t="s">
        <v>286</v>
      </c>
      <c r="C299" t="s">
        <v>11</v>
      </c>
      <c r="D299">
        <v>1</v>
      </c>
      <c r="E299" s="2">
        <v>24.99</v>
      </c>
      <c r="F299" s="2">
        <v>20.825</v>
      </c>
      <c r="G299" s="2">
        <v>4.5</v>
      </c>
      <c r="H299" s="2">
        <v>4.5</v>
      </c>
      <c r="I299" s="2">
        <v>0.9</v>
      </c>
    </row>
    <row r="300" spans="1:9">
      <c r="A300" s="5">
        <v>9781405532846</v>
      </c>
      <c r="B300" t="s">
        <v>287</v>
      </c>
      <c r="C300" t="s">
        <v>11</v>
      </c>
      <c r="D300">
        <v>1</v>
      </c>
      <c r="E300" s="2">
        <v>24.99</v>
      </c>
      <c r="F300" s="2">
        <v>20.825</v>
      </c>
      <c r="G300" s="2">
        <v>4.5</v>
      </c>
      <c r="H300" s="2">
        <v>4.5</v>
      </c>
      <c r="I300" s="2">
        <v>0.9</v>
      </c>
    </row>
    <row r="301" spans="1:9">
      <c r="A301" s="5">
        <v>9781405532853</v>
      </c>
      <c r="B301" t="s">
        <v>288</v>
      </c>
      <c r="C301" t="s">
        <v>11</v>
      </c>
      <c r="D301">
        <v>2</v>
      </c>
      <c r="E301" s="2">
        <v>24.99</v>
      </c>
      <c r="F301" s="2">
        <v>20.825</v>
      </c>
      <c r="G301" s="2">
        <v>4.5</v>
      </c>
      <c r="H301" s="2">
        <v>9</v>
      </c>
      <c r="I301" s="2">
        <v>1.8</v>
      </c>
    </row>
    <row r="302" spans="1:9">
      <c r="A302" s="5">
        <v>9781405533065</v>
      </c>
      <c r="B302" t="s">
        <v>289</v>
      </c>
      <c r="C302" t="s">
        <v>13</v>
      </c>
      <c r="D302">
        <v>1</v>
      </c>
      <c r="E302" s="2">
        <v>19.99</v>
      </c>
      <c r="F302" s="2">
        <v>16.65833333333333</v>
      </c>
      <c r="G302" s="2">
        <v>4</v>
      </c>
      <c r="H302" s="2">
        <v>4</v>
      </c>
      <c r="I302" s="2">
        <v>0.8</v>
      </c>
    </row>
    <row r="303" spans="1:9">
      <c r="A303" s="5">
        <v>9781405533263</v>
      </c>
      <c r="B303" t="s">
        <v>290</v>
      </c>
      <c r="C303" t="s">
        <v>11</v>
      </c>
      <c r="D303">
        <v>1</v>
      </c>
      <c r="E303" s="2">
        <v>24.99</v>
      </c>
      <c r="F303" s="2">
        <v>20.825</v>
      </c>
      <c r="G303" s="2">
        <v>4.5</v>
      </c>
      <c r="H303" s="2">
        <v>4.5</v>
      </c>
      <c r="I303" s="2">
        <v>0.9</v>
      </c>
    </row>
    <row r="304" spans="1:9">
      <c r="A304" s="5">
        <v>9781405534161</v>
      </c>
      <c r="B304" t="s">
        <v>291</v>
      </c>
      <c r="C304" t="s">
        <v>11</v>
      </c>
      <c r="D304">
        <v>1</v>
      </c>
      <c r="E304" s="2">
        <v>19.99</v>
      </c>
      <c r="F304" s="2">
        <v>16.65833333333333</v>
      </c>
      <c r="G304" s="2">
        <v>4</v>
      </c>
      <c r="H304" s="2">
        <v>4</v>
      </c>
      <c r="I304" s="2">
        <v>0.8</v>
      </c>
    </row>
    <row r="305" spans="1:9">
      <c r="A305" s="5">
        <v>9781405534390</v>
      </c>
      <c r="B305" t="s">
        <v>292</v>
      </c>
      <c r="C305" t="s">
        <v>11</v>
      </c>
      <c r="D305">
        <v>1</v>
      </c>
      <c r="E305" s="2">
        <v>29.99</v>
      </c>
      <c r="F305" s="2">
        <v>24.99166666666667</v>
      </c>
      <c r="G305" s="2">
        <v>4.5</v>
      </c>
      <c r="H305" s="2">
        <v>4.5</v>
      </c>
      <c r="I305" s="2">
        <v>0.9</v>
      </c>
    </row>
    <row r="306" spans="1:9">
      <c r="A306" s="5">
        <v>9781405534703</v>
      </c>
      <c r="B306" t="s">
        <v>293</v>
      </c>
      <c r="C306" t="s">
        <v>11</v>
      </c>
      <c r="D306">
        <v>1</v>
      </c>
      <c r="E306" s="2">
        <v>19.99</v>
      </c>
      <c r="F306" s="2">
        <v>16.65833333333333</v>
      </c>
      <c r="G306" s="2">
        <v>4</v>
      </c>
      <c r="H306" s="2">
        <v>4</v>
      </c>
      <c r="I306" s="2">
        <v>0.8</v>
      </c>
    </row>
    <row r="307" spans="1:9">
      <c r="A307" s="5">
        <v>9781405534758</v>
      </c>
      <c r="B307" t="s">
        <v>294</v>
      </c>
      <c r="C307" t="s">
        <v>11</v>
      </c>
      <c r="D307">
        <v>1</v>
      </c>
      <c r="E307" s="2">
        <v>21.99</v>
      </c>
      <c r="F307" s="2">
        <v>18.325</v>
      </c>
      <c r="G307" s="2">
        <v>4</v>
      </c>
      <c r="H307" s="2">
        <v>4</v>
      </c>
      <c r="I307" s="2">
        <v>0.8</v>
      </c>
    </row>
    <row r="308" spans="1:9">
      <c r="A308" s="5">
        <v>9781405534796</v>
      </c>
      <c r="B308" t="s">
        <v>295</v>
      </c>
      <c r="C308" t="s">
        <v>11</v>
      </c>
      <c r="D308">
        <v>1</v>
      </c>
      <c r="E308" s="2">
        <v>19.99</v>
      </c>
      <c r="F308" s="2">
        <v>16.65833333333333</v>
      </c>
      <c r="G308" s="2">
        <v>4</v>
      </c>
      <c r="H308" s="2">
        <v>4</v>
      </c>
      <c r="I308" s="2">
        <v>0.8</v>
      </c>
    </row>
    <row r="309" spans="1:9">
      <c r="A309" s="5">
        <v>9781405534994</v>
      </c>
      <c r="B309" t="s">
        <v>296</v>
      </c>
      <c r="C309" t="s">
        <v>11</v>
      </c>
      <c r="D309">
        <v>1</v>
      </c>
      <c r="E309" s="2">
        <v>19.99</v>
      </c>
      <c r="F309" s="2">
        <v>16.65833333333333</v>
      </c>
      <c r="G309" s="2">
        <v>4</v>
      </c>
      <c r="H309" s="2">
        <v>4</v>
      </c>
      <c r="I309" s="2">
        <v>0.8</v>
      </c>
    </row>
    <row r="310" spans="1:9">
      <c r="A310" s="5">
        <v>9781405535007</v>
      </c>
      <c r="B310" t="s">
        <v>297</v>
      </c>
      <c r="C310" t="s">
        <v>11</v>
      </c>
      <c r="D310">
        <v>1</v>
      </c>
      <c r="E310" s="2">
        <v>19.99</v>
      </c>
      <c r="F310" s="2">
        <v>16.65833333333333</v>
      </c>
      <c r="G310" s="2">
        <v>4</v>
      </c>
      <c r="H310" s="2">
        <v>4</v>
      </c>
      <c r="I310" s="2">
        <v>0.8</v>
      </c>
    </row>
    <row r="311" spans="1:9">
      <c r="A311" s="5">
        <v>9781405535045</v>
      </c>
      <c r="B311" t="s">
        <v>298</v>
      </c>
      <c r="C311" t="s">
        <v>11</v>
      </c>
      <c r="D311">
        <v>1</v>
      </c>
      <c r="E311" s="2">
        <v>31.99</v>
      </c>
      <c r="F311" s="2">
        <v>26.65833333333333</v>
      </c>
      <c r="G311" s="2">
        <v>4.5</v>
      </c>
      <c r="H311" s="2">
        <v>4.5</v>
      </c>
      <c r="I311" s="2">
        <v>0.9</v>
      </c>
    </row>
    <row r="312" spans="1:9">
      <c r="A312" s="5">
        <v>9781405535045</v>
      </c>
      <c r="B312" t="s">
        <v>298</v>
      </c>
      <c r="C312" t="s">
        <v>37</v>
      </c>
      <c r="D312">
        <v>1</v>
      </c>
      <c r="E312" s="2">
        <v>31.99</v>
      </c>
      <c r="F312" s="2">
        <v>26.65833333333333</v>
      </c>
      <c r="G312" s="2">
        <v>4.5</v>
      </c>
      <c r="H312" s="2">
        <v>4.5</v>
      </c>
      <c r="I312" s="2">
        <v>0.9</v>
      </c>
    </row>
    <row r="313" spans="1:9">
      <c r="A313" s="5">
        <v>9781405535137</v>
      </c>
      <c r="B313" t="s">
        <v>299</v>
      </c>
      <c r="C313" t="s">
        <v>11</v>
      </c>
      <c r="D313">
        <v>2</v>
      </c>
      <c r="E313" s="2">
        <v>24.99</v>
      </c>
      <c r="F313" s="2">
        <v>20.825</v>
      </c>
      <c r="G313" s="2">
        <v>4.5</v>
      </c>
      <c r="H313" s="2">
        <v>9</v>
      </c>
      <c r="I313" s="2">
        <v>1.8</v>
      </c>
    </row>
    <row r="314" spans="1:9">
      <c r="A314" s="5">
        <v>9781405535267</v>
      </c>
      <c r="B314" t="s">
        <v>300</v>
      </c>
      <c r="C314" t="s">
        <v>11</v>
      </c>
      <c r="D314">
        <v>1</v>
      </c>
      <c r="E314" s="2">
        <v>19.99</v>
      </c>
      <c r="F314" s="2">
        <v>16.65833333333333</v>
      </c>
      <c r="G314" s="2">
        <v>4</v>
      </c>
      <c r="H314" s="2">
        <v>4</v>
      </c>
      <c r="I314" s="2">
        <v>0.8</v>
      </c>
    </row>
    <row r="315" spans="1:9">
      <c r="A315" s="5">
        <v>9781405535953</v>
      </c>
      <c r="B315" t="s">
        <v>301</v>
      </c>
      <c r="C315" t="s">
        <v>11</v>
      </c>
      <c r="D315">
        <v>1</v>
      </c>
      <c r="E315" s="2">
        <v>19.99</v>
      </c>
      <c r="F315" s="2">
        <v>16.65833333333333</v>
      </c>
      <c r="G315" s="2">
        <v>4</v>
      </c>
      <c r="H315" s="2">
        <v>4</v>
      </c>
      <c r="I315" s="2">
        <v>0.8</v>
      </c>
    </row>
    <row r="316" spans="1:9">
      <c r="A316" s="5">
        <v>9781405536110</v>
      </c>
      <c r="B316" t="s">
        <v>302</v>
      </c>
      <c r="C316" t="s">
        <v>11</v>
      </c>
      <c r="D316">
        <v>1</v>
      </c>
      <c r="E316" s="2">
        <v>19.99</v>
      </c>
      <c r="F316" s="2">
        <v>16.65833333333333</v>
      </c>
      <c r="G316" s="2">
        <v>4</v>
      </c>
      <c r="H316" s="2">
        <v>4</v>
      </c>
      <c r="I316" s="2">
        <v>0.8</v>
      </c>
    </row>
    <row r="317" spans="1:9">
      <c r="A317" s="5">
        <v>9781405536141</v>
      </c>
      <c r="B317" t="s">
        <v>303</v>
      </c>
      <c r="C317" t="s">
        <v>11</v>
      </c>
      <c r="D317">
        <v>2</v>
      </c>
      <c r="E317" s="2">
        <v>21.99</v>
      </c>
      <c r="F317" s="2">
        <v>18.325</v>
      </c>
      <c r="G317" s="2">
        <v>4</v>
      </c>
      <c r="H317" s="2">
        <v>8</v>
      </c>
      <c r="I317" s="2">
        <v>1.6</v>
      </c>
    </row>
    <row r="318" spans="1:9">
      <c r="A318" s="5">
        <v>9781405536219</v>
      </c>
      <c r="B318" t="s">
        <v>304</v>
      </c>
      <c r="C318" t="s">
        <v>11</v>
      </c>
      <c r="D318">
        <v>1</v>
      </c>
      <c r="E318" s="2">
        <v>19.99</v>
      </c>
      <c r="F318" s="2">
        <v>16.65833333333333</v>
      </c>
      <c r="G318" s="2">
        <v>4</v>
      </c>
      <c r="H318" s="2">
        <v>4</v>
      </c>
      <c r="I318" s="2">
        <v>0.8</v>
      </c>
    </row>
    <row r="319" spans="1:9">
      <c r="A319" s="5">
        <v>9781405536431</v>
      </c>
      <c r="B319" t="s">
        <v>305</v>
      </c>
      <c r="C319" t="s">
        <v>11</v>
      </c>
      <c r="D319">
        <v>1</v>
      </c>
      <c r="E319" s="2">
        <v>19.99</v>
      </c>
      <c r="F319" s="2">
        <v>16.65833333333333</v>
      </c>
      <c r="G319" s="2">
        <v>4</v>
      </c>
      <c r="H319" s="2">
        <v>4</v>
      </c>
      <c r="I319" s="2">
        <v>0.8</v>
      </c>
    </row>
    <row r="320" spans="1:9">
      <c r="A320" s="5">
        <v>9781405536844</v>
      </c>
      <c r="B320" t="s">
        <v>306</v>
      </c>
      <c r="C320" t="s">
        <v>11</v>
      </c>
      <c r="D320">
        <v>1</v>
      </c>
      <c r="E320" s="2">
        <v>19.99</v>
      </c>
      <c r="F320" s="2">
        <v>16.65833333333333</v>
      </c>
      <c r="G320" s="2">
        <v>4</v>
      </c>
      <c r="H320" s="2">
        <v>4</v>
      </c>
      <c r="I320" s="2">
        <v>0.8</v>
      </c>
    </row>
    <row r="321" spans="1:9">
      <c r="A321" s="5">
        <v>9781405537117</v>
      </c>
      <c r="B321" t="s">
        <v>307</v>
      </c>
      <c r="C321" t="s">
        <v>13</v>
      </c>
      <c r="D321">
        <v>1</v>
      </c>
      <c r="E321" s="2">
        <v>19.99</v>
      </c>
      <c r="F321" s="2">
        <v>16.65833333333333</v>
      </c>
      <c r="G321" s="2">
        <v>4</v>
      </c>
      <c r="H321" s="2">
        <v>4</v>
      </c>
      <c r="I321" s="2">
        <v>0.8</v>
      </c>
    </row>
    <row r="322" spans="1:9">
      <c r="A322" s="5">
        <v>9781405537124</v>
      </c>
      <c r="B322" t="s">
        <v>308</v>
      </c>
      <c r="C322" t="s">
        <v>13</v>
      </c>
      <c r="D322">
        <v>1</v>
      </c>
      <c r="E322" s="2">
        <v>19.99</v>
      </c>
      <c r="F322" s="2">
        <v>16.65833333333333</v>
      </c>
      <c r="G322" s="2">
        <v>4</v>
      </c>
      <c r="H322" s="2">
        <v>4</v>
      </c>
      <c r="I322" s="2">
        <v>0.8</v>
      </c>
    </row>
    <row r="323" spans="1:9">
      <c r="A323" s="5">
        <v>9781405537285</v>
      </c>
      <c r="B323" t="s">
        <v>309</v>
      </c>
      <c r="C323" t="s">
        <v>11</v>
      </c>
      <c r="D323">
        <v>1</v>
      </c>
      <c r="E323" s="2">
        <v>19.99</v>
      </c>
      <c r="F323" s="2">
        <v>16.65833333333333</v>
      </c>
      <c r="G323" s="2">
        <v>4</v>
      </c>
      <c r="H323" s="2">
        <v>4</v>
      </c>
      <c r="I323" s="2">
        <v>0.8</v>
      </c>
    </row>
    <row r="324" spans="1:9">
      <c r="A324" s="5">
        <v>9781405537384</v>
      </c>
      <c r="B324" t="s">
        <v>310</v>
      </c>
      <c r="C324" t="s">
        <v>11</v>
      </c>
      <c r="D324">
        <v>1</v>
      </c>
      <c r="E324" s="2">
        <v>19.99</v>
      </c>
      <c r="F324" s="2">
        <v>16.65833333333333</v>
      </c>
      <c r="G324" s="2">
        <v>4</v>
      </c>
      <c r="H324" s="2">
        <v>4</v>
      </c>
      <c r="I324" s="2">
        <v>0.8</v>
      </c>
    </row>
    <row r="325" spans="1:9">
      <c r="A325" s="5">
        <v>9781405537537</v>
      </c>
      <c r="B325" t="s">
        <v>311</v>
      </c>
      <c r="C325" t="s">
        <v>11</v>
      </c>
      <c r="D325">
        <v>1</v>
      </c>
      <c r="E325" s="2">
        <v>19.99</v>
      </c>
      <c r="F325" s="2">
        <v>16.65833333333333</v>
      </c>
      <c r="G325" s="2">
        <v>4</v>
      </c>
      <c r="H325" s="2">
        <v>4</v>
      </c>
      <c r="I325" s="2">
        <v>0.8</v>
      </c>
    </row>
    <row r="326" spans="1:9">
      <c r="A326" s="5">
        <v>9781405537575</v>
      </c>
      <c r="B326" t="s">
        <v>312</v>
      </c>
      <c r="C326" t="s">
        <v>11</v>
      </c>
      <c r="D326">
        <v>1</v>
      </c>
      <c r="E326" s="2">
        <v>19.99</v>
      </c>
      <c r="F326" s="2">
        <v>16.65833333333333</v>
      </c>
      <c r="G326" s="2">
        <v>4</v>
      </c>
      <c r="H326" s="2">
        <v>4</v>
      </c>
      <c r="I326" s="2">
        <v>0.8</v>
      </c>
    </row>
    <row r="327" spans="1:9">
      <c r="A327" s="5">
        <v>9781405537919</v>
      </c>
      <c r="B327" t="s">
        <v>313</v>
      </c>
      <c r="C327" t="s">
        <v>11</v>
      </c>
      <c r="D327">
        <v>1</v>
      </c>
      <c r="E327" s="2">
        <v>19.99</v>
      </c>
      <c r="F327" s="2">
        <v>16.65833333333333</v>
      </c>
      <c r="G327" s="2">
        <v>4</v>
      </c>
      <c r="H327" s="2">
        <v>4</v>
      </c>
      <c r="I327" s="2">
        <v>0.8</v>
      </c>
    </row>
    <row r="328" spans="1:9">
      <c r="A328" s="5">
        <v>9781405537995</v>
      </c>
      <c r="B328" t="s">
        <v>314</v>
      </c>
      <c r="C328" t="s">
        <v>11</v>
      </c>
      <c r="D328">
        <v>1</v>
      </c>
      <c r="E328" s="2">
        <v>19.99</v>
      </c>
      <c r="F328" s="2">
        <v>16.65833333333333</v>
      </c>
      <c r="G328" s="2">
        <v>4</v>
      </c>
      <c r="H328" s="2">
        <v>4</v>
      </c>
      <c r="I328" s="2">
        <v>0.8</v>
      </c>
    </row>
    <row r="329" spans="1:9">
      <c r="A329" s="5">
        <v>9781405538008</v>
      </c>
      <c r="B329" t="s">
        <v>315</v>
      </c>
      <c r="C329" t="s">
        <v>11</v>
      </c>
      <c r="D329">
        <v>1</v>
      </c>
      <c r="E329" s="2">
        <v>19.99</v>
      </c>
      <c r="F329" s="2">
        <v>16.65833333333333</v>
      </c>
      <c r="G329" s="2">
        <v>4</v>
      </c>
      <c r="H329" s="2">
        <v>4</v>
      </c>
      <c r="I329" s="2">
        <v>0.8</v>
      </c>
    </row>
    <row r="330" spans="1:9">
      <c r="A330" s="5">
        <v>9781405538862</v>
      </c>
      <c r="B330" t="s">
        <v>316</v>
      </c>
      <c r="C330" t="s">
        <v>11</v>
      </c>
      <c r="D330">
        <v>1</v>
      </c>
      <c r="E330" s="2">
        <v>19.99</v>
      </c>
      <c r="F330" s="2">
        <v>16.65833333333333</v>
      </c>
      <c r="G330" s="2">
        <v>4</v>
      </c>
      <c r="H330" s="2">
        <v>4</v>
      </c>
      <c r="I330" s="2">
        <v>0.8</v>
      </c>
    </row>
    <row r="331" spans="1:9">
      <c r="A331" s="5">
        <v>9781405538954</v>
      </c>
      <c r="B331" t="s">
        <v>317</v>
      </c>
      <c r="C331" t="s">
        <v>11</v>
      </c>
      <c r="D331">
        <v>3</v>
      </c>
      <c r="E331" s="2">
        <v>31.99</v>
      </c>
      <c r="F331" s="2">
        <v>26.65833333333333</v>
      </c>
      <c r="G331" s="2">
        <v>4.5</v>
      </c>
      <c r="H331" s="2">
        <v>13.5</v>
      </c>
      <c r="I331" s="2">
        <v>2.7</v>
      </c>
    </row>
    <row r="332" spans="1:9">
      <c r="A332" s="5">
        <v>9781405538954</v>
      </c>
      <c r="B332" t="s">
        <v>317</v>
      </c>
      <c r="C332" t="s">
        <v>37</v>
      </c>
      <c r="D332">
        <v>1</v>
      </c>
      <c r="E332" s="2">
        <v>31.99</v>
      </c>
      <c r="F332" s="2">
        <v>26.65833333333333</v>
      </c>
      <c r="G332" s="2">
        <v>4.5</v>
      </c>
      <c r="H332" s="2">
        <v>4.5</v>
      </c>
      <c r="I332" s="2">
        <v>0.9</v>
      </c>
    </row>
    <row r="333" spans="1:9">
      <c r="A333" s="5">
        <v>9781405539197</v>
      </c>
      <c r="B333" t="s">
        <v>318</v>
      </c>
      <c r="C333" t="s">
        <v>11</v>
      </c>
      <c r="D333">
        <v>1</v>
      </c>
      <c r="E333" s="2">
        <v>19.99</v>
      </c>
      <c r="F333" s="2">
        <v>16.65833333333333</v>
      </c>
      <c r="G333" s="2">
        <v>4</v>
      </c>
      <c r="H333" s="2">
        <v>4</v>
      </c>
      <c r="I333" s="2">
        <v>0.8</v>
      </c>
    </row>
    <row r="334" spans="1:9">
      <c r="A334" s="5">
        <v>9781405539760</v>
      </c>
      <c r="B334" t="s">
        <v>319</v>
      </c>
      <c r="C334" t="s">
        <v>111</v>
      </c>
      <c r="D334">
        <v>1</v>
      </c>
      <c r="E334" s="2">
        <v>19.99</v>
      </c>
      <c r="F334" s="2">
        <v>16.65833333333333</v>
      </c>
      <c r="G334" s="2">
        <v>4</v>
      </c>
      <c r="H334" s="2">
        <v>4</v>
      </c>
      <c r="I334" s="2">
        <v>0.8</v>
      </c>
    </row>
    <row r="335" spans="1:9">
      <c r="A335" s="5">
        <v>9781405540711</v>
      </c>
      <c r="B335" t="s">
        <v>320</v>
      </c>
      <c r="C335" t="s">
        <v>11</v>
      </c>
      <c r="D335">
        <v>1</v>
      </c>
      <c r="E335" s="2">
        <v>21.99</v>
      </c>
      <c r="F335" s="2">
        <v>18.325</v>
      </c>
      <c r="G335" s="2">
        <v>4</v>
      </c>
      <c r="H335" s="2">
        <v>4</v>
      </c>
      <c r="I335" s="2">
        <v>0.8</v>
      </c>
    </row>
    <row r="336" spans="1:9">
      <c r="A336" s="5">
        <v>9781405540742</v>
      </c>
      <c r="B336" t="s">
        <v>321</v>
      </c>
      <c r="C336" t="s">
        <v>11</v>
      </c>
      <c r="D336">
        <v>1</v>
      </c>
      <c r="E336" s="2">
        <v>19.99</v>
      </c>
      <c r="F336" s="2">
        <v>16.65833333333333</v>
      </c>
      <c r="G336" s="2">
        <v>4</v>
      </c>
      <c r="H336" s="2">
        <v>4</v>
      </c>
      <c r="I336" s="2">
        <v>0.8</v>
      </c>
    </row>
    <row r="337" spans="1:9">
      <c r="A337" s="5">
        <v>9781405540926</v>
      </c>
      <c r="B337" t="s">
        <v>322</v>
      </c>
      <c r="C337" t="s">
        <v>11</v>
      </c>
      <c r="D337">
        <v>1</v>
      </c>
      <c r="E337" s="2">
        <v>19.99</v>
      </c>
      <c r="F337" s="2">
        <v>16.65833333333333</v>
      </c>
      <c r="G337" s="2">
        <v>4</v>
      </c>
      <c r="H337" s="2">
        <v>4</v>
      </c>
      <c r="I337" s="2">
        <v>0.8</v>
      </c>
    </row>
    <row r="338" spans="1:9">
      <c r="A338" s="5">
        <v>9781405540933</v>
      </c>
      <c r="B338" t="s">
        <v>323</v>
      </c>
      <c r="C338" t="s">
        <v>11</v>
      </c>
      <c r="D338">
        <v>1</v>
      </c>
      <c r="E338" s="2">
        <v>19.99</v>
      </c>
      <c r="F338" s="2">
        <v>16.65833333333333</v>
      </c>
      <c r="G338" s="2">
        <v>4</v>
      </c>
      <c r="H338" s="2">
        <v>4</v>
      </c>
      <c r="I338" s="2">
        <v>0.8</v>
      </c>
    </row>
    <row r="339" spans="1:9">
      <c r="A339" s="5">
        <v>9781405541121</v>
      </c>
      <c r="B339" t="s">
        <v>324</v>
      </c>
      <c r="C339" t="s">
        <v>13</v>
      </c>
      <c r="D339">
        <v>1</v>
      </c>
      <c r="E339" s="2">
        <v>19.99</v>
      </c>
      <c r="F339" s="2">
        <v>16.65833333333333</v>
      </c>
      <c r="G339" s="2">
        <v>4</v>
      </c>
      <c r="H339" s="2">
        <v>4</v>
      </c>
      <c r="I339" s="2">
        <v>0.8</v>
      </c>
    </row>
    <row r="340" spans="1:9">
      <c r="A340" s="5">
        <v>9781405541275</v>
      </c>
      <c r="B340" t="s">
        <v>325</v>
      </c>
      <c r="C340" t="s">
        <v>11</v>
      </c>
      <c r="D340">
        <v>1</v>
      </c>
      <c r="E340" s="2">
        <v>19.99</v>
      </c>
      <c r="F340" s="2">
        <v>16.65833333333333</v>
      </c>
      <c r="G340" s="2">
        <v>4</v>
      </c>
      <c r="H340" s="2">
        <v>4</v>
      </c>
      <c r="I340" s="2">
        <v>0.8</v>
      </c>
    </row>
    <row r="341" spans="1:9">
      <c r="A341" s="5">
        <v>9781405541367</v>
      </c>
      <c r="B341" t="s">
        <v>326</v>
      </c>
      <c r="C341" t="s">
        <v>11</v>
      </c>
      <c r="D341">
        <v>1</v>
      </c>
      <c r="E341" s="2">
        <v>19.99</v>
      </c>
      <c r="F341" s="2">
        <v>16.65833333333333</v>
      </c>
      <c r="G341" s="2">
        <v>4</v>
      </c>
      <c r="H341" s="2">
        <v>4</v>
      </c>
      <c r="I341" s="2">
        <v>0.8</v>
      </c>
    </row>
    <row r="342" spans="1:9">
      <c r="A342" s="5">
        <v>9781405541909</v>
      </c>
      <c r="B342" t="s">
        <v>327</v>
      </c>
      <c r="C342" t="s">
        <v>11</v>
      </c>
      <c r="D342">
        <v>1</v>
      </c>
      <c r="E342" s="2">
        <v>19.99</v>
      </c>
      <c r="F342" s="2">
        <v>16.65833333333333</v>
      </c>
      <c r="G342" s="2">
        <v>4</v>
      </c>
      <c r="H342" s="2">
        <v>4</v>
      </c>
      <c r="I342" s="2">
        <v>0.8</v>
      </c>
    </row>
    <row r="343" spans="1:9">
      <c r="A343" s="5">
        <v>9781405542302</v>
      </c>
      <c r="B343" t="s">
        <v>328</v>
      </c>
      <c r="C343" t="s">
        <v>11</v>
      </c>
      <c r="D343">
        <v>1</v>
      </c>
      <c r="E343" s="2">
        <v>19.99</v>
      </c>
      <c r="F343" s="2">
        <v>16.65833333333333</v>
      </c>
      <c r="G343" s="2">
        <v>4</v>
      </c>
      <c r="H343" s="2">
        <v>4</v>
      </c>
      <c r="I343" s="2">
        <v>0.8</v>
      </c>
    </row>
    <row r="344" spans="1:9">
      <c r="A344" s="5">
        <v>9781405542319</v>
      </c>
      <c r="B344" t="s">
        <v>329</v>
      </c>
      <c r="C344" t="s">
        <v>11</v>
      </c>
      <c r="D344">
        <v>1</v>
      </c>
      <c r="E344" s="2">
        <v>19.99</v>
      </c>
      <c r="F344" s="2">
        <v>16.65833333333333</v>
      </c>
      <c r="G344" s="2">
        <v>4</v>
      </c>
      <c r="H344" s="2">
        <v>4</v>
      </c>
      <c r="I344" s="2">
        <v>0.8</v>
      </c>
    </row>
    <row r="345" spans="1:9">
      <c r="A345" s="5">
        <v>9781405542326</v>
      </c>
      <c r="B345" t="s">
        <v>330</v>
      </c>
      <c r="C345" t="s">
        <v>11</v>
      </c>
      <c r="D345">
        <v>1</v>
      </c>
      <c r="E345" s="2">
        <v>19.99</v>
      </c>
      <c r="F345" s="2">
        <v>16.65833333333333</v>
      </c>
      <c r="G345" s="2">
        <v>4</v>
      </c>
      <c r="H345" s="2">
        <v>4</v>
      </c>
      <c r="I345" s="2">
        <v>0.8</v>
      </c>
    </row>
    <row r="346" spans="1:9">
      <c r="A346" s="5">
        <v>9781405542906</v>
      </c>
      <c r="B346" t="s">
        <v>331</v>
      </c>
      <c r="C346" t="s">
        <v>13</v>
      </c>
      <c r="D346">
        <v>1</v>
      </c>
      <c r="E346" s="2">
        <v>24.99</v>
      </c>
      <c r="F346" s="2">
        <v>20.825</v>
      </c>
      <c r="G346" s="2">
        <v>4.5</v>
      </c>
      <c r="H346" s="2">
        <v>4.5</v>
      </c>
      <c r="I346" s="2">
        <v>0.9</v>
      </c>
    </row>
    <row r="347" spans="1:9">
      <c r="A347" s="5">
        <v>9781405542920</v>
      </c>
      <c r="B347" t="s">
        <v>332</v>
      </c>
      <c r="C347" t="s">
        <v>11</v>
      </c>
      <c r="D347">
        <v>1</v>
      </c>
      <c r="E347" s="2">
        <v>24.99</v>
      </c>
      <c r="F347" s="2">
        <v>20.825</v>
      </c>
      <c r="G347" s="2">
        <v>4.5</v>
      </c>
      <c r="H347" s="2">
        <v>4.5</v>
      </c>
      <c r="I347" s="2">
        <v>0.9</v>
      </c>
    </row>
    <row r="348" spans="1:9">
      <c r="A348" s="5">
        <v>9781405542975</v>
      </c>
      <c r="B348" t="s">
        <v>333</v>
      </c>
      <c r="C348" t="s">
        <v>11</v>
      </c>
      <c r="D348">
        <v>1</v>
      </c>
      <c r="E348" s="2">
        <v>19.99</v>
      </c>
      <c r="F348" s="2">
        <v>16.65833333333333</v>
      </c>
      <c r="G348" s="2">
        <v>4</v>
      </c>
      <c r="H348" s="2">
        <v>4</v>
      </c>
      <c r="I348" s="2">
        <v>0.8</v>
      </c>
    </row>
    <row r="349" spans="1:9">
      <c r="A349" s="5">
        <v>9781405543002</v>
      </c>
      <c r="B349" t="s">
        <v>334</v>
      </c>
      <c r="C349" t="s">
        <v>11</v>
      </c>
      <c r="D349">
        <v>1</v>
      </c>
      <c r="E349" s="2">
        <v>19.99</v>
      </c>
      <c r="F349" s="2">
        <v>16.65833333333333</v>
      </c>
      <c r="G349" s="2">
        <v>4</v>
      </c>
      <c r="H349" s="2">
        <v>4</v>
      </c>
      <c r="I349" s="2">
        <v>0.8</v>
      </c>
    </row>
    <row r="350" spans="1:9">
      <c r="A350" s="5">
        <v>9781405543125</v>
      </c>
      <c r="B350" t="s">
        <v>335</v>
      </c>
      <c r="C350" t="s">
        <v>11</v>
      </c>
      <c r="D350">
        <v>1</v>
      </c>
      <c r="E350" s="2">
        <v>21.99</v>
      </c>
      <c r="F350" s="2">
        <v>18.325</v>
      </c>
      <c r="G350" s="2">
        <v>4</v>
      </c>
      <c r="H350" s="2">
        <v>4</v>
      </c>
      <c r="I350" s="2">
        <v>0.8</v>
      </c>
    </row>
    <row r="351" spans="1:9">
      <c r="A351" s="5">
        <v>9781405543248</v>
      </c>
      <c r="B351" t="s">
        <v>336</v>
      </c>
      <c r="C351" t="s">
        <v>11</v>
      </c>
      <c r="D351">
        <v>2</v>
      </c>
      <c r="E351" s="2">
        <v>19.99</v>
      </c>
      <c r="F351" s="2">
        <v>16.65833333333333</v>
      </c>
      <c r="G351" s="2">
        <v>4</v>
      </c>
      <c r="H351" s="2">
        <v>8</v>
      </c>
      <c r="I351" s="2">
        <v>1.6</v>
      </c>
    </row>
    <row r="352" spans="1:9">
      <c r="A352" s="5">
        <v>9781405543453</v>
      </c>
      <c r="B352" t="s">
        <v>337</v>
      </c>
      <c r="C352" t="s">
        <v>11</v>
      </c>
      <c r="D352">
        <v>1</v>
      </c>
      <c r="E352" s="2">
        <v>19.99</v>
      </c>
      <c r="F352" s="2">
        <v>16.65833333333333</v>
      </c>
      <c r="G352" s="2">
        <v>4</v>
      </c>
      <c r="H352" s="2">
        <v>4</v>
      </c>
      <c r="I352" s="2">
        <v>0.8</v>
      </c>
    </row>
    <row r="353" spans="1:9">
      <c r="A353" s="5">
        <v>9781405543668</v>
      </c>
      <c r="B353" t="s">
        <v>338</v>
      </c>
      <c r="C353" t="s">
        <v>11</v>
      </c>
      <c r="D353">
        <v>1</v>
      </c>
      <c r="E353" s="2">
        <v>19.99</v>
      </c>
      <c r="F353" s="2">
        <v>16.65833333333333</v>
      </c>
      <c r="G353" s="2">
        <v>4</v>
      </c>
      <c r="H353" s="2">
        <v>4</v>
      </c>
      <c r="I353" s="2">
        <v>0.8</v>
      </c>
    </row>
    <row r="354" spans="1:9">
      <c r="A354" s="5">
        <v>9781405543675</v>
      </c>
      <c r="B354" t="s">
        <v>339</v>
      </c>
      <c r="C354" t="s">
        <v>11</v>
      </c>
      <c r="D354">
        <v>1</v>
      </c>
      <c r="E354" s="2">
        <v>19.99</v>
      </c>
      <c r="F354" s="2">
        <v>16.65833333333333</v>
      </c>
      <c r="G354" s="2">
        <v>4</v>
      </c>
      <c r="H354" s="2">
        <v>4</v>
      </c>
      <c r="I354" s="2">
        <v>0.8</v>
      </c>
    </row>
    <row r="355" spans="1:9">
      <c r="A355" s="5">
        <v>9781405544238</v>
      </c>
      <c r="B355" t="s">
        <v>340</v>
      </c>
      <c r="C355" t="s">
        <v>11</v>
      </c>
      <c r="D355">
        <v>1</v>
      </c>
      <c r="E355" s="2">
        <v>19.99</v>
      </c>
      <c r="F355" s="2">
        <v>16.65833333333333</v>
      </c>
      <c r="G355" s="2">
        <v>4</v>
      </c>
      <c r="H355" s="2">
        <v>4</v>
      </c>
      <c r="I355" s="2">
        <v>0.8</v>
      </c>
    </row>
    <row r="356" spans="1:9">
      <c r="A356" s="5">
        <v>9781405544399</v>
      </c>
      <c r="B356" t="s">
        <v>341</v>
      </c>
      <c r="C356" t="s">
        <v>11</v>
      </c>
      <c r="D356">
        <v>1</v>
      </c>
      <c r="E356" s="2">
        <v>19.99</v>
      </c>
      <c r="F356" s="2">
        <v>16.65833333333333</v>
      </c>
      <c r="G356" s="2">
        <v>4</v>
      </c>
      <c r="H356" s="2">
        <v>4</v>
      </c>
      <c r="I356" s="2">
        <v>0.8</v>
      </c>
    </row>
    <row r="357" spans="1:9">
      <c r="A357" s="5">
        <v>9781405545105</v>
      </c>
      <c r="B357" t="s">
        <v>342</v>
      </c>
      <c r="C357" t="s">
        <v>11</v>
      </c>
      <c r="D357">
        <v>1</v>
      </c>
      <c r="E357" s="2">
        <v>19.99</v>
      </c>
      <c r="F357" s="2">
        <v>16.65833333333333</v>
      </c>
      <c r="G357" s="2">
        <v>4</v>
      </c>
      <c r="H357" s="2">
        <v>4</v>
      </c>
      <c r="I357" s="2">
        <v>0.8</v>
      </c>
    </row>
    <row r="358" spans="1:9">
      <c r="A358" s="5">
        <v>9781405545655</v>
      </c>
      <c r="B358" t="s">
        <v>343</v>
      </c>
      <c r="C358" t="s">
        <v>11</v>
      </c>
      <c r="D358">
        <v>1</v>
      </c>
      <c r="E358" s="2">
        <v>19.99</v>
      </c>
      <c r="F358" s="2">
        <v>16.65833333333333</v>
      </c>
      <c r="G358" s="2">
        <v>4</v>
      </c>
      <c r="H358" s="2">
        <v>4</v>
      </c>
      <c r="I358" s="2">
        <v>0.8</v>
      </c>
    </row>
    <row r="359" spans="1:9">
      <c r="A359" s="5">
        <v>9781405546324</v>
      </c>
      <c r="B359" t="s">
        <v>344</v>
      </c>
      <c r="C359" t="s">
        <v>11</v>
      </c>
      <c r="D359">
        <v>3</v>
      </c>
      <c r="E359" s="2">
        <v>31.99</v>
      </c>
      <c r="F359" s="2">
        <v>26.65833333333333</v>
      </c>
      <c r="G359" s="2">
        <v>4.5</v>
      </c>
      <c r="H359" s="2">
        <v>13.5</v>
      </c>
      <c r="I359" s="2">
        <v>2.7</v>
      </c>
    </row>
    <row r="360" spans="1:9">
      <c r="A360" s="5">
        <v>9781405546409</v>
      </c>
      <c r="B360" t="s">
        <v>345</v>
      </c>
      <c r="C360" t="s">
        <v>11</v>
      </c>
      <c r="D360">
        <v>2</v>
      </c>
      <c r="E360" s="2">
        <v>21.99</v>
      </c>
      <c r="F360" s="2">
        <v>18.325</v>
      </c>
      <c r="G360" s="2">
        <v>4</v>
      </c>
      <c r="H360" s="2">
        <v>8</v>
      </c>
      <c r="I360" s="2">
        <v>1.6</v>
      </c>
    </row>
    <row r="361" spans="1:9">
      <c r="A361" s="5">
        <v>9781405546522</v>
      </c>
      <c r="B361" t="s">
        <v>346</v>
      </c>
      <c r="C361" t="s">
        <v>11</v>
      </c>
      <c r="D361">
        <v>1</v>
      </c>
      <c r="E361" s="2">
        <v>19.99</v>
      </c>
      <c r="F361" s="2">
        <v>16.65833333333333</v>
      </c>
      <c r="G361" s="2">
        <v>4</v>
      </c>
      <c r="H361" s="2">
        <v>4</v>
      </c>
      <c r="I361" s="2">
        <v>0.8</v>
      </c>
    </row>
    <row r="362" spans="1:9">
      <c r="A362" s="5">
        <v>9781405546614</v>
      </c>
      <c r="B362" t="s">
        <v>347</v>
      </c>
      <c r="C362" t="s">
        <v>11</v>
      </c>
      <c r="D362">
        <v>1</v>
      </c>
      <c r="E362" s="2">
        <v>19.99</v>
      </c>
      <c r="F362" s="2">
        <v>16.65833333333333</v>
      </c>
      <c r="G362" s="2">
        <v>4</v>
      </c>
      <c r="H362" s="2">
        <v>4</v>
      </c>
      <c r="I362" s="2">
        <v>0.8</v>
      </c>
    </row>
    <row r="363" spans="1:9">
      <c r="A363" s="5">
        <v>9781405546959</v>
      </c>
      <c r="B363" t="s">
        <v>348</v>
      </c>
      <c r="C363" t="s">
        <v>11</v>
      </c>
      <c r="D363">
        <v>1</v>
      </c>
      <c r="E363" s="2">
        <v>19.99</v>
      </c>
      <c r="F363" s="2">
        <v>16.65833333333333</v>
      </c>
      <c r="G363" s="2">
        <v>4</v>
      </c>
      <c r="H363" s="2">
        <v>4</v>
      </c>
      <c r="I363" s="2">
        <v>0.8</v>
      </c>
    </row>
    <row r="364" spans="1:9">
      <c r="A364" s="5">
        <v>9781405547109</v>
      </c>
      <c r="B364" t="s">
        <v>349</v>
      </c>
      <c r="C364" t="s">
        <v>11</v>
      </c>
      <c r="D364">
        <v>1</v>
      </c>
      <c r="E364" s="2">
        <v>21.99</v>
      </c>
      <c r="F364" s="2">
        <v>18.325</v>
      </c>
      <c r="G364" s="2">
        <v>4</v>
      </c>
      <c r="H364" s="2">
        <v>4</v>
      </c>
      <c r="I364" s="2">
        <v>0.8</v>
      </c>
    </row>
    <row r="365" spans="1:9">
      <c r="A365" s="5">
        <v>9781405547147</v>
      </c>
      <c r="B365" t="s">
        <v>350</v>
      </c>
      <c r="C365" t="s">
        <v>24</v>
      </c>
      <c r="D365">
        <v>1</v>
      </c>
      <c r="E365" s="2">
        <v>19.99</v>
      </c>
      <c r="F365" s="2">
        <v>16.65833333333333</v>
      </c>
      <c r="G365" s="2">
        <v>4</v>
      </c>
      <c r="H365" s="2">
        <v>4</v>
      </c>
      <c r="I365" s="2">
        <v>0.8</v>
      </c>
    </row>
    <row r="366" spans="1:9">
      <c r="A366" s="5">
        <v>9781405547321</v>
      </c>
      <c r="B366" t="s">
        <v>351</v>
      </c>
      <c r="C366" t="s">
        <v>11</v>
      </c>
      <c r="D366">
        <v>1</v>
      </c>
      <c r="E366" s="2">
        <v>19.99</v>
      </c>
      <c r="F366" s="2">
        <v>16.65833333333333</v>
      </c>
      <c r="G366" s="2">
        <v>4</v>
      </c>
      <c r="H366" s="2">
        <v>4</v>
      </c>
      <c r="I366" s="2">
        <v>0.8</v>
      </c>
    </row>
    <row r="367" spans="1:9">
      <c r="A367" s="5">
        <v>9781405547444</v>
      </c>
      <c r="B367" t="s">
        <v>352</v>
      </c>
      <c r="C367" t="s">
        <v>11</v>
      </c>
      <c r="D367">
        <v>1</v>
      </c>
      <c r="E367" s="2">
        <v>19.99</v>
      </c>
      <c r="F367" s="2">
        <v>16.65833333333333</v>
      </c>
      <c r="G367" s="2">
        <v>4</v>
      </c>
      <c r="H367" s="2">
        <v>4</v>
      </c>
      <c r="I367" s="2">
        <v>0.8</v>
      </c>
    </row>
    <row r="368" spans="1:9">
      <c r="A368" s="5">
        <v>9781405547505</v>
      </c>
      <c r="B368" t="s">
        <v>353</v>
      </c>
      <c r="C368" t="s">
        <v>11</v>
      </c>
      <c r="D368">
        <v>1</v>
      </c>
      <c r="E368" s="2">
        <v>19.99</v>
      </c>
      <c r="F368" s="2">
        <v>16.65833333333333</v>
      </c>
      <c r="G368" s="2">
        <v>4</v>
      </c>
      <c r="H368" s="2">
        <v>4</v>
      </c>
      <c r="I368" s="2">
        <v>0.8</v>
      </c>
    </row>
    <row r="369" spans="1:9">
      <c r="A369" s="5">
        <v>9781405548182</v>
      </c>
      <c r="B369" t="s">
        <v>354</v>
      </c>
      <c r="C369" t="s">
        <v>11</v>
      </c>
      <c r="D369">
        <v>1</v>
      </c>
      <c r="E369" s="2">
        <v>21.99</v>
      </c>
      <c r="F369" s="2">
        <v>18.325</v>
      </c>
      <c r="G369" s="2">
        <v>4</v>
      </c>
      <c r="H369" s="2">
        <v>4</v>
      </c>
      <c r="I369" s="2">
        <v>0.8</v>
      </c>
    </row>
    <row r="370" spans="1:9">
      <c r="A370" s="5">
        <v>9781405548236</v>
      </c>
      <c r="B370" t="s">
        <v>355</v>
      </c>
      <c r="C370" t="s">
        <v>11</v>
      </c>
      <c r="D370">
        <v>1</v>
      </c>
      <c r="E370" s="2">
        <v>19.99</v>
      </c>
      <c r="F370" s="2">
        <v>16.65833333333333</v>
      </c>
      <c r="G370" s="2">
        <v>4</v>
      </c>
      <c r="H370" s="2">
        <v>4</v>
      </c>
      <c r="I370" s="2">
        <v>0.8</v>
      </c>
    </row>
    <row r="371" spans="1:9">
      <c r="A371" s="5">
        <v>9781405548243</v>
      </c>
      <c r="B371" t="s">
        <v>356</v>
      </c>
      <c r="C371" t="s">
        <v>11</v>
      </c>
      <c r="D371">
        <v>1</v>
      </c>
      <c r="E371" s="2">
        <v>21.99</v>
      </c>
      <c r="F371" s="2">
        <v>18.325</v>
      </c>
      <c r="G371" s="2">
        <v>4</v>
      </c>
      <c r="H371" s="2">
        <v>4</v>
      </c>
      <c r="I371" s="2">
        <v>0.8</v>
      </c>
    </row>
    <row r="372" spans="1:9">
      <c r="A372" s="5">
        <v>9781405548267</v>
      </c>
      <c r="B372" t="s">
        <v>357</v>
      </c>
      <c r="C372" t="s">
        <v>11</v>
      </c>
      <c r="D372">
        <v>2</v>
      </c>
      <c r="E372" s="2">
        <v>19.99</v>
      </c>
      <c r="F372" s="2">
        <v>16.65833333333333</v>
      </c>
      <c r="G372" s="2">
        <v>4</v>
      </c>
      <c r="H372" s="2">
        <v>8</v>
      </c>
      <c r="I372" s="2">
        <v>1.6</v>
      </c>
    </row>
    <row r="373" spans="1:9">
      <c r="A373" s="5">
        <v>9781405548328</v>
      </c>
      <c r="B373" t="s">
        <v>358</v>
      </c>
      <c r="C373" t="s">
        <v>11</v>
      </c>
      <c r="D373">
        <v>1</v>
      </c>
      <c r="E373" s="2">
        <v>29.99</v>
      </c>
      <c r="F373" s="2">
        <v>24.99166666666667</v>
      </c>
      <c r="G373" s="2">
        <v>4.5</v>
      </c>
      <c r="H373" s="2">
        <v>4.5</v>
      </c>
      <c r="I373" s="2">
        <v>0.9</v>
      </c>
    </row>
    <row r="374" spans="1:9">
      <c r="A374" s="5">
        <v>9781405548632</v>
      </c>
      <c r="B374" t="s">
        <v>359</v>
      </c>
      <c r="C374" t="s">
        <v>11</v>
      </c>
      <c r="D374">
        <v>1</v>
      </c>
      <c r="E374" s="2">
        <v>19.99</v>
      </c>
      <c r="F374" s="2">
        <v>16.65833333333333</v>
      </c>
      <c r="G374" s="2">
        <v>4</v>
      </c>
      <c r="H374" s="2">
        <v>4</v>
      </c>
      <c r="I374" s="2">
        <v>0.8</v>
      </c>
    </row>
    <row r="375" spans="1:9">
      <c r="A375" s="5">
        <v>9781405548656</v>
      </c>
      <c r="B375" t="s">
        <v>360</v>
      </c>
      <c r="C375" t="s">
        <v>11</v>
      </c>
      <c r="D375">
        <v>1</v>
      </c>
      <c r="E375" s="2">
        <v>19.99</v>
      </c>
      <c r="F375" s="2">
        <v>16.65833333333333</v>
      </c>
      <c r="G375" s="2">
        <v>4</v>
      </c>
      <c r="H375" s="2">
        <v>4</v>
      </c>
      <c r="I375" s="2">
        <v>0.8</v>
      </c>
    </row>
    <row r="376" spans="1:9">
      <c r="A376" s="5">
        <v>9781405548663</v>
      </c>
      <c r="B376" t="s">
        <v>361</v>
      </c>
      <c r="C376" t="s">
        <v>11</v>
      </c>
      <c r="D376">
        <v>1</v>
      </c>
      <c r="E376" s="2">
        <v>19.99</v>
      </c>
      <c r="F376" s="2">
        <v>16.65833333333333</v>
      </c>
      <c r="G376" s="2">
        <v>4</v>
      </c>
      <c r="H376" s="2">
        <v>4</v>
      </c>
      <c r="I376" s="2">
        <v>0.8</v>
      </c>
    </row>
    <row r="377" spans="1:9">
      <c r="A377" s="5">
        <v>9781405548854</v>
      </c>
      <c r="B377" t="s">
        <v>362</v>
      </c>
      <c r="C377" t="s">
        <v>11</v>
      </c>
      <c r="D377">
        <v>1</v>
      </c>
      <c r="E377" s="2">
        <v>19.99</v>
      </c>
      <c r="F377" s="2">
        <v>16.65833333333333</v>
      </c>
      <c r="G377" s="2">
        <v>4</v>
      </c>
      <c r="H377" s="2">
        <v>4</v>
      </c>
      <c r="I377" s="2">
        <v>0.8</v>
      </c>
    </row>
    <row r="378" spans="1:9">
      <c r="A378" s="5">
        <v>9781405548977</v>
      </c>
      <c r="B378" t="s">
        <v>363</v>
      </c>
      <c r="C378" t="s">
        <v>11</v>
      </c>
      <c r="D378">
        <v>1</v>
      </c>
      <c r="E378" s="2">
        <v>19.99</v>
      </c>
      <c r="F378" s="2">
        <v>16.65833333333333</v>
      </c>
      <c r="G378" s="2">
        <v>4</v>
      </c>
      <c r="H378" s="2">
        <v>4</v>
      </c>
      <c r="I378" s="2">
        <v>0.8</v>
      </c>
    </row>
    <row r="379" spans="1:9">
      <c r="A379" s="5">
        <v>9781405549523</v>
      </c>
      <c r="B379" t="s">
        <v>364</v>
      </c>
      <c r="C379" t="s">
        <v>11</v>
      </c>
      <c r="D379">
        <v>1</v>
      </c>
      <c r="E379" s="2">
        <v>21.99</v>
      </c>
      <c r="F379" s="2">
        <v>18.325</v>
      </c>
      <c r="G379" s="2">
        <v>4</v>
      </c>
      <c r="H379" s="2">
        <v>4</v>
      </c>
      <c r="I379" s="2">
        <v>0.8</v>
      </c>
    </row>
    <row r="380" spans="1:9">
      <c r="A380" s="5">
        <v>9781405549967</v>
      </c>
      <c r="B380" t="s">
        <v>365</v>
      </c>
      <c r="C380" t="s">
        <v>11</v>
      </c>
      <c r="D380">
        <v>1</v>
      </c>
      <c r="E380" s="2">
        <v>21.99</v>
      </c>
      <c r="F380" s="2">
        <v>18.325</v>
      </c>
      <c r="G380" s="2">
        <v>4</v>
      </c>
      <c r="H380" s="2">
        <v>4</v>
      </c>
      <c r="I380" s="2">
        <v>0.8</v>
      </c>
    </row>
    <row r="381" spans="1:9">
      <c r="A381" s="5">
        <v>9781405550031</v>
      </c>
      <c r="B381" t="s">
        <v>366</v>
      </c>
      <c r="C381" t="s">
        <v>11</v>
      </c>
      <c r="D381">
        <v>1</v>
      </c>
      <c r="E381" s="2">
        <v>19.99</v>
      </c>
      <c r="F381" s="2">
        <v>16.65833333333333</v>
      </c>
      <c r="G381" s="2">
        <v>4</v>
      </c>
      <c r="H381" s="2">
        <v>4</v>
      </c>
      <c r="I381" s="2">
        <v>0.8</v>
      </c>
    </row>
    <row r="382" spans="1:9">
      <c r="A382" s="5">
        <v>9781405550048</v>
      </c>
      <c r="B382" t="s">
        <v>367</v>
      </c>
      <c r="C382" t="s">
        <v>11</v>
      </c>
      <c r="D382">
        <v>1</v>
      </c>
      <c r="E382" s="2">
        <v>24.99</v>
      </c>
      <c r="F382" s="2">
        <v>20.825</v>
      </c>
      <c r="G382" s="2">
        <v>4.5</v>
      </c>
      <c r="H382" s="2">
        <v>4.5</v>
      </c>
      <c r="I382" s="2">
        <v>0.9</v>
      </c>
    </row>
    <row r="383" spans="1:9">
      <c r="A383" s="5">
        <v>9781405550055</v>
      </c>
      <c r="B383" t="s">
        <v>368</v>
      </c>
      <c r="C383" t="s">
        <v>11</v>
      </c>
      <c r="D383">
        <v>1</v>
      </c>
      <c r="E383" s="2">
        <v>24.99</v>
      </c>
      <c r="F383" s="2">
        <v>20.825</v>
      </c>
      <c r="G383" s="2">
        <v>4.5</v>
      </c>
      <c r="H383" s="2">
        <v>4.5</v>
      </c>
      <c r="I383" s="2">
        <v>0.9</v>
      </c>
    </row>
    <row r="384" spans="1:9">
      <c r="A384" s="5">
        <v>9781405550123</v>
      </c>
      <c r="B384" t="s">
        <v>369</v>
      </c>
      <c r="C384" t="s">
        <v>11</v>
      </c>
      <c r="D384">
        <v>1</v>
      </c>
      <c r="E384" s="2">
        <v>19.99</v>
      </c>
      <c r="F384" s="2">
        <v>16.65833333333333</v>
      </c>
      <c r="G384" s="2">
        <v>4</v>
      </c>
      <c r="H384" s="2">
        <v>4</v>
      </c>
      <c r="I384" s="2">
        <v>0.8</v>
      </c>
    </row>
    <row r="385" spans="1:9">
      <c r="A385" s="5">
        <v>9781405550321</v>
      </c>
      <c r="B385" t="s">
        <v>370</v>
      </c>
      <c r="C385" t="s">
        <v>11</v>
      </c>
      <c r="D385">
        <v>2</v>
      </c>
      <c r="E385" s="2">
        <v>25</v>
      </c>
      <c r="F385" s="2">
        <v>20.83333333333334</v>
      </c>
      <c r="G385" s="2">
        <v>4.5</v>
      </c>
      <c r="H385" s="2">
        <v>9</v>
      </c>
      <c r="I385" s="2">
        <v>1.8</v>
      </c>
    </row>
    <row r="386" spans="1:9">
      <c r="A386" s="5">
        <v>9781405550598</v>
      </c>
      <c r="B386" t="s">
        <v>371</v>
      </c>
      <c r="C386" t="s">
        <v>11</v>
      </c>
      <c r="D386">
        <v>1</v>
      </c>
      <c r="E386" s="2">
        <v>19.99</v>
      </c>
      <c r="F386" s="2">
        <v>16.65833333333333</v>
      </c>
      <c r="G386" s="2">
        <v>4</v>
      </c>
      <c r="H386" s="2">
        <v>4</v>
      </c>
      <c r="I386" s="2">
        <v>0.8</v>
      </c>
    </row>
    <row r="387" spans="1:9">
      <c r="A387" s="5">
        <v>9781405550666</v>
      </c>
      <c r="B387" t="s">
        <v>372</v>
      </c>
      <c r="C387" t="s">
        <v>11</v>
      </c>
      <c r="D387">
        <v>1</v>
      </c>
      <c r="E387" s="2">
        <v>29.99</v>
      </c>
      <c r="F387" s="2">
        <v>24.99166666666667</v>
      </c>
      <c r="G387" s="2">
        <v>4.5</v>
      </c>
      <c r="H387" s="2">
        <v>4.5</v>
      </c>
      <c r="I387" s="2">
        <v>0.9</v>
      </c>
    </row>
    <row r="388" spans="1:9">
      <c r="A388" s="5">
        <v>9781405550697</v>
      </c>
      <c r="B388" t="s">
        <v>373</v>
      </c>
      <c r="C388" t="s">
        <v>11</v>
      </c>
      <c r="D388">
        <v>1</v>
      </c>
      <c r="E388" s="2">
        <v>21.99</v>
      </c>
      <c r="F388" s="2">
        <v>18.325</v>
      </c>
      <c r="G388" s="2">
        <v>4</v>
      </c>
      <c r="H388" s="2">
        <v>4</v>
      </c>
      <c r="I388" s="2">
        <v>0.8</v>
      </c>
    </row>
    <row r="389" spans="1:9">
      <c r="A389" s="5">
        <v>9781405550727</v>
      </c>
      <c r="B389" t="s">
        <v>374</v>
      </c>
      <c r="C389" t="s">
        <v>11</v>
      </c>
      <c r="D389">
        <v>1</v>
      </c>
      <c r="E389" s="2">
        <v>21.99</v>
      </c>
      <c r="F389" s="2">
        <v>18.325</v>
      </c>
      <c r="G389" s="2">
        <v>4</v>
      </c>
      <c r="H389" s="2">
        <v>4</v>
      </c>
      <c r="I389" s="2">
        <v>0.8</v>
      </c>
    </row>
    <row r="390" spans="1:9">
      <c r="A390" s="5">
        <v>9781405550888</v>
      </c>
      <c r="B390" t="s">
        <v>375</v>
      </c>
      <c r="C390" t="s">
        <v>11</v>
      </c>
      <c r="D390">
        <v>1</v>
      </c>
      <c r="E390" s="2">
        <v>12.99</v>
      </c>
      <c r="F390" s="2">
        <v>10.825</v>
      </c>
      <c r="G390" s="2">
        <v>3.5</v>
      </c>
      <c r="H390" s="2">
        <v>3.5</v>
      </c>
      <c r="I390" s="2">
        <v>0.7000000000000001</v>
      </c>
    </row>
    <row r="391" spans="1:9">
      <c r="A391" s="5">
        <v>9781405550895</v>
      </c>
      <c r="B391" t="s">
        <v>376</v>
      </c>
      <c r="C391" t="s">
        <v>11</v>
      </c>
      <c r="D391">
        <v>2</v>
      </c>
      <c r="E391" s="2">
        <v>12.99</v>
      </c>
      <c r="F391" s="2">
        <v>10.825</v>
      </c>
      <c r="G391" s="2">
        <v>3.5</v>
      </c>
      <c r="H391" s="2">
        <v>7</v>
      </c>
      <c r="I391" s="2">
        <v>1.4</v>
      </c>
    </row>
    <row r="392" spans="1:9">
      <c r="A392" s="5">
        <v>9781405550901</v>
      </c>
      <c r="B392" t="s">
        <v>377</v>
      </c>
      <c r="C392" t="s">
        <v>11</v>
      </c>
      <c r="D392">
        <v>1</v>
      </c>
      <c r="E392" s="2">
        <v>12.99</v>
      </c>
      <c r="F392" s="2">
        <v>10.825</v>
      </c>
      <c r="G392" s="2">
        <v>3.5</v>
      </c>
      <c r="H392" s="2">
        <v>3.5</v>
      </c>
      <c r="I392" s="2">
        <v>0.7000000000000001</v>
      </c>
    </row>
    <row r="393" spans="1:9">
      <c r="A393" s="5">
        <v>9781405551120</v>
      </c>
      <c r="B393" t="s">
        <v>378</v>
      </c>
      <c r="C393" t="s">
        <v>270</v>
      </c>
      <c r="D393">
        <v>1</v>
      </c>
      <c r="E393" s="2">
        <v>19.99</v>
      </c>
      <c r="F393" s="2">
        <v>16.65833333333333</v>
      </c>
      <c r="G393" s="2">
        <v>4</v>
      </c>
      <c r="H393" s="2">
        <v>4</v>
      </c>
      <c r="I393" s="2">
        <v>0.8</v>
      </c>
    </row>
    <row r="394" spans="1:9">
      <c r="A394" s="5">
        <v>9781405551175</v>
      </c>
      <c r="B394" t="s">
        <v>379</v>
      </c>
      <c r="C394" t="s">
        <v>11</v>
      </c>
      <c r="D394">
        <v>1</v>
      </c>
      <c r="E394" s="2">
        <v>21.99</v>
      </c>
      <c r="F394" s="2">
        <v>18.325</v>
      </c>
      <c r="G394" s="2">
        <v>4</v>
      </c>
      <c r="H394" s="2">
        <v>4</v>
      </c>
      <c r="I394" s="2">
        <v>0.8</v>
      </c>
    </row>
    <row r="395" spans="1:9">
      <c r="A395" s="5">
        <v>9781405551274</v>
      </c>
      <c r="B395" t="s">
        <v>380</v>
      </c>
      <c r="C395" t="s">
        <v>11</v>
      </c>
      <c r="D395">
        <v>1</v>
      </c>
      <c r="E395" s="2">
        <v>19.99</v>
      </c>
      <c r="F395" s="2">
        <v>16.65833333333333</v>
      </c>
      <c r="G395" s="2">
        <v>4</v>
      </c>
      <c r="H395" s="2">
        <v>4</v>
      </c>
      <c r="I395" s="2">
        <v>0.8</v>
      </c>
    </row>
    <row r="396" spans="1:9">
      <c r="A396" s="5">
        <v>9781405551335</v>
      </c>
      <c r="B396" t="s">
        <v>381</v>
      </c>
      <c r="C396" t="s">
        <v>11</v>
      </c>
      <c r="D396">
        <v>1</v>
      </c>
      <c r="E396" s="2">
        <v>19.99</v>
      </c>
      <c r="F396" s="2">
        <v>16.65833333333333</v>
      </c>
      <c r="G396" s="2">
        <v>4</v>
      </c>
      <c r="H396" s="2">
        <v>4</v>
      </c>
      <c r="I396" s="2">
        <v>0.8</v>
      </c>
    </row>
    <row r="397" spans="1:9">
      <c r="A397" s="5">
        <v>9781405551410</v>
      </c>
      <c r="B397" t="s">
        <v>382</v>
      </c>
      <c r="C397" t="s">
        <v>11</v>
      </c>
      <c r="D397">
        <v>1</v>
      </c>
      <c r="E397" s="2">
        <v>31.99</v>
      </c>
      <c r="F397" s="2">
        <v>26.65833333333333</v>
      </c>
      <c r="G397" s="2">
        <v>4.5</v>
      </c>
      <c r="H397" s="2">
        <v>4.5</v>
      </c>
      <c r="I397" s="2">
        <v>0.9</v>
      </c>
    </row>
    <row r="398" spans="1:9">
      <c r="A398" s="5">
        <v>9781405551571</v>
      </c>
      <c r="B398" t="s">
        <v>383</v>
      </c>
      <c r="C398" t="s">
        <v>11</v>
      </c>
      <c r="D398">
        <v>1</v>
      </c>
      <c r="E398" s="2">
        <v>19.99</v>
      </c>
      <c r="F398" s="2">
        <v>16.65833333333333</v>
      </c>
      <c r="G398" s="2">
        <v>4</v>
      </c>
      <c r="H398" s="2">
        <v>4</v>
      </c>
      <c r="I398" s="2">
        <v>0.8</v>
      </c>
    </row>
    <row r="399" spans="1:9">
      <c r="A399" s="5">
        <v>9781405551670</v>
      </c>
      <c r="B399" t="s">
        <v>384</v>
      </c>
      <c r="C399" t="s">
        <v>11</v>
      </c>
      <c r="D399">
        <v>1</v>
      </c>
      <c r="E399" s="2">
        <v>24.99</v>
      </c>
      <c r="F399" s="2">
        <v>20.825</v>
      </c>
      <c r="G399" s="2">
        <v>4.5</v>
      </c>
      <c r="H399" s="2">
        <v>4.5</v>
      </c>
      <c r="I399" s="2">
        <v>0.9</v>
      </c>
    </row>
    <row r="400" spans="1:9">
      <c r="A400" s="5">
        <v>9781405552189</v>
      </c>
      <c r="B400" t="s">
        <v>385</v>
      </c>
      <c r="C400" t="s">
        <v>11</v>
      </c>
      <c r="D400">
        <v>1</v>
      </c>
      <c r="E400" s="2">
        <v>29.99</v>
      </c>
      <c r="F400" s="2">
        <v>24.99166666666667</v>
      </c>
      <c r="G400" s="2">
        <v>4.5</v>
      </c>
      <c r="H400" s="2">
        <v>4.5</v>
      </c>
      <c r="I400" s="2">
        <v>0.9</v>
      </c>
    </row>
    <row r="401" spans="1:9">
      <c r="A401" s="5">
        <v>9781405552516</v>
      </c>
      <c r="B401" t="s">
        <v>386</v>
      </c>
      <c r="C401" t="s">
        <v>11</v>
      </c>
      <c r="D401">
        <v>1</v>
      </c>
      <c r="E401" s="2">
        <v>24.99</v>
      </c>
      <c r="F401" s="2">
        <v>20.825</v>
      </c>
      <c r="G401" s="2">
        <v>4.5</v>
      </c>
      <c r="H401" s="2">
        <v>4.5</v>
      </c>
      <c r="I401" s="2">
        <v>0.9</v>
      </c>
    </row>
    <row r="402" spans="1:9">
      <c r="A402" s="5">
        <v>9781405552592</v>
      </c>
      <c r="B402" t="s">
        <v>387</v>
      </c>
      <c r="C402" t="s">
        <v>11</v>
      </c>
      <c r="D402">
        <v>1</v>
      </c>
      <c r="E402" s="2">
        <v>24.99</v>
      </c>
      <c r="F402" s="2">
        <v>20.825</v>
      </c>
      <c r="G402" s="2">
        <v>4.5</v>
      </c>
      <c r="H402" s="2">
        <v>4.5</v>
      </c>
      <c r="I402" s="2">
        <v>0.9</v>
      </c>
    </row>
    <row r="403" spans="1:9">
      <c r="A403" s="5">
        <v>9781405552653</v>
      </c>
      <c r="B403" t="s">
        <v>388</v>
      </c>
      <c r="C403" t="s">
        <v>11</v>
      </c>
      <c r="D403">
        <v>2</v>
      </c>
      <c r="E403" s="2">
        <v>21.99</v>
      </c>
      <c r="F403" s="2">
        <v>18.325</v>
      </c>
      <c r="G403" s="2">
        <v>4</v>
      </c>
      <c r="H403" s="2">
        <v>8</v>
      </c>
      <c r="I403" s="2">
        <v>1.6</v>
      </c>
    </row>
    <row r="404" spans="1:9">
      <c r="A404" s="5">
        <v>9781405553209</v>
      </c>
      <c r="B404" t="s">
        <v>389</v>
      </c>
      <c r="C404" t="s">
        <v>24</v>
      </c>
      <c r="D404">
        <v>1</v>
      </c>
      <c r="E404" s="2">
        <v>25</v>
      </c>
      <c r="F404" s="2">
        <v>20.83333333333334</v>
      </c>
      <c r="G404" s="2">
        <v>4.5</v>
      </c>
      <c r="H404" s="2">
        <v>4.5</v>
      </c>
      <c r="I404" s="2">
        <v>0.9</v>
      </c>
    </row>
    <row r="405" spans="1:9">
      <c r="A405" s="5">
        <v>9781405553209</v>
      </c>
      <c r="B405" t="s">
        <v>389</v>
      </c>
      <c r="C405" t="s">
        <v>11</v>
      </c>
      <c r="D405">
        <v>1</v>
      </c>
      <c r="E405" s="2">
        <v>25</v>
      </c>
      <c r="F405" s="2">
        <v>20.83333333333334</v>
      </c>
      <c r="G405" s="2">
        <v>4.5</v>
      </c>
      <c r="H405" s="2">
        <v>4.5</v>
      </c>
      <c r="I405" s="2">
        <v>0.9</v>
      </c>
    </row>
    <row r="406" spans="1:9">
      <c r="A406" s="5">
        <v>9781405553407</v>
      </c>
      <c r="B406" t="s">
        <v>390</v>
      </c>
      <c r="C406" t="s">
        <v>11</v>
      </c>
      <c r="D406">
        <v>1</v>
      </c>
      <c r="E406" s="2">
        <v>19.99</v>
      </c>
      <c r="F406" s="2">
        <v>16.65833333333333</v>
      </c>
      <c r="G406" s="2">
        <v>4</v>
      </c>
      <c r="H406" s="2">
        <v>4</v>
      </c>
      <c r="I406" s="2">
        <v>0.8</v>
      </c>
    </row>
    <row r="407" spans="1:9">
      <c r="A407" s="5">
        <v>9781405553513</v>
      </c>
      <c r="B407" t="s">
        <v>391</v>
      </c>
      <c r="C407" t="s">
        <v>11</v>
      </c>
      <c r="D407">
        <v>1</v>
      </c>
      <c r="E407" s="2">
        <v>24.99</v>
      </c>
      <c r="F407" s="2">
        <v>20.825</v>
      </c>
      <c r="G407" s="2">
        <v>4.5</v>
      </c>
      <c r="H407" s="2">
        <v>4.5</v>
      </c>
      <c r="I407" s="2">
        <v>0.9</v>
      </c>
    </row>
    <row r="408" spans="1:9">
      <c r="A408" s="5">
        <v>9781405553629</v>
      </c>
      <c r="B408" t="s">
        <v>392</v>
      </c>
      <c r="C408" t="s">
        <v>393</v>
      </c>
      <c r="D408">
        <v>1</v>
      </c>
      <c r="E408" s="2">
        <v>24.99</v>
      </c>
      <c r="F408" s="2">
        <v>20.825</v>
      </c>
      <c r="G408" s="2">
        <v>4.5</v>
      </c>
      <c r="H408" s="2">
        <v>4.5</v>
      </c>
      <c r="I408" s="2">
        <v>0.9</v>
      </c>
    </row>
    <row r="409" spans="1:9">
      <c r="A409" s="5">
        <v>9781405553742</v>
      </c>
      <c r="B409" t="s">
        <v>394</v>
      </c>
      <c r="C409" t="s">
        <v>11</v>
      </c>
      <c r="D409">
        <v>1</v>
      </c>
      <c r="E409" s="2">
        <v>21.99</v>
      </c>
      <c r="F409" s="2">
        <v>18.325</v>
      </c>
      <c r="G409" s="2">
        <v>4</v>
      </c>
      <c r="H409" s="2">
        <v>4</v>
      </c>
      <c r="I409" s="2">
        <v>0.8</v>
      </c>
    </row>
    <row r="410" spans="1:9">
      <c r="A410" s="5">
        <v>9781405553759</v>
      </c>
      <c r="B410" t="s">
        <v>395</v>
      </c>
      <c r="C410" t="s">
        <v>11</v>
      </c>
      <c r="D410">
        <v>1</v>
      </c>
      <c r="E410" s="2">
        <v>21.99</v>
      </c>
      <c r="F410" s="2">
        <v>18.325</v>
      </c>
      <c r="G410" s="2">
        <v>4</v>
      </c>
      <c r="H410" s="2">
        <v>4</v>
      </c>
      <c r="I410" s="2">
        <v>0.8</v>
      </c>
    </row>
    <row r="411" spans="1:9">
      <c r="A411" s="5">
        <v>9781405553773</v>
      </c>
      <c r="B411" t="s">
        <v>396</v>
      </c>
      <c r="C411" t="s">
        <v>11</v>
      </c>
      <c r="D411">
        <v>1</v>
      </c>
      <c r="E411" s="2">
        <v>24.99</v>
      </c>
      <c r="F411" s="2">
        <v>20.825</v>
      </c>
      <c r="G411" s="2">
        <v>4.5</v>
      </c>
      <c r="H411" s="2">
        <v>4.5</v>
      </c>
      <c r="I411" s="2">
        <v>0.9</v>
      </c>
    </row>
    <row r="412" spans="1:9">
      <c r="A412" s="5">
        <v>9781405553926</v>
      </c>
      <c r="B412" t="s">
        <v>397</v>
      </c>
      <c r="C412" t="s">
        <v>11</v>
      </c>
      <c r="D412">
        <v>1</v>
      </c>
      <c r="E412" s="2">
        <v>21.99</v>
      </c>
      <c r="F412" s="2">
        <v>18.325</v>
      </c>
      <c r="G412" s="2">
        <v>4</v>
      </c>
      <c r="H412" s="2">
        <v>4</v>
      </c>
      <c r="I412" s="2">
        <v>0.8</v>
      </c>
    </row>
    <row r="413" spans="1:9">
      <c r="A413" s="5">
        <v>9781405554138</v>
      </c>
      <c r="B413" t="s">
        <v>398</v>
      </c>
      <c r="C413" t="s">
        <v>113</v>
      </c>
      <c r="D413">
        <v>1</v>
      </c>
      <c r="E413" s="2">
        <v>29.99</v>
      </c>
      <c r="F413" s="2">
        <v>24.99166666666667</v>
      </c>
      <c r="G413" s="2">
        <v>4.5</v>
      </c>
      <c r="H413" s="2">
        <v>4.5</v>
      </c>
      <c r="I413" s="2">
        <v>0.9</v>
      </c>
    </row>
    <row r="414" spans="1:9">
      <c r="A414" s="5">
        <v>9781405554237</v>
      </c>
      <c r="B414" t="s">
        <v>399</v>
      </c>
      <c r="C414" t="s">
        <v>11</v>
      </c>
      <c r="D414">
        <v>1</v>
      </c>
      <c r="E414" s="2">
        <v>21.99</v>
      </c>
      <c r="F414" s="2">
        <v>18.325</v>
      </c>
      <c r="G414" s="2">
        <v>4</v>
      </c>
      <c r="H414" s="2">
        <v>4</v>
      </c>
      <c r="I414" s="2">
        <v>0.8</v>
      </c>
    </row>
    <row r="415" spans="1:9">
      <c r="A415" s="5">
        <v>9781405554398</v>
      </c>
      <c r="B415" t="s">
        <v>400</v>
      </c>
      <c r="C415" t="s">
        <v>11</v>
      </c>
      <c r="D415">
        <v>1</v>
      </c>
      <c r="E415" s="2">
        <v>21.99</v>
      </c>
      <c r="F415" s="2">
        <v>18.325</v>
      </c>
      <c r="G415" s="2">
        <v>4</v>
      </c>
      <c r="H415" s="2">
        <v>4</v>
      </c>
      <c r="I415" s="2">
        <v>0.8</v>
      </c>
    </row>
    <row r="416" spans="1:9">
      <c r="A416" s="5">
        <v>9781405554473</v>
      </c>
      <c r="B416" t="s">
        <v>401</v>
      </c>
      <c r="C416" t="s">
        <v>11</v>
      </c>
      <c r="D416">
        <v>1</v>
      </c>
      <c r="E416" s="2">
        <v>21.99</v>
      </c>
      <c r="F416" s="2">
        <v>18.325</v>
      </c>
      <c r="G416" s="2">
        <v>4</v>
      </c>
      <c r="H416" s="2">
        <v>4</v>
      </c>
      <c r="I416" s="2">
        <v>0.8</v>
      </c>
    </row>
    <row r="417" spans="1:9">
      <c r="A417" s="5">
        <v>9781405554602</v>
      </c>
      <c r="B417" t="s">
        <v>402</v>
      </c>
      <c r="C417" t="s">
        <v>11</v>
      </c>
      <c r="D417">
        <v>1</v>
      </c>
      <c r="E417" s="2">
        <v>29.99</v>
      </c>
      <c r="F417" s="2">
        <v>24.99166666666667</v>
      </c>
      <c r="G417" s="2">
        <v>4.5</v>
      </c>
      <c r="H417" s="2">
        <v>4.5</v>
      </c>
      <c r="I417" s="2">
        <v>0.9</v>
      </c>
    </row>
    <row r="418" spans="1:9">
      <c r="A418" s="5">
        <v>9781405554626</v>
      </c>
      <c r="B418" t="s">
        <v>403</v>
      </c>
      <c r="C418" t="s">
        <v>11</v>
      </c>
      <c r="D418">
        <v>1</v>
      </c>
      <c r="E418" s="2">
        <v>29.99</v>
      </c>
      <c r="F418" s="2">
        <v>24.99166666666667</v>
      </c>
      <c r="G418" s="2">
        <v>4.5</v>
      </c>
      <c r="H418" s="2">
        <v>4.5</v>
      </c>
      <c r="I418" s="2">
        <v>0.9</v>
      </c>
    </row>
    <row r="419" spans="1:9">
      <c r="A419" s="5">
        <v>9781405554725</v>
      </c>
      <c r="B419" t="s">
        <v>404</v>
      </c>
      <c r="C419" t="s">
        <v>11</v>
      </c>
      <c r="D419">
        <v>1</v>
      </c>
      <c r="E419" s="2">
        <v>12.99</v>
      </c>
      <c r="F419" s="2">
        <v>10.825</v>
      </c>
      <c r="G419" s="2">
        <v>0.99</v>
      </c>
      <c r="H419" s="2">
        <v>0.99</v>
      </c>
      <c r="I419" s="2">
        <v>0.198</v>
      </c>
    </row>
    <row r="420" spans="1:9">
      <c r="A420" s="5">
        <v>9781405554886</v>
      </c>
      <c r="B420" t="s">
        <v>405</v>
      </c>
      <c r="C420" t="s">
        <v>11</v>
      </c>
      <c r="D420">
        <v>1</v>
      </c>
      <c r="E420" s="2">
        <v>19.99</v>
      </c>
      <c r="F420" s="2">
        <v>16.65833333333333</v>
      </c>
      <c r="G420" s="2">
        <v>4</v>
      </c>
      <c r="H420" s="2">
        <v>4</v>
      </c>
      <c r="I420" s="2">
        <v>0.8</v>
      </c>
    </row>
    <row r="421" spans="1:9">
      <c r="A421" s="5">
        <v>9781405554947</v>
      </c>
      <c r="B421" t="s">
        <v>406</v>
      </c>
      <c r="C421" t="s">
        <v>11</v>
      </c>
      <c r="D421">
        <v>1</v>
      </c>
      <c r="E421" s="2">
        <v>19.99</v>
      </c>
      <c r="F421" s="2">
        <v>16.65833333333333</v>
      </c>
      <c r="G421" s="2">
        <v>4</v>
      </c>
      <c r="H421" s="2">
        <v>4</v>
      </c>
      <c r="I421" s="2">
        <v>0.8</v>
      </c>
    </row>
    <row r="422" spans="1:9">
      <c r="A422" s="5">
        <v>9781405554954</v>
      </c>
      <c r="B422" t="s">
        <v>407</v>
      </c>
      <c r="C422" t="s">
        <v>11</v>
      </c>
      <c r="D422">
        <v>1</v>
      </c>
      <c r="E422" s="2">
        <v>24.99</v>
      </c>
      <c r="F422" s="2">
        <v>20.825</v>
      </c>
      <c r="G422" s="2">
        <v>4.5</v>
      </c>
      <c r="H422" s="2">
        <v>4.5</v>
      </c>
      <c r="I422" s="2">
        <v>0.9</v>
      </c>
    </row>
    <row r="423" spans="1:9">
      <c r="A423" s="5">
        <v>9781405554992</v>
      </c>
      <c r="B423" t="s">
        <v>408</v>
      </c>
      <c r="C423" t="s">
        <v>11</v>
      </c>
      <c r="D423">
        <v>1</v>
      </c>
      <c r="E423" s="2">
        <v>12.99</v>
      </c>
      <c r="F423" s="2">
        <v>10.825</v>
      </c>
      <c r="G423" s="2">
        <v>3.5</v>
      </c>
      <c r="H423" s="2">
        <v>3.5</v>
      </c>
      <c r="I423" s="2">
        <v>0.7000000000000001</v>
      </c>
    </row>
    <row r="424" spans="1:9">
      <c r="A424" s="5">
        <v>9781405555159</v>
      </c>
      <c r="B424" t="s">
        <v>409</v>
      </c>
      <c r="C424" t="s">
        <v>11</v>
      </c>
      <c r="D424">
        <v>1</v>
      </c>
      <c r="E424" s="2">
        <v>19.99</v>
      </c>
      <c r="F424" s="2">
        <v>16.65833333333333</v>
      </c>
      <c r="G424" s="2">
        <v>4</v>
      </c>
      <c r="H424" s="2">
        <v>4</v>
      </c>
      <c r="I424" s="2">
        <v>0.8</v>
      </c>
    </row>
    <row r="425" spans="1:9">
      <c r="A425" s="5">
        <v>9781405555180</v>
      </c>
      <c r="B425" t="s">
        <v>410</v>
      </c>
      <c r="C425" t="s">
        <v>11</v>
      </c>
      <c r="D425">
        <v>1</v>
      </c>
      <c r="E425" s="2">
        <v>19.99</v>
      </c>
      <c r="F425" s="2">
        <v>16.65833333333333</v>
      </c>
      <c r="G425" s="2">
        <v>4</v>
      </c>
      <c r="H425" s="2">
        <v>4</v>
      </c>
      <c r="I425" s="2">
        <v>0.8</v>
      </c>
    </row>
    <row r="426" spans="1:9">
      <c r="A426" s="5">
        <v>9781405555708</v>
      </c>
      <c r="B426" t="s">
        <v>411</v>
      </c>
      <c r="C426" t="s">
        <v>11</v>
      </c>
      <c r="D426">
        <v>1</v>
      </c>
      <c r="E426" s="2">
        <v>24.99</v>
      </c>
      <c r="F426" s="2">
        <v>20.825</v>
      </c>
      <c r="G426" s="2">
        <v>4.5</v>
      </c>
      <c r="H426" s="2">
        <v>4.5</v>
      </c>
      <c r="I426" s="2">
        <v>0.9</v>
      </c>
    </row>
    <row r="427" spans="1:9">
      <c r="A427" s="5">
        <v>9781405555722</v>
      </c>
      <c r="B427" t="s">
        <v>412</v>
      </c>
      <c r="C427" t="s">
        <v>11</v>
      </c>
      <c r="D427">
        <v>1</v>
      </c>
      <c r="E427" s="2">
        <v>29.99</v>
      </c>
      <c r="F427" s="2">
        <v>24.99166666666667</v>
      </c>
      <c r="G427" s="2">
        <v>4.5</v>
      </c>
      <c r="H427" s="2">
        <v>4.5</v>
      </c>
      <c r="I427" s="2">
        <v>0.9</v>
      </c>
    </row>
    <row r="428" spans="1:9">
      <c r="A428" s="5">
        <v>9781405555814</v>
      </c>
      <c r="B428" t="s">
        <v>413</v>
      </c>
      <c r="C428" t="s">
        <v>11</v>
      </c>
      <c r="D428">
        <v>1</v>
      </c>
      <c r="E428" s="2">
        <v>29.99</v>
      </c>
      <c r="F428" s="2">
        <v>24.99166666666667</v>
      </c>
      <c r="G428" s="2">
        <v>4.5</v>
      </c>
      <c r="H428" s="2">
        <v>4.5</v>
      </c>
      <c r="I428" s="2">
        <v>0.9</v>
      </c>
    </row>
    <row r="429" spans="1:9">
      <c r="A429" s="5">
        <v>9781405555845</v>
      </c>
      <c r="B429" t="s">
        <v>414</v>
      </c>
      <c r="C429" t="s">
        <v>11</v>
      </c>
      <c r="D429">
        <v>1</v>
      </c>
      <c r="E429" s="2">
        <v>29.99</v>
      </c>
      <c r="F429" s="2">
        <v>24.99166666666667</v>
      </c>
      <c r="G429" s="2">
        <v>4.5</v>
      </c>
      <c r="H429" s="2">
        <v>4.5</v>
      </c>
      <c r="I429" s="2">
        <v>0.9</v>
      </c>
    </row>
    <row r="430" spans="1:9">
      <c r="A430" s="5">
        <v>9781405555869</v>
      </c>
      <c r="B430" t="s">
        <v>415</v>
      </c>
      <c r="C430" t="s">
        <v>11</v>
      </c>
      <c r="D430">
        <v>2</v>
      </c>
      <c r="E430" s="2">
        <v>24.99</v>
      </c>
      <c r="F430" s="2">
        <v>20.825</v>
      </c>
      <c r="G430" s="2">
        <v>4.5</v>
      </c>
      <c r="H430" s="2">
        <v>9</v>
      </c>
      <c r="I430" s="2">
        <v>1.8</v>
      </c>
    </row>
    <row r="431" spans="1:9">
      <c r="A431" s="5">
        <v>9781405556224</v>
      </c>
      <c r="B431" t="s">
        <v>416</v>
      </c>
      <c r="C431" t="s">
        <v>11</v>
      </c>
      <c r="D431">
        <v>2</v>
      </c>
      <c r="E431" s="2">
        <v>21.99</v>
      </c>
      <c r="F431" s="2">
        <v>18.325</v>
      </c>
      <c r="G431" s="2">
        <v>4</v>
      </c>
      <c r="H431" s="2">
        <v>8</v>
      </c>
      <c r="I431" s="2">
        <v>1.6</v>
      </c>
    </row>
    <row r="432" spans="1:9">
      <c r="A432" s="5">
        <v>9781405556699</v>
      </c>
      <c r="B432" t="s">
        <v>417</v>
      </c>
      <c r="C432" t="s">
        <v>11</v>
      </c>
      <c r="D432">
        <v>1</v>
      </c>
      <c r="E432" s="2">
        <v>21.99</v>
      </c>
      <c r="F432" s="2">
        <v>18.325</v>
      </c>
      <c r="G432" s="2">
        <v>4</v>
      </c>
      <c r="H432" s="2">
        <v>4</v>
      </c>
      <c r="I432" s="2">
        <v>0.8</v>
      </c>
    </row>
    <row r="433" spans="1:9">
      <c r="A433" s="5">
        <v>9781405556873</v>
      </c>
      <c r="B433" t="s">
        <v>418</v>
      </c>
      <c r="C433" t="s">
        <v>11</v>
      </c>
      <c r="D433">
        <v>1</v>
      </c>
      <c r="E433" s="2">
        <v>21.99</v>
      </c>
      <c r="F433" s="2">
        <v>18.325</v>
      </c>
      <c r="G433" s="2">
        <v>4</v>
      </c>
      <c r="H433" s="2">
        <v>4</v>
      </c>
      <c r="I433" s="2">
        <v>0.8</v>
      </c>
    </row>
    <row r="434" spans="1:9">
      <c r="A434" s="5">
        <v>9781405556880</v>
      </c>
      <c r="B434" t="s">
        <v>419</v>
      </c>
      <c r="C434" t="s">
        <v>11</v>
      </c>
      <c r="D434">
        <v>1</v>
      </c>
      <c r="E434" s="2">
        <v>21.99</v>
      </c>
      <c r="F434" s="2">
        <v>18.325</v>
      </c>
      <c r="G434" s="2">
        <v>4</v>
      </c>
      <c r="H434" s="2">
        <v>4</v>
      </c>
      <c r="I434" s="2">
        <v>0.8</v>
      </c>
    </row>
    <row r="435" spans="1:9">
      <c r="A435" s="5">
        <v>9781405556941</v>
      </c>
      <c r="B435" t="s">
        <v>420</v>
      </c>
      <c r="C435" t="s">
        <v>11</v>
      </c>
      <c r="D435">
        <v>1</v>
      </c>
      <c r="E435" s="2">
        <v>24.99</v>
      </c>
      <c r="F435" s="2">
        <v>20.825</v>
      </c>
      <c r="G435" s="2">
        <v>4.5</v>
      </c>
      <c r="H435" s="2">
        <v>4.5</v>
      </c>
      <c r="I435" s="2">
        <v>0.9</v>
      </c>
    </row>
    <row r="436" spans="1:9">
      <c r="A436" s="5">
        <v>9781405557269</v>
      </c>
      <c r="B436" t="s">
        <v>421</v>
      </c>
      <c r="C436" t="s">
        <v>11</v>
      </c>
      <c r="D436">
        <v>1</v>
      </c>
      <c r="E436" s="2">
        <v>24.99</v>
      </c>
      <c r="F436" s="2">
        <v>20.825</v>
      </c>
      <c r="G436" s="2">
        <v>4.5</v>
      </c>
      <c r="H436" s="2">
        <v>4.5</v>
      </c>
      <c r="I436" s="2">
        <v>0.9</v>
      </c>
    </row>
    <row r="437" spans="1:9">
      <c r="A437" s="5">
        <v>9781405557368</v>
      </c>
      <c r="B437" t="s">
        <v>422</v>
      </c>
      <c r="C437" t="s">
        <v>11</v>
      </c>
      <c r="D437">
        <v>3</v>
      </c>
      <c r="E437" s="2">
        <v>29.99</v>
      </c>
      <c r="F437" s="2">
        <v>24.99166666666667</v>
      </c>
      <c r="G437" s="2">
        <v>4.5</v>
      </c>
      <c r="H437" s="2">
        <v>13.5</v>
      </c>
      <c r="I437" s="2">
        <v>2.7</v>
      </c>
    </row>
    <row r="438" spans="1:9">
      <c r="A438" s="5">
        <v>9781405557375</v>
      </c>
      <c r="B438" t="s">
        <v>423</v>
      </c>
      <c r="C438" t="s">
        <v>11</v>
      </c>
      <c r="D438">
        <v>3</v>
      </c>
      <c r="E438" s="2">
        <v>24.99</v>
      </c>
      <c r="F438" s="2">
        <v>20.825</v>
      </c>
      <c r="G438" s="2">
        <v>4.5</v>
      </c>
      <c r="H438" s="2">
        <v>13.5</v>
      </c>
      <c r="I438" s="2">
        <v>2.7</v>
      </c>
    </row>
    <row r="439" spans="1:9">
      <c r="A439" s="5">
        <v>9781405557481</v>
      </c>
      <c r="B439" t="s">
        <v>424</v>
      </c>
      <c r="C439" t="s">
        <v>11</v>
      </c>
      <c r="D439">
        <v>1</v>
      </c>
      <c r="E439" s="2">
        <v>24.99</v>
      </c>
      <c r="F439" s="2">
        <v>20.825</v>
      </c>
      <c r="G439" s="2">
        <v>4.5</v>
      </c>
      <c r="H439" s="2">
        <v>4.5</v>
      </c>
      <c r="I439" s="2">
        <v>0.9</v>
      </c>
    </row>
    <row r="440" spans="1:9">
      <c r="A440" s="5">
        <v>9781405557511</v>
      </c>
      <c r="B440" t="s">
        <v>425</v>
      </c>
      <c r="C440" t="s">
        <v>11</v>
      </c>
      <c r="D440">
        <v>1</v>
      </c>
      <c r="E440" s="2">
        <v>24.99</v>
      </c>
      <c r="F440" s="2">
        <v>20.825</v>
      </c>
      <c r="G440" s="2">
        <v>4.5</v>
      </c>
      <c r="H440" s="2">
        <v>4.5</v>
      </c>
      <c r="I440" s="2">
        <v>0.9</v>
      </c>
    </row>
    <row r="441" spans="1:9">
      <c r="A441" s="5">
        <v>9781405557528</v>
      </c>
      <c r="B441" t="s">
        <v>426</v>
      </c>
      <c r="C441" t="s">
        <v>11</v>
      </c>
      <c r="D441">
        <v>1</v>
      </c>
      <c r="E441" s="2">
        <v>24.99</v>
      </c>
      <c r="F441" s="2">
        <v>20.825</v>
      </c>
      <c r="G441" s="2">
        <v>4.5</v>
      </c>
      <c r="H441" s="2">
        <v>4.5</v>
      </c>
      <c r="I441" s="2">
        <v>0.9</v>
      </c>
    </row>
    <row r="442" spans="1:9">
      <c r="A442" s="5">
        <v>9781405557702</v>
      </c>
      <c r="B442" t="s">
        <v>427</v>
      </c>
      <c r="C442" t="s">
        <v>11</v>
      </c>
      <c r="D442">
        <v>1</v>
      </c>
      <c r="E442" s="2">
        <v>24.99</v>
      </c>
      <c r="F442" s="2">
        <v>20.825</v>
      </c>
      <c r="G442" s="2">
        <v>4.5</v>
      </c>
      <c r="H442" s="2">
        <v>4.5</v>
      </c>
      <c r="I442" s="2">
        <v>0.9</v>
      </c>
    </row>
    <row r="443" spans="1:9">
      <c r="A443" s="5">
        <v>9781405557771</v>
      </c>
      <c r="B443" t="s">
        <v>428</v>
      </c>
      <c r="C443" t="s">
        <v>11</v>
      </c>
      <c r="D443">
        <v>2</v>
      </c>
      <c r="E443" s="2">
        <v>24.99</v>
      </c>
      <c r="F443" s="2">
        <v>20.825</v>
      </c>
      <c r="G443" s="2">
        <v>4.5</v>
      </c>
      <c r="H443" s="2">
        <v>9</v>
      </c>
      <c r="I443" s="2">
        <v>1.8</v>
      </c>
    </row>
    <row r="444" spans="1:9">
      <c r="A444" s="5">
        <v>9781405557795</v>
      </c>
      <c r="B444" t="s">
        <v>429</v>
      </c>
      <c r="C444" t="s">
        <v>11</v>
      </c>
      <c r="D444">
        <v>4</v>
      </c>
      <c r="E444" s="2">
        <v>24.99</v>
      </c>
      <c r="F444" s="2">
        <v>20.825</v>
      </c>
      <c r="G444" s="2">
        <v>4.5</v>
      </c>
      <c r="H444" s="2">
        <v>18</v>
      </c>
      <c r="I444" s="2">
        <v>3.6</v>
      </c>
    </row>
    <row r="445" spans="1:9">
      <c r="A445" s="5">
        <v>9781405557795</v>
      </c>
      <c r="B445" t="s">
        <v>429</v>
      </c>
      <c r="C445" t="s">
        <v>173</v>
      </c>
      <c r="D445">
        <v>1</v>
      </c>
      <c r="E445" s="2">
        <v>24.99</v>
      </c>
      <c r="F445" s="2">
        <v>20.825</v>
      </c>
      <c r="G445" s="2">
        <v>4.5</v>
      </c>
      <c r="H445" s="2">
        <v>4.5</v>
      </c>
      <c r="I445" s="2">
        <v>0.9</v>
      </c>
    </row>
    <row r="446" spans="1:9">
      <c r="A446" s="5">
        <v>9781405557818</v>
      </c>
      <c r="B446" t="s">
        <v>430</v>
      </c>
      <c r="C446" t="s">
        <v>11</v>
      </c>
      <c r="D446">
        <v>1</v>
      </c>
      <c r="E446" s="2">
        <v>24.99</v>
      </c>
      <c r="F446" s="2">
        <v>20.825</v>
      </c>
      <c r="G446" s="2">
        <v>4.5</v>
      </c>
      <c r="H446" s="2">
        <v>4.5</v>
      </c>
      <c r="I446" s="2">
        <v>0.9</v>
      </c>
    </row>
    <row r="447" spans="1:9">
      <c r="A447" s="5">
        <v>9781405557887</v>
      </c>
      <c r="B447" t="s">
        <v>431</v>
      </c>
      <c r="C447" t="s">
        <v>11</v>
      </c>
      <c r="D447">
        <v>1</v>
      </c>
      <c r="E447" s="2">
        <v>24.99</v>
      </c>
      <c r="F447" s="2">
        <v>20.825</v>
      </c>
      <c r="G447" s="2">
        <v>4.5</v>
      </c>
      <c r="H447" s="2">
        <v>4.5</v>
      </c>
      <c r="I447" s="2">
        <v>0.9</v>
      </c>
    </row>
    <row r="448" spans="1:9">
      <c r="A448" s="5">
        <v>9781405557962</v>
      </c>
      <c r="B448" t="s">
        <v>432</v>
      </c>
      <c r="C448" t="s">
        <v>11</v>
      </c>
      <c r="D448">
        <v>1</v>
      </c>
      <c r="E448" s="2">
        <v>24.99</v>
      </c>
      <c r="F448" s="2">
        <v>20.825</v>
      </c>
      <c r="G448" s="2">
        <v>4.5</v>
      </c>
      <c r="H448" s="2">
        <v>4.5</v>
      </c>
      <c r="I448" s="2">
        <v>0.9</v>
      </c>
    </row>
    <row r="449" spans="1:9">
      <c r="A449" s="5">
        <v>9781405558099</v>
      </c>
      <c r="B449" t="s">
        <v>433</v>
      </c>
      <c r="C449" t="s">
        <v>11</v>
      </c>
      <c r="D449">
        <v>1</v>
      </c>
      <c r="E449" s="2">
        <v>21.99</v>
      </c>
      <c r="F449" s="2">
        <v>18.325</v>
      </c>
      <c r="G449" s="2">
        <v>4</v>
      </c>
      <c r="H449" s="2">
        <v>4</v>
      </c>
      <c r="I449" s="2">
        <v>0.8</v>
      </c>
    </row>
    <row r="450" spans="1:9">
      <c r="A450" s="5">
        <v>9781405558266</v>
      </c>
      <c r="B450" t="s">
        <v>434</v>
      </c>
      <c r="C450" t="s">
        <v>11</v>
      </c>
      <c r="D450">
        <v>1</v>
      </c>
      <c r="E450" s="2">
        <v>24.99</v>
      </c>
      <c r="F450" s="2">
        <v>20.825</v>
      </c>
      <c r="G450" s="2">
        <v>4.5</v>
      </c>
      <c r="H450" s="2">
        <v>4.5</v>
      </c>
      <c r="I450" s="2">
        <v>0.9</v>
      </c>
    </row>
    <row r="451" spans="1:9">
      <c r="A451" s="5">
        <v>9781405558433</v>
      </c>
      <c r="B451" t="s">
        <v>435</v>
      </c>
      <c r="C451" t="s">
        <v>11</v>
      </c>
      <c r="D451">
        <v>2</v>
      </c>
      <c r="E451" s="2">
        <v>21.99</v>
      </c>
      <c r="F451" s="2">
        <v>18.325</v>
      </c>
      <c r="G451" s="2">
        <v>4</v>
      </c>
      <c r="H451" s="2">
        <v>8</v>
      </c>
      <c r="I451" s="2">
        <v>1.6</v>
      </c>
    </row>
    <row r="452" spans="1:9">
      <c r="A452" s="5">
        <v>9781405558785</v>
      </c>
      <c r="B452" t="s">
        <v>436</v>
      </c>
      <c r="C452" t="s">
        <v>11</v>
      </c>
      <c r="D452">
        <v>2</v>
      </c>
      <c r="E452" s="2">
        <v>24.99</v>
      </c>
      <c r="F452" s="2">
        <v>20.825</v>
      </c>
      <c r="G452" s="2">
        <v>4.5</v>
      </c>
      <c r="H452" s="2">
        <v>9</v>
      </c>
      <c r="I452" s="2">
        <v>1.8</v>
      </c>
    </row>
    <row r="453" spans="1:9">
      <c r="A453" s="5">
        <v>9781405558792</v>
      </c>
      <c r="B453" t="s">
        <v>437</v>
      </c>
      <c r="C453" t="s">
        <v>11</v>
      </c>
      <c r="D453">
        <v>2</v>
      </c>
      <c r="E453" s="2">
        <v>24.99</v>
      </c>
      <c r="F453" s="2">
        <v>20.825</v>
      </c>
      <c r="G453" s="2">
        <v>4.5</v>
      </c>
      <c r="H453" s="2">
        <v>9</v>
      </c>
      <c r="I453" s="2">
        <v>1.8</v>
      </c>
    </row>
    <row r="454" spans="1:9">
      <c r="A454" s="5">
        <v>9781405558808</v>
      </c>
      <c r="B454" t="s">
        <v>438</v>
      </c>
      <c r="C454" t="s">
        <v>90</v>
      </c>
      <c r="D454">
        <v>1</v>
      </c>
      <c r="E454" s="2">
        <v>24.99</v>
      </c>
      <c r="F454" s="2">
        <v>20.825</v>
      </c>
      <c r="G454" s="2">
        <v>4.5</v>
      </c>
      <c r="H454" s="2">
        <v>4.5</v>
      </c>
      <c r="I454" s="2">
        <v>0.9</v>
      </c>
    </row>
    <row r="455" spans="1:9">
      <c r="A455" s="5">
        <v>9781405558808</v>
      </c>
      <c r="B455" t="s">
        <v>438</v>
      </c>
      <c r="C455" t="s">
        <v>11</v>
      </c>
      <c r="D455">
        <v>1</v>
      </c>
      <c r="E455" s="2">
        <v>24.99</v>
      </c>
      <c r="F455" s="2">
        <v>20.825</v>
      </c>
      <c r="G455" s="2">
        <v>4.5</v>
      </c>
      <c r="H455" s="2">
        <v>4.5</v>
      </c>
      <c r="I455" s="2">
        <v>0.9</v>
      </c>
    </row>
    <row r="456" spans="1:9">
      <c r="A456" s="5">
        <v>9781405558860</v>
      </c>
      <c r="B456" t="s">
        <v>439</v>
      </c>
      <c r="C456" t="s">
        <v>11</v>
      </c>
      <c r="D456">
        <v>1</v>
      </c>
      <c r="E456" s="2">
        <v>24.99</v>
      </c>
      <c r="F456" s="2">
        <v>20.825</v>
      </c>
      <c r="G456" s="2">
        <v>4.5</v>
      </c>
      <c r="H456" s="2">
        <v>4.5</v>
      </c>
      <c r="I456" s="2">
        <v>0.9</v>
      </c>
    </row>
    <row r="457" spans="1:9">
      <c r="A457" s="5">
        <v>9781405559201</v>
      </c>
      <c r="B457" t="s">
        <v>440</v>
      </c>
      <c r="C457" t="s">
        <v>11</v>
      </c>
      <c r="D457">
        <v>1</v>
      </c>
      <c r="E457" s="2">
        <v>24.99</v>
      </c>
      <c r="F457" s="2">
        <v>20.825</v>
      </c>
      <c r="G457" s="2">
        <v>4.5</v>
      </c>
      <c r="H457" s="2">
        <v>4.5</v>
      </c>
      <c r="I457" s="2">
        <v>0.9</v>
      </c>
    </row>
    <row r="458" spans="1:9">
      <c r="A458" s="5">
        <v>9781405559232</v>
      </c>
      <c r="B458" t="s">
        <v>441</v>
      </c>
      <c r="C458" t="s">
        <v>11</v>
      </c>
      <c r="D458">
        <v>1</v>
      </c>
      <c r="E458" s="2">
        <v>24.99</v>
      </c>
      <c r="F458" s="2">
        <v>20.825</v>
      </c>
      <c r="G458" s="2">
        <v>4.5</v>
      </c>
      <c r="H458" s="2">
        <v>4.5</v>
      </c>
      <c r="I458" s="2">
        <v>0.9</v>
      </c>
    </row>
    <row r="459" spans="1:9">
      <c r="A459" s="5">
        <v>9781405559300</v>
      </c>
      <c r="B459" t="s">
        <v>442</v>
      </c>
      <c r="C459" t="s">
        <v>77</v>
      </c>
      <c r="D459">
        <v>1</v>
      </c>
      <c r="E459" s="2">
        <v>24.99</v>
      </c>
      <c r="F459" s="2">
        <v>20.825</v>
      </c>
      <c r="G459" s="2">
        <v>4.5</v>
      </c>
      <c r="H459" s="2">
        <v>4.5</v>
      </c>
      <c r="I459" s="2">
        <v>0.9</v>
      </c>
    </row>
    <row r="460" spans="1:9">
      <c r="A460" s="5">
        <v>9781405559478</v>
      </c>
      <c r="B460" t="s">
        <v>443</v>
      </c>
      <c r="C460" t="s">
        <v>11</v>
      </c>
      <c r="D460">
        <v>1</v>
      </c>
      <c r="E460" s="2">
        <v>24.99</v>
      </c>
      <c r="F460" s="2">
        <v>20.825</v>
      </c>
      <c r="G460" s="2">
        <v>4.5</v>
      </c>
      <c r="H460" s="2">
        <v>4.5</v>
      </c>
      <c r="I460" s="2">
        <v>0.9</v>
      </c>
    </row>
    <row r="461" spans="1:9">
      <c r="A461" s="5">
        <v>9781405559515</v>
      </c>
      <c r="B461" t="s">
        <v>444</v>
      </c>
      <c r="C461" t="s">
        <v>75</v>
      </c>
      <c r="D461">
        <v>1</v>
      </c>
      <c r="E461" s="2">
        <v>31.99</v>
      </c>
      <c r="F461" s="2">
        <v>26.65833333333333</v>
      </c>
      <c r="G461" s="2">
        <v>4.5</v>
      </c>
      <c r="H461" s="2">
        <v>4.5</v>
      </c>
      <c r="I461" s="2">
        <v>0.9</v>
      </c>
    </row>
    <row r="462" spans="1:9">
      <c r="A462" s="5">
        <v>9781405559515</v>
      </c>
      <c r="B462" t="s">
        <v>444</v>
      </c>
      <c r="C462" t="s">
        <v>11</v>
      </c>
      <c r="D462">
        <v>2</v>
      </c>
      <c r="E462" s="2">
        <v>31.99</v>
      </c>
      <c r="F462" s="2">
        <v>26.65833333333333</v>
      </c>
      <c r="G462" s="2">
        <v>4.5</v>
      </c>
      <c r="H462" s="2">
        <v>9</v>
      </c>
      <c r="I462" s="2">
        <v>1.8</v>
      </c>
    </row>
    <row r="463" spans="1:9">
      <c r="A463" s="5">
        <v>9781405559638</v>
      </c>
      <c r="B463" t="s">
        <v>445</v>
      </c>
      <c r="C463" t="s">
        <v>11</v>
      </c>
      <c r="D463">
        <v>1</v>
      </c>
      <c r="E463" s="2">
        <v>24.99</v>
      </c>
      <c r="F463" s="2">
        <v>20.825</v>
      </c>
      <c r="G463" s="2">
        <v>4.5</v>
      </c>
      <c r="H463" s="2">
        <v>4.5</v>
      </c>
      <c r="I463" s="2">
        <v>0.9</v>
      </c>
    </row>
    <row r="464" spans="1:9">
      <c r="A464" s="5">
        <v>9781405559713</v>
      </c>
      <c r="B464" t="s">
        <v>446</v>
      </c>
      <c r="C464" t="s">
        <v>11</v>
      </c>
      <c r="D464">
        <v>1</v>
      </c>
      <c r="E464" s="2">
        <v>24.99</v>
      </c>
      <c r="F464" s="2">
        <v>20.825</v>
      </c>
      <c r="G464" s="2">
        <v>4.5</v>
      </c>
      <c r="H464" s="2">
        <v>4.5</v>
      </c>
      <c r="I464" s="2">
        <v>0.9</v>
      </c>
    </row>
    <row r="465" spans="1:9">
      <c r="A465" s="5">
        <v>9781405559744</v>
      </c>
      <c r="B465" t="s">
        <v>447</v>
      </c>
      <c r="C465" t="s">
        <v>11</v>
      </c>
      <c r="D465">
        <v>4</v>
      </c>
      <c r="E465" s="2">
        <v>24.99</v>
      </c>
      <c r="F465" s="2">
        <v>20.825</v>
      </c>
      <c r="G465" s="2">
        <v>4.5</v>
      </c>
      <c r="H465" s="2">
        <v>18</v>
      </c>
      <c r="I465" s="2">
        <v>3.6</v>
      </c>
    </row>
    <row r="466" spans="1:9">
      <c r="A466" s="5">
        <v>9781405559836</v>
      </c>
      <c r="B466" t="s">
        <v>448</v>
      </c>
      <c r="C466" t="s">
        <v>11</v>
      </c>
      <c r="D466">
        <v>1</v>
      </c>
      <c r="E466" s="2">
        <v>29.99</v>
      </c>
      <c r="F466" s="2">
        <v>24.99166666666667</v>
      </c>
      <c r="G466" s="2">
        <v>4.5</v>
      </c>
      <c r="H466" s="2">
        <v>4.5</v>
      </c>
      <c r="I466" s="2">
        <v>0.9</v>
      </c>
    </row>
    <row r="467" spans="1:9">
      <c r="A467" s="5">
        <v>9781405560139</v>
      </c>
      <c r="B467" t="s">
        <v>449</v>
      </c>
      <c r="C467" t="s">
        <v>11</v>
      </c>
      <c r="D467">
        <v>1</v>
      </c>
      <c r="E467" s="2">
        <v>29.99</v>
      </c>
      <c r="F467" s="2">
        <v>24.99166666666667</v>
      </c>
      <c r="G467" s="2">
        <v>4.5</v>
      </c>
      <c r="H467" s="2">
        <v>4.5</v>
      </c>
      <c r="I467" s="2">
        <v>0.9</v>
      </c>
    </row>
    <row r="468" spans="1:9">
      <c r="A468" s="5">
        <v>9781405560238</v>
      </c>
      <c r="B468" t="s">
        <v>450</v>
      </c>
      <c r="C468" t="s">
        <v>11</v>
      </c>
      <c r="D468">
        <v>1</v>
      </c>
      <c r="E468" s="2">
        <v>24.99</v>
      </c>
      <c r="F468" s="2">
        <v>20.825</v>
      </c>
      <c r="G468" s="2">
        <v>4.5</v>
      </c>
      <c r="H468" s="2">
        <v>4.5</v>
      </c>
      <c r="I468" s="2">
        <v>0.9</v>
      </c>
    </row>
    <row r="469" spans="1:9">
      <c r="A469" s="5">
        <v>9781405560719</v>
      </c>
      <c r="B469" t="s">
        <v>451</v>
      </c>
      <c r="C469" t="s">
        <v>11</v>
      </c>
      <c r="D469">
        <v>1</v>
      </c>
      <c r="E469" s="2">
        <v>29.99</v>
      </c>
      <c r="F469" s="2">
        <v>24.99166666666667</v>
      </c>
      <c r="G469" s="2">
        <v>4.5</v>
      </c>
      <c r="H469" s="2">
        <v>4.5</v>
      </c>
      <c r="I469" s="2">
        <v>0.9</v>
      </c>
    </row>
    <row r="470" spans="1:9">
      <c r="A470" s="5">
        <v>9781405560788</v>
      </c>
      <c r="B470" t="s">
        <v>452</v>
      </c>
      <c r="C470" t="s">
        <v>11</v>
      </c>
      <c r="D470">
        <v>1</v>
      </c>
      <c r="E470" s="2">
        <v>24.99</v>
      </c>
      <c r="F470" s="2">
        <v>20.825</v>
      </c>
      <c r="G470" s="2">
        <v>4.5</v>
      </c>
      <c r="H470" s="2">
        <v>4.5</v>
      </c>
      <c r="I470" s="2">
        <v>0.9</v>
      </c>
    </row>
    <row r="471" spans="1:9">
      <c r="A471" s="5">
        <v>9781405561242</v>
      </c>
      <c r="B471" t="s">
        <v>453</v>
      </c>
      <c r="C471" t="s">
        <v>11</v>
      </c>
      <c r="D471">
        <v>1</v>
      </c>
      <c r="E471" s="2">
        <v>24.99</v>
      </c>
      <c r="F471" s="2">
        <v>20.825</v>
      </c>
      <c r="G471" s="2">
        <v>4.5</v>
      </c>
      <c r="H471" s="2">
        <v>4.5</v>
      </c>
      <c r="I471" s="2">
        <v>0.9</v>
      </c>
    </row>
    <row r="472" spans="1:9">
      <c r="A472" s="5">
        <v>9781405561297</v>
      </c>
      <c r="B472" t="s">
        <v>454</v>
      </c>
      <c r="C472" t="s">
        <v>13</v>
      </c>
      <c r="D472">
        <v>1</v>
      </c>
      <c r="E472" s="2">
        <v>24.99</v>
      </c>
      <c r="F472" s="2">
        <v>20.825</v>
      </c>
      <c r="G472" s="2">
        <v>4.5</v>
      </c>
      <c r="H472" s="2">
        <v>4.5</v>
      </c>
      <c r="I472" s="2">
        <v>0.9</v>
      </c>
    </row>
    <row r="473" spans="1:9">
      <c r="A473" s="5">
        <v>9781405561327</v>
      </c>
      <c r="B473" t="s">
        <v>455</v>
      </c>
      <c r="C473" t="s">
        <v>11</v>
      </c>
      <c r="D473">
        <v>1</v>
      </c>
      <c r="E473" s="2">
        <v>24.99</v>
      </c>
      <c r="F473" s="2">
        <v>20.825</v>
      </c>
      <c r="G473" s="2">
        <v>4.5</v>
      </c>
      <c r="H473" s="2">
        <v>4.5</v>
      </c>
      <c r="I473" s="2">
        <v>0.9</v>
      </c>
    </row>
    <row r="474" spans="1:9">
      <c r="A474" s="5">
        <v>9781405561754</v>
      </c>
      <c r="B474" t="s">
        <v>456</v>
      </c>
      <c r="C474" t="s">
        <v>11</v>
      </c>
      <c r="D474">
        <v>1</v>
      </c>
      <c r="E474" s="2">
        <v>24.99</v>
      </c>
      <c r="F474" s="2">
        <v>20.825</v>
      </c>
      <c r="G474" s="2">
        <v>4.5</v>
      </c>
      <c r="H474" s="2">
        <v>4.5</v>
      </c>
      <c r="I474" s="2">
        <v>0.9</v>
      </c>
    </row>
    <row r="475" spans="1:9">
      <c r="A475" s="5">
        <v>9781405561808</v>
      </c>
      <c r="B475" t="s">
        <v>457</v>
      </c>
      <c r="C475" t="s">
        <v>11</v>
      </c>
      <c r="D475">
        <v>1</v>
      </c>
      <c r="E475" s="2">
        <v>24.99</v>
      </c>
      <c r="F475" s="2">
        <v>20.825</v>
      </c>
      <c r="G475" s="2">
        <v>4.5</v>
      </c>
      <c r="H475" s="2">
        <v>4.5</v>
      </c>
      <c r="I475" s="2">
        <v>0.9</v>
      </c>
    </row>
    <row r="476" spans="1:9">
      <c r="A476" s="5">
        <v>9781405562010</v>
      </c>
      <c r="B476" t="s">
        <v>458</v>
      </c>
      <c r="C476" t="s">
        <v>11</v>
      </c>
      <c r="D476">
        <v>2</v>
      </c>
      <c r="E476" s="2">
        <v>24.99</v>
      </c>
      <c r="F476" s="2">
        <v>20.825</v>
      </c>
      <c r="G476" s="2">
        <v>4.5</v>
      </c>
      <c r="H476" s="2">
        <v>9</v>
      </c>
      <c r="I476" s="2">
        <v>1.8</v>
      </c>
    </row>
    <row r="477" spans="1:9">
      <c r="A477" s="5">
        <v>9781405562133</v>
      </c>
      <c r="B477" t="s">
        <v>459</v>
      </c>
      <c r="C477" t="s">
        <v>11</v>
      </c>
      <c r="D477">
        <v>1</v>
      </c>
      <c r="E477" s="2">
        <v>24.99</v>
      </c>
      <c r="F477" s="2">
        <v>20.825</v>
      </c>
      <c r="G477" s="2">
        <v>4.5</v>
      </c>
      <c r="H477" s="2">
        <v>4.5</v>
      </c>
      <c r="I477" s="2">
        <v>0.9</v>
      </c>
    </row>
    <row r="478" spans="1:9">
      <c r="A478" s="5">
        <v>9781405562188</v>
      </c>
      <c r="B478" t="s">
        <v>460</v>
      </c>
      <c r="C478" t="s">
        <v>11</v>
      </c>
      <c r="D478">
        <v>1</v>
      </c>
      <c r="E478" s="2">
        <v>24.99</v>
      </c>
      <c r="F478" s="2">
        <v>20.825</v>
      </c>
      <c r="G478" s="2">
        <v>4.5</v>
      </c>
      <c r="H478" s="2">
        <v>4.5</v>
      </c>
      <c r="I478" s="2">
        <v>0.9</v>
      </c>
    </row>
    <row r="479" spans="1:9">
      <c r="A479" s="5">
        <v>9781405562409</v>
      </c>
      <c r="B479" t="s">
        <v>461</v>
      </c>
      <c r="C479" t="s">
        <v>11</v>
      </c>
      <c r="D479">
        <v>2</v>
      </c>
      <c r="E479" s="2">
        <v>24.99</v>
      </c>
      <c r="F479" s="2">
        <v>20.825</v>
      </c>
      <c r="G479" s="2">
        <v>4.5</v>
      </c>
      <c r="H479" s="2">
        <v>9</v>
      </c>
      <c r="I479" s="2">
        <v>1.8</v>
      </c>
    </row>
    <row r="480" spans="1:9">
      <c r="A480" s="5">
        <v>9781405562423</v>
      </c>
      <c r="B480" t="s">
        <v>462</v>
      </c>
      <c r="C480" t="s">
        <v>11</v>
      </c>
      <c r="D480">
        <v>1</v>
      </c>
      <c r="E480" s="2">
        <v>24.99</v>
      </c>
      <c r="F480" s="2">
        <v>20.825</v>
      </c>
      <c r="G480" s="2">
        <v>4.5</v>
      </c>
      <c r="H480" s="2">
        <v>4.5</v>
      </c>
      <c r="I480" s="2">
        <v>0.9</v>
      </c>
    </row>
    <row r="481" spans="1:9">
      <c r="A481" s="5">
        <v>9781405562621</v>
      </c>
      <c r="B481" t="s">
        <v>463</v>
      </c>
      <c r="C481" t="s">
        <v>111</v>
      </c>
      <c r="D481">
        <v>1</v>
      </c>
      <c r="E481" s="2">
        <v>24.99</v>
      </c>
      <c r="F481" s="2">
        <v>20.825</v>
      </c>
      <c r="G481" s="2">
        <v>4.5</v>
      </c>
      <c r="H481" s="2">
        <v>4.5</v>
      </c>
      <c r="I481" s="2">
        <v>0.9</v>
      </c>
    </row>
    <row r="482" spans="1:9">
      <c r="A482" s="5">
        <v>9781405562645</v>
      </c>
      <c r="B482" t="s">
        <v>464</v>
      </c>
      <c r="C482" t="s">
        <v>11</v>
      </c>
      <c r="D482">
        <v>1</v>
      </c>
      <c r="E482" s="2">
        <v>24.99</v>
      </c>
      <c r="F482" s="2">
        <v>20.825</v>
      </c>
      <c r="G482" s="2">
        <v>4.5</v>
      </c>
      <c r="H482" s="2">
        <v>4.5</v>
      </c>
      <c r="I482" s="2">
        <v>0.9</v>
      </c>
    </row>
    <row r="483" spans="1:9">
      <c r="A483" s="5">
        <v>9781405563109</v>
      </c>
      <c r="B483" t="s">
        <v>465</v>
      </c>
      <c r="C483" t="s">
        <v>11</v>
      </c>
      <c r="D483">
        <v>1</v>
      </c>
      <c r="E483" s="2">
        <v>29.99</v>
      </c>
      <c r="F483" s="2">
        <v>24.99166666666667</v>
      </c>
      <c r="G483" s="2">
        <v>4.5</v>
      </c>
      <c r="H483" s="2">
        <v>4.5</v>
      </c>
      <c r="I483" s="2">
        <v>0.9</v>
      </c>
    </row>
    <row r="484" spans="1:9">
      <c r="A484" s="5">
        <v>9781405563192</v>
      </c>
      <c r="B484" t="s">
        <v>466</v>
      </c>
      <c r="C484" t="s">
        <v>11</v>
      </c>
      <c r="D484">
        <v>1</v>
      </c>
      <c r="E484" s="2">
        <v>24.99</v>
      </c>
      <c r="F484" s="2">
        <v>20.825</v>
      </c>
      <c r="G484" s="2">
        <v>4.5</v>
      </c>
      <c r="H484" s="2">
        <v>4.5</v>
      </c>
      <c r="I484" s="2">
        <v>0.9</v>
      </c>
    </row>
    <row r="485" spans="1:9">
      <c r="A485" s="5">
        <v>9781405563352</v>
      </c>
      <c r="B485" t="s">
        <v>467</v>
      </c>
      <c r="C485" t="s">
        <v>11</v>
      </c>
      <c r="D485">
        <v>1</v>
      </c>
      <c r="E485" s="2">
        <v>31.99</v>
      </c>
      <c r="F485" s="2">
        <v>26.65833333333333</v>
      </c>
      <c r="G485" s="2">
        <v>4.5</v>
      </c>
      <c r="H485" s="2">
        <v>4.5</v>
      </c>
      <c r="I485" s="2">
        <v>0.9</v>
      </c>
    </row>
    <row r="486" spans="1:9">
      <c r="A486" s="5">
        <v>9781405563369</v>
      </c>
      <c r="B486" t="s">
        <v>468</v>
      </c>
      <c r="C486" t="s">
        <v>11</v>
      </c>
      <c r="D486">
        <v>1</v>
      </c>
      <c r="E486" s="2">
        <v>24.99</v>
      </c>
      <c r="F486" s="2">
        <v>20.825</v>
      </c>
      <c r="G486" s="2">
        <v>4.5</v>
      </c>
      <c r="H486" s="2">
        <v>4.5</v>
      </c>
      <c r="I486" s="2">
        <v>0.9</v>
      </c>
    </row>
    <row r="487" spans="1:9">
      <c r="A487" s="5">
        <v>9781405563802</v>
      </c>
      <c r="B487" t="s">
        <v>469</v>
      </c>
      <c r="C487" t="s">
        <v>11</v>
      </c>
      <c r="D487">
        <v>1</v>
      </c>
      <c r="E487" s="2">
        <v>24.99</v>
      </c>
      <c r="F487" s="2">
        <v>20.825</v>
      </c>
      <c r="G487" s="2">
        <v>4.5</v>
      </c>
      <c r="H487" s="2">
        <v>4.5</v>
      </c>
      <c r="I487" s="2">
        <v>0.9</v>
      </c>
    </row>
    <row r="488" spans="1:9">
      <c r="A488" s="5">
        <v>9781405563888</v>
      </c>
      <c r="B488" t="s">
        <v>470</v>
      </c>
      <c r="C488" t="s">
        <v>11</v>
      </c>
      <c r="D488">
        <v>1</v>
      </c>
      <c r="E488" s="2">
        <v>24.99</v>
      </c>
      <c r="F488" s="2">
        <v>20.825</v>
      </c>
      <c r="G488" s="2">
        <v>4.5</v>
      </c>
      <c r="H488" s="2">
        <v>4.5</v>
      </c>
      <c r="I488" s="2">
        <v>0.9</v>
      </c>
    </row>
    <row r="489" spans="1:9">
      <c r="A489" s="5">
        <v>9781405563932</v>
      </c>
      <c r="B489" t="s">
        <v>471</v>
      </c>
      <c r="C489" t="s">
        <v>11</v>
      </c>
      <c r="D489">
        <v>1</v>
      </c>
      <c r="E489" s="2">
        <v>29.99</v>
      </c>
      <c r="F489" s="2">
        <v>24.99166666666667</v>
      </c>
      <c r="G489" s="2">
        <v>4.5</v>
      </c>
      <c r="H489" s="2">
        <v>4.5</v>
      </c>
      <c r="I489" s="2">
        <v>0.9</v>
      </c>
    </row>
    <row r="490" spans="1:9">
      <c r="A490" s="5">
        <v>9781405564175</v>
      </c>
      <c r="B490" t="s">
        <v>472</v>
      </c>
      <c r="C490" t="s">
        <v>11</v>
      </c>
      <c r="D490">
        <v>1</v>
      </c>
      <c r="E490" s="2">
        <v>24.99</v>
      </c>
      <c r="F490" s="2">
        <v>20.825</v>
      </c>
      <c r="G490" s="2">
        <v>4.5</v>
      </c>
      <c r="H490" s="2">
        <v>4.5</v>
      </c>
      <c r="I490" s="2">
        <v>0.9</v>
      </c>
    </row>
    <row r="491" spans="1:9">
      <c r="A491" s="5">
        <v>9781405564298</v>
      </c>
      <c r="B491" t="s">
        <v>473</v>
      </c>
      <c r="C491" t="s">
        <v>11</v>
      </c>
      <c r="D491">
        <v>1</v>
      </c>
      <c r="E491" s="2">
        <v>24.99</v>
      </c>
      <c r="F491" s="2">
        <v>20.825</v>
      </c>
      <c r="G491" s="2">
        <v>4.5</v>
      </c>
      <c r="H491" s="2">
        <v>4.5</v>
      </c>
      <c r="I491" s="2">
        <v>0.9</v>
      </c>
    </row>
    <row r="492" spans="1:9">
      <c r="A492" s="5">
        <v>9781405564311</v>
      </c>
      <c r="B492" t="s">
        <v>474</v>
      </c>
      <c r="C492" t="s">
        <v>11</v>
      </c>
      <c r="D492">
        <v>1</v>
      </c>
      <c r="E492" s="2">
        <v>24.99</v>
      </c>
      <c r="F492" s="2">
        <v>20.825</v>
      </c>
      <c r="G492" s="2">
        <v>4.5</v>
      </c>
      <c r="H492" s="2">
        <v>4.5</v>
      </c>
      <c r="I492" s="2">
        <v>0.9</v>
      </c>
    </row>
    <row r="493" spans="1:9">
      <c r="A493" s="5">
        <v>9781405564366</v>
      </c>
      <c r="B493" t="s">
        <v>475</v>
      </c>
      <c r="C493" t="s">
        <v>13</v>
      </c>
      <c r="D493">
        <v>1</v>
      </c>
      <c r="E493" s="2">
        <v>29.99</v>
      </c>
      <c r="F493" s="2">
        <v>24.99166666666667</v>
      </c>
      <c r="G493" s="2">
        <v>4.5</v>
      </c>
      <c r="H493" s="2">
        <v>4.5</v>
      </c>
      <c r="I493" s="2">
        <v>0.9</v>
      </c>
    </row>
    <row r="494" spans="1:9">
      <c r="A494" s="5">
        <v>9781405564366</v>
      </c>
      <c r="B494" t="s">
        <v>475</v>
      </c>
      <c r="C494" t="s">
        <v>11</v>
      </c>
      <c r="D494">
        <v>2</v>
      </c>
      <c r="E494" s="2">
        <v>29.99</v>
      </c>
      <c r="F494" s="2">
        <v>24.99166666666667</v>
      </c>
      <c r="G494" s="2">
        <v>4.5</v>
      </c>
      <c r="H494" s="2">
        <v>9</v>
      </c>
      <c r="I494" s="2">
        <v>1.8</v>
      </c>
    </row>
    <row r="495" spans="1:9">
      <c r="A495" s="5">
        <v>9781405564472</v>
      </c>
      <c r="B495" t="s">
        <v>476</v>
      </c>
      <c r="C495" t="s">
        <v>11</v>
      </c>
      <c r="D495">
        <v>2</v>
      </c>
      <c r="E495" s="2">
        <v>24.99</v>
      </c>
      <c r="F495" s="2">
        <v>20.825</v>
      </c>
      <c r="G495" s="2">
        <v>4.5</v>
      </c>
      <c r="H495" s="2">
        <v>9</v>
      </c>
      <c r="I495" s="2">
        <v>1.8</v>
      </c>
    </row>
    <row r="496" spans="1:9">
      <c r="A496" s="5">
        <v>9781405564809</v>
      </c>
      <c r="B496" t="s">
        <v>477</v>
      </c>
      <c r="C496" t="s">
        <v>11</v>
      </c>
      <c r="D496">
        <v>1</v>
      </c>
      <c r="E496" s="2">
        <v>29.99</v>
      </c>
      <c r="F496" s="2">
        <v>24.99166666666667</v>
      </c>
      <c r="G496" s="2">
        <v>4.5</v>
      </c>
      <c r="H496" s="2">
        <v>4.5</v>
      </c>
      <c r="I496" s="2">
        <v>0.9</v>
      </c>
    </row>
    <row r="497" spans="1:9">
      <c r="A497" s="5">
        <v>9781405564809</v>
      </c>
      <c r="B497" t="s">
        <v>477</v>
      </c>
      <c r="C497" t="s">
        <v>35</v>
      </c>
      <c r="D497">
        <v>1</v>
      </c>
      <c r="E497" s="2">
        <v>29.99</v>
      </c>
      <c r="F497" s="2">
        <v>24.99166666666667</v>
      </c>
      <c r="G497" s="2">
        <v>4.5</v>
      </c>
      <c r="H497" s="2">
        <v>4.5</v>
      </c>
      <c r="I497" s="2">
        <v>0.9</v>
      </c>
    </row>
    <row r="498" spans="1:9">
      <c r="A498" s="5">
        <v>9781405564816</v>
      </c>
      <c r="B498" t="s">
        <v>478</v>
      </c>
      <c r="C498" t="s">
        <v>11</v>
      </c>
      <c r="D498">
        <v>2</v>
      </c>
      <c r="E498" s="2">
        <v>24.99</v>
      </c>
      <c r="F498" s="2">
        <v>20.825</v>
      </c>
      <c r="G498" s="2">
        <v>4.5</v>
      </c>
      <c r="H498" s="2">
        <v>9</v>
      </c>
      <c r="I498" s="2">
        <v>1.8</v>
      </c>
    </row>
    <row r="499" spans="1:9">
      <c r="A499" s="5">
        <v>9781405564977</v>
      </c>
      <c r="B499" t="s">
        <v>479</v>
      </c>
      <c r="C499" t="s">
        <v>11</v>
      </c>
      <c r="D499">
        <v>1</v>
      </c>
      <c r="E499" s="2">
        <v>24.99</v>
      </c>
      <c r="F499" s="2">
        <v>20.825</v>
      </c>
      <c r="G499" s="2">
        <v>4.5</v>
      </c>
      <c r="H499" s="2">
        <v>4.5</v>
      </c>
      <c r="I499" s="2">
        <v>0.9</v>
      </c>
    </row>
    <row r="500" spans="1:9">
      <c r="A500" s="5">
        <v>9781405565202</v>
      </c>
      <c r="B500" t="s">
        <v>480</v>
      </c>
      <c r="C500" t="s">
        <v>11</v>
      </c>
      <c r="D500">
        <v>1</v>
      </c>
      <c r="E500" s="2">
        <v>24.99</v>
      </c>
      <c r="F500" s="2">
        <v>20.825</v>
      </c>
      <c r="G500" s="2">
        <v>4.5</v>
      </c>
      <c r="H500" s="2">
        <v>4.5</v>
      </c>
      <c r="I500" s="2">
        <v>0.9</v>
      </c>
    </row>
    <row r="501" spans="1:9">
      <c r="A501" s="5">
        <v>9781405565240</v>
      </c>
      <c r="B501" t="s">
        <v>481</v>
      </c>
      <c r="C501" t="s">
        <v>11</v>
      </c>
      <c r="D501">
        <v>1</v>
      </c>
      <c r="E501" s="2">
        <v>24.99</v>
      </c>
      <c r="F501" s="2">
        <v>20.825</v>
      </c>
      <c r="G501" s="2">
        <v>4.5</v>
      </c>
      <c r="H501" s="2">
        <v>4.5</v>
      </c>
      <c r="I501" s="2">
        <v>0.9</v>
      </c>
    </row>
    <row r="502" spans="1:9">
      <c r="A502" s="5">
        <v>9781405565301</v>
      </c>
      <c r="B502" t="s">
        <v>482</v>
      </c>
      <c r="C502" t="s">
        <v>13</v>
      </c>
      <c r="D502">
        <v>1</v>
      </c>
      <c r="E502" s="2">
        <v>24.99</v>
      </c>
      <c r="F502" s="2">
        <v>20.825</v>
      </c>
      <c r="G502" s="2">
        <v>4.5</v>
      </c>
      <c r="H502" s="2">
        <v>4.5</v>
      </c>
      <c r="I502" s="2">
        <v>0.9</v>
      </c>
    </row>
    <row r="503" spans="1:9">
      <c r="A503" s="5">
        <v>9781405565479</v>
      </c>
      <c r="B503" t="s">
        <v>483</v>
      </c>
      <c r="C503" t="s">
        <v>11</v>
      </c>
      <c r="D503">
        <v>3</v>
      </c>
      <c r="E503" s="2">
        <v>29.99</v>
      </c>
      <c r="F503" s="2">
        <v>24.99166666666667</v>
      </c>
      <c r="G503" s="2">
        <v>4.5</v>
      </c>
      <c r="H503" s="2">
        <v>13.5</v>
      </c>
      <c r="I503" s="2">
        <v>2.7</v>
      </c>
    </row>
    <row r="504" spans="1:9">
      <c r="A504" s="5">
        <v>9781405565691</v>
      </c>
      <c r="B504" t="s">
        <v>484</v>
      </c>
      <c r="C504" t="s">
        <v>11</v>
      </c>
      <c r="D504">
        <v>1</v>
      </c>
      <c r="E504" s="2">
        <v>29.99</v>
      </c>
      <c r="F504" s="2">
        <v>24.99166666666667</v>
      </c>
      <c r="G504" s="2">
        <v>4.5</v>
      </c>
      <c r="H504" s="2">
        <v>4.5</v>
      </c>
      <c r="I504" s="2">
        <v>0.9</v>
      </c>
    </row>
    <row r="505" spans="1:9">
      <c r="A505" s="5">
        <v>9781405565738</v>
      </c>
      <c r="B505" t="s">
        <v>485</v>
      </c>
      <c r="C505" t="s">
        <v>11</v>
      </c>
      <c r="D505">
        <v>2</v>
      </c>
      <c r="E505" s="2">
        <v>29.99</v>
      </c>
      <c r="F505" s="2">
        <v>24.99166666666667</v>
      </c>
      <c r="G505" s="2">
        <v>4.5</v>
      </c>
      <c r="H505" s="2">
        <v>9</v>
      </c>
      <c r="I505" s="2">
        <v>1.8</v>
      </c>
    </row>
    <row r="506" spans="1:9">
      <c r="A506" s="5">
        <v>9781405565745</v>
      </c>
      <c r="B506" t="s">
        <v>486</v>
      </c>
      <c r="C506" t="s">
        <v>11</v>
      </c>
      <c r="D506">
        <v>1</v>
      </c>
      <c r="E506" s="2">
        <v>29.99</v>
      </c>
      <c r="F506" s="2">
        <v>24.99166666666667</v>
      </c>
      <c r="G506" s="2">
        <v>4.5</v>
      </c>
      <c r="H506" s="2">
        <v>4.5</v>
      </c>
      <c r="I506" s="2">
        <v>0.9</v>
      </c>
    </row>
    <row r="507" spans="1:9">
      <c r="A507" s="5">
        <v>9781405565769</v>
      </c>
      <c r="B507" t="s">
        <v>487</v>
      </c>
      <c r="C507" t="s">
        <v>11</v>
      </c>
      <c r="D507">
        <v>1</v>
      </c>
      <c r="E507" s="2">
        <v>29.99</v>
      </c>
      <c r="F507" s="2">
        <v>24.99166666666667</v>
      </c>
      <c r="G507" s="2">
        <v>4.5</v>
      </c>
      <c r="H507" s="2">
        <v>4.5</v>
      </c>
      <c r="I507" s="2">
        <v>0.9</v>
      </c>
    </row>
    <row r="508" spans="1:9">
      <c r="A508" s="5">
        <v>9781405565837</v>
      </c>
      <c r="B508" t="s">
        <v>488</v>
      </c>
      <c r="C508" t="s">
        <v>11</v>
      </c>
      <c r="D508">
        <v>1</v>
      </c>
      <c r="E508" s="2">
        <v>24.99</v>
      </c>
      <c r="F508" s="2">
        <v>20.825</v>
      </c>
      <c r="G508" s="2">
        <v>4.5</v>
      </c>
      <c r="H508" s="2">
        <v>4.5</v>
      </c>
      <c r="I508" s="2">
        <v>0.9</v>
      </c>
    </row>
    <row r="509" spans="1:9">
      <c r="A509" s="5">
        <v>9781405566261</v>
      </c>
      <c r="B509" t="s">
        <v>489</v>
      </c>
      <c r="C509" t="s">
        <v>11</v>
      </c>
      <c r="D509">
        <v>1</v>
      </c>
      <c r="E509" s="2">
        <v>24.99</v>
      </c>
      <c r="F509" s="2">
        <v>20.825</v>
      </c>
      <c r="G509" s="2">
        <v>4.5</v>
      </c>
      <c r="H509" s="2">
        <v>4.5</v>
      </c>
      <c r="I509" s="2">
        <v>0.9</v>
      </c>
    </row>
    <row r="510" spans="1:9">
      <c r="A510" s="5">
        <v>9781405566339</v>
      </c>
      <c r="B510" t="s">
        <v>490</v>
      </c>
      <c r="C510" t="s">
        <v>11</v>
      </c>
      <c r="D510">
        <v>1</v>
      </c>
      <c r="E510" s="2">
        <v>24.99</v>
      </c>
      <c r="F510" s="2">
        <v>20.825</v>
      </c>
      <c r="G510" s="2">
        <v>4.5</v>
      </c>
      <c r="H510" s="2">
        <v>4.5</v>
      </c>
      <c r="I510" s="2">
        <v>0.9</v>
      </c>
    </row>
    <row r="511" spans="1:9">
      <c r="A511" s="5">
        <v>9781405566544</v>
      </c>
      <c r="B511" t="s">
        <v>491</v>
      </c>
      <c r="C511" t="s">
        <v>11</v>
      </c>
      <c r="D511">
        <v>5</v>
      </c>
      <c r="E511" s="2">
        <v>29.99</v>
      </c>
      <c r="F511" s="2">
        <v>24.99166666666667</v>
      </c>
      <c r="G511" s="2">
        <v>4.5</v>
      </c>
      <c r="H511" s="2">
        <v>22.5</v>
      </c>
      <c r="I511" s="2">
        <v>4.5</v>
      </c>
    </row>
    <row r="512" spans="1:9">
      <c r="A512" s="5">
        <v>9781405566544</v>
      </c>
      <c r="B512" t="s">
        <v>491</v>
      </c>
      <c r="C512" t="s">
        <v>77</v>
      </c>
      <c r="D512">
        <v>1</v>
      </c>
      <c r="E512" s="2">
        <v>29.99</v>
      </c>
      <c r="F512" s="2">
        <v>24.99166666666667</v>
      </c>
      <c r="G512" s="2">
        <v>4.5</v>
      </c>
      <c r="H512" s="2">
        <v>4.5</v>
      </c>
      <c r="I512" s="2">
        <v>0.9</v>
      </c>
    </row>
    <row r="513" spans="1:9">
      <c r="A513" s="5">
        <v>9781405566735</v>
      </c>
      <c r="B513" t="s">
        <v>492</v>
      </c>
      <c r="C513" t="s">
        <v>11</v>
      </c>
      <c r="D513">
        <v>1</v>
      </c>
      <c r="E513" s="2">
        <v>24.99</v>
      </c>
      <c r="F513" s="2">
        <v>20.825</v>
      </c>
      <c r="G513" s="2">
        <v>4.5</v>
      </c>
      <c r="H513" s="2">
        <v>4.5</v>
      </c>
      <c r="I513" s="2">
        <v>0.9</v>
      </c>
    </row>
    <row r="514" spans="1:9">
      <c r="A514" s="5">
        <v>9781405566766</v>
      </c>
      <c r="B514" t="s">
        <v>493</v>
      </c>
      <c r="C514" t="s">
        <v>75</v>
      </c>
      <c r="D514">
        <v>1</v>
      </c>
      <c r="E514" s="2">
        <v>24.99</v>
      </c>
      <c r="F514" s="2">
        <v>20.825</v>
      </c>
      <c r="G514" s="2">
        <v>4.5</v>
      </c>
      <c r="H514" s="2">
        <v>4.5</v>
      </c>
      <c r="I514" s="2">
        <v>0.9</v>
      </c>
    </row>
    <row r="515" spans="1:9">
      <c r="A515" s="5">
        <v>9781405567091</v>
      </c>
      <c r="B515" t="s">
        <v>494</v>
      </c>
      <c r="C515" t="s">
        <v>11</v>
      </c>
      <c r="D515">
        <v>1</v>
      </c>
      <c r="E515" s="2">
        <v>24.99</v>
      </c>
      <c r="F515" s="2">
        <v>20.825</v>
      </c>
      <c r="G515" s="2">
        <v>4.5</v>
      </c>
      <c r="H515" s="2">
        <v>4.5</v>
      </c>
      <c r="I515" s="2">
        <v>0.9</v>
      </c>
    </row>
    <row r="516" spans="1:9">
      <c r="A516" s="5">
        <v>9781405567305</v>
      </c>
      <c r="B516" t="s">
        <v>495</v>
      </c>
      <c r="C516" t="s">
        <v>11</v>
      </c>
      <c r="D516">
        <v>1</v>
      </c>
      <c r="E516" s="2">
        <v>24.99</v>
      </c>
      <c r="F516" s="2">
        <v>20.825</v>
      </c>
      <c r="G516" s="2">
        <v>4.5</v>
      </c>
      <c r="H516" s="2">
        <v>4.5</v>
      </c>
      <c r="I516" s="2">
        <v>0.9</v>
      </c>
    </row>
    <row r="517" spans="1:9">
      <c r="A517" s="5">
        <v>9781408723814</v>
      </c>
      <c r="B517" t="s">
        <v>496</v>
      </c>
      <c r="C517" t="s">
        <v>11</v>
      </c>
      <c r="D517">
        <v>12</v>
      </c>
      <c r="E517" s="2">
        <v>31.99</v>
      </c>
      <c r="F517" s="2">
        <v>26.65833333333333</v>
      </c>
      <c r="G517" s="2">
        <v>4.5</v>
      </c>
      <c r="H517" s="2">
        <v>54</v>
      </c>
      <c r="I517" s="2">
        <v>10.8</v>
      </c>
    </row>
    <row r="518" spans="1:9">
      <c r="A518" s="5">
        <v>9781408723814</v>
      </c>
      <c r="B518" t="s">
        <v>496</v>
      </c>
      <c r="C518" t="s">
        <v>270</v>
      </c>
      <c r="D518">
        <v>1</v>
      </c>
      <c r="E518" s="2">
        <v>31.99</v>
      </c>
      <c r="F518" s="2">
        <v>26.65833333333333</v>
      </c>
      <c r="G518" s="2">
        <v>4.5</v>
      </c>
      <c r="H518" s="2">
        <v>4.5</v>
      </c>
      <c r="I518" s="2">
        <v>0.9</v>
      </c>
    </row>
    <row r="519" spans="1:9">
      <c r="A519" s="5">
        <v>9781408723814</v>
      </c>
      <c r="B519" t="s">
        <v>496</v>
      </c>
      <c r="C519" t="s">
        <v>497</v>
      </c>
      <c r="D519">
        <v>1</v>
      </c>
      <c r="E519" s="2">
        <v>31.99</v>
      </c>
      <c r="F519" s="2">
        <v>26.65833333333333</v>
      </c>
      <c r="G519" s="2">
        <v>4.5</v>
      </c>
      <c r="H519" s="2">
        <v>4.5</v>
      </c>
      <c r="I519" s="2">
        <v>0.9</v>
      </c>
    </row>
    <row r="520" spans="1:9">
      <c r="A520" s="5">
        <v>9781408726747</v>
      </c>
      <c r="B520" t="s">
        <v>498</v>
      </c>
      <c r="C520" t="s">
        <v>11</v>
      </c>
      <c r="D520">
        <v>2</v>
      </c>
      <c r="E520" s="2">
        <v>12.99</v>
      </c>
      <c r="F520" s="2">
        <v>10.825</v>
      </c>
      <c r="G520" s="2">
        <v>3.5</v>
      </c>
      <c r="H520" s="2">
        <v>7</v>
      </c>
      <c r="I520" s="2">
        <v>1.4</v>
      </c>
    </row>
    <row r="521" spans="1:9">
      <c r="A521" s="5">
        <v>9781408734292</v>
      </c>
      <c r="B521" t="s">
        <v>499</v>
      </c>
      <c r="C521" t="s">
        <v>11</v>
      </c>
      <c r="D521">
        <v>1</v>
      </c>
      <c r="E521" s="2">
        <v>24.99</v>
      </c>
      <c r="F521" s="2">
        <v>20.825</v>
      </c>
      <c r="G521" s="2">
        <v>4.5</v>
      </c>
      <c r="H521" s="2">
        <v>4.5</v>
      </c>
      <c r="I521" s="2">
        <v>0.9</v>
      </c>
    </row>
    <row r="522" spans="1:9">
      <c r="A522" s="5">
        <v>9781408749487</v>
      </c>
      <c r="B522" t="s">
        <v>500</v>
      </c>
      <c r="C522" t="s">
        <v>11</v>
      </c>
      <c r="D522">
        <v>4</v>
      </c>
      <c r="E522" s="2">
        <v>24.99</v>
      </c>
      <c r="F522" s="2">
        <v>20.825</v>
      </c>
      <c r="G522" s="2">
        <v>4.5</v>
      </c>
      <c r="H522" s="2">
        <v>18</v>
      </c>
      <c r="I522" s="2">
        <v>3.6</v>
      </c>
    </row>
    <row r="523" spans="1:9">
      <c r="A523" s="5">
        <v>9781409109549</v>
      </c>
      <c r="B523" t="s">
        <v>501</v>
      </c>
      <c r="C523" t="s">
        <v>11</v>
      </c>
      <c r="D523">
        <v>4</v>
      </c>
      <c r="E523" s="2">
        <v>29.99</v>
      </c>
      <c r="F523" s="2">
        <v>24.99166666666667</v>
      </c>
      <c r="G523" s="2">
        <v>4.5</v>
      </c>
      <c r="H523" s="2">
        <v>18</v>
      </c>
      <c r="I523" s="2">
        <v>3.6</v>
      </c>
    </row>
    <row r="524" spans="1:9">
      <c r="A524" s="5">
        <v>9781409111443</v>
      </c>
      <c r="B524" t="s">
        <v>502</v>
      </c>
      <c r="C524" t="s">
        <v>11</v>
      </c>
      <c r="D524">
        <v>3</v>
      </c>
      <c r="E524" s="2">
        <v>25</v>
      </c>
      <c r="F524" s="2">
        <v>20.83333333333334</v>
      </c>
      <c r="G524" s="2">
        <v>4.5</v>
      </c>
      <c r="H524" s="2">
        <v>13.5</v>
      </c>
      <c r="I524" s="2">
        <v>2.7</v>
      </c>
    </row>
    <row r="525" spans="1:9">
      <c r="A525" s="5">
        <v>9781409111467</v>
      </c>
      <c r="B525" t="s">
        <v>503</v>
      </c>
      <c r="C525" t="s">
        <v>11</v>
      </c>
      <c r="D525">
        <v>1</v>
      </c>
      <c r="E525" s="2">
        <v>25</v>
      </c>
      <c r="F525" s="2">
        <v>20.83333333333334</v>
      </c>
      <c r="G525" s="2">
        <v>4.5</v>
      </c>
      <c r="H525" s="2">
        <v>4.5</v>
      </c>
      <c r="I525" s="2">
        <v>0.9</v>
      </c>
    </row>
    <row r="526" spans="1:9">
      <c r="A526" s="5">
        <v>9781409111467</v>
      </c>
      <c r="B526" t="s">
        <v>503</v>
      </c>
      <c r="C526" t="s">
        <v>77</v>
      </c>
      <c r="D526">
        <v>1</v>
      </c>
      <c r="E526" s="2">
        <v>25</v>
      </c>
      <c r="F526" s="2">
        <v>20.83333333333334</v>
      </c>
      <c r="G526" s="2">
        <v>4.5</v>
      </c>
      <c r="H526" s="2">
        <v>4.5</v>
      </c>
      <c r="I526" s="2">
        <v>0.9</v>
      </c>
    </row>
    <row r="527" spans="1:9">
      <c r="A527" s="5">
        <v>9781409126898</v>
      </c>
      <c r="B527" t="s">
        <v>504</v>
      </c>
      <c r="C527" t="s">
        <v>11</v>
      </c>
      <c r="D527">
        <v>5</v>
      </c>
      <c r="E527" s="2">
        <v>29.99</v>
      </c>
      <c r="F527" s="2">
        <v>24.99166666666667</v>
      </c>
      <c r="G527" s="2">
        <v>4.5</v>
      </c>
      <c r="H527" s="2">
        <v>22.5</v>
      </c>
      <c r="I527" s="2">
        <v>4.5</v>
      </c>
    </row>
    <row r="528" spans="1:9">
      <c r="A528" s="5">
        <v>9781409128038</v>
      </c>
      <c r="B528" t="s">
        <v>505</v>
      </c>
      <c r="C528" t="s">
        <v>11</v>
      </c>
      <c r="D528">
        <v>1</v>
      </c>
      <c r="E528" s="2">
        <v>25</v>
      </c>
      <c r="F528" s="2">
        <v>20.83333333333334</v>
      </c>
      <c r="G528" s="2">
        <v>4.5</v>
      </c>
      <c r="H528" s="2">
        <v>4.5</v>
      </c>
      <c r="I528" s="2">
        <v>0.9</v>
      </c>
    </row>
    <row r="529" spans="1:9">
      <c r="A529" s="5">
        <v>9781409132615</v>
      </c>
      <c r="B529" t="s">
        <v>506</v>
      </c>
      <c r="C529" t="s">
        <v>35</v>
      </c>
      <c r="D529">
        <v>1</v>
      </c>
      <c r="E529" s="2">
        <v>25</v>
      </c>
      <c r="F529" s="2">
        <v>20.83333333333334</v>
      </c>
      <c r="G529" s="2">
        <v>4.5</v>
      </c>
      <c r="H529" s="2">
        <v>4.5</v>
      </c>
      <c r="I529" s="2">
        <v>0.9</v>
      </c>
    </row>
    <row r="530" spans="1:9">
      <c r="A530" s="5">
        <v>9781409132615</v>
      </c>
      <c r="B530" t="s">
        <v>506</v>
      </c>
      <c r="C530" t="s">
        <v>13</v>
      </c>
      <c r="D530">
        <v>1</v>
      </c>
      <c r="E530" s="2">
        <v>25</v>
      </c>
      <c r="F530" s="2">
        <v>20.83333333333334</v>
      </c>
      <c r="G530" s="2">
        <v>4.5</v>
      </c>
      <c r="H530" s="2">
        <v>4.5</v>
      </c>
      <c r="I530" s="2">
        <v>0.9</v>
      </c>
    </row>
    <row r="531" spans="1:9">
      <c r="A531" s="5">
        <v>9781409133872</v>
      </c>
      <c r="B531" t="s">
        <v>507</v>
      </c>
      <c r="C531" t="s">
        <v>11</v>
      </c>
      <c r="D531">
        <v>1</v>
      </c>
      <c r="E531" s="2">
        <v>25</v>
      </c>
      <c r="F531" s="2">
        <v>20.83333333333334</v>
      </c>
      <c r="G531" s="2">
        <v>4.5</v>
      </c>
      <c r="H531" s="2">
        <v>4.5</v>
      </c>
      <c r="I531" s="2">
        <v>0.9</v>
      </c>
    </row>
    <row r="532" spans="1:9">
      <c r="A532" s="5">
        <v>9781409133872</v>
      </c>
      <c r="B532" t="s">
        <v>507</v>
      </c>
      <c r="C532" t="s">
        <v>173</v>
      </c>
      <c r="D532">
        <v>1</v>
      </c>
      <c r="E532" s="2">
        <v>25</v>
      </c>
      <c r="F532" s="2">
        <v>20.83333333333334</v>
      </c>
      <c r="G532" s="2">
        <v>4.5</v>
      </c>
      <c r="H532" s="2">
        <v>4.5</v>
      </c>
      <c r="I532" s="2">
        <v>0.9</v>
      </c>
    </row>
    <row r="533" spans="1:9">
      <c r="A533" s="5">
        <v>9781409134909</v>
      </c>
      <c r="B533" t="s">
        <v>508</v>
      </c>
      <c r="C533" t="s">
        <v>51</v>
      </c>
      <c r="D533">
        <v>1</v>
      </c>
      <c r="E533" s="2">
        <v>21.99</v>
      </c>
      <c r="F533" s="2">
        <v>18.325</v>
      </c>
      <c r="G533" s="2">
        <v>4</v>
      </c>
      <c r="H533" s="2">
        <v>4</v>
      </c>
      <c r="I533" s="2">
        <v>0.8</v>
      </c>
    </row>
    <row r="534" spans="1:9">
      <c r="A534" s="5">
        <v>9781409141143</v>
      </c>
      <c r="B534" t="s">
        <v>509</v>
      </c>
      <c r="C534" t="s">
        <v>11</v>
      </c>
      <c r="D534">
        <v>7</v>
      </c>
      <c r="E534" s="2">
        <v>29.99</v>
      </c>
      <c r="F534" s="2">
        <v>24.99166666666667</v>
      </c>
      <c r="G534" s="2">
        <v>4.5</v>
      </c>
      <c r="H534" s="2">
        <v>31.5</v>
      </c>
      <c r="I534" s="2">
        <v>6.300000000000001</v>
      </c>
    </row>
    <row r="535" spans="1:9">
      <c r="A535" s="5">
        <v>9781409141143</v>
      </c>
      <c r="B535" t="s">
        <v>509</v>
      </c>
      <c r="C535" t="s">
        <v>24</v>
      </c>
      <c r="D535">
        <v>1</v>
      </c>
      <c r="E535" s="2">
        <v>29.99</v>
      </c>
      <c r="F535" s="2">
        <v>24.99166666666667</v>
      </c>
      <c r="G535" s="2">
        <v>4.5</v>
      </c>
      <c r="H535" s="2">
        <v>4.5</v>
      </c>
      <c r="I535" s="2">
        <v>0.9</v>
      </c>
    </row>
    <row r="536" spans="1:9">
      <c r="A536" s="5">
        <v>9781409141150</v>
      </c>
      <c r="B536" t="s">
        <v>510</v>
      </c>
      <c r="C536" t="s">
        <v>11</v>
      </c>
      <c r="D536">
        <v>2</v>
      </c>
      <c r="E536" s="2">
        <v>29.99</v>
      </c>
      <c r="F536" s="2">
        <v>24.99166666666667</v>
      </c>
      <c r="G536" s="2">
        <v>4.5</v>
      </c>
      <c r="H536" s="2">
        <v>9</v>
      </c>
      <c r="I536" s="2">
        <v>1.8</v>
      </c>
    </row>
    <row r="537" spans="1:9">
      <c r="A537" s="5">
        <v>9781409141167</v>
      </c>
      <c r="B537" t="s">
        <v>511</v>
      </c>
      <c r="C537" t="s">
        <v>11</v>
      </c>
      <c r="D537">
        <v>1</v>
      </c>
      <c r="E537" s="2">
        <v>29.99</v>
      </c>
      <c r="F537" s="2">
        <v>24.99166666666667</v>
      </c>
      <c r="G537" s="2">
        <v>4.5</v>
      </c>
      <c r="H537" s="2">
        <v>4.5</v>
      </c>
      <c r="I537" s="2">
        <v>0.9</v>
      </c>
    </row>
    <row r="538" spans="1:9">
      <c r="A538" s="5">
        <v>9781409141174</v>
      </c>
      <c r="B538" t="s">
        <v>512</v>
      </c>
      <c r="C538" t="s">
        <v>11</v>
      </c>
      <c r="D538">
        <v>7</v>
      </c>
      <c r="E538" s="2">
        <v>29.99</v>
      </c>
      <c r="F538" s="2">
        <v>24.99166666666667</v>
      </c>
      <c r="G538" s="2">
        <v>4.5</v>
      </c>
      <c r="H538" s="2">
        <v>31.5</v>
      </c>
      <c r="I538" s="2">
        <v>6.300000000000001</v>
      </c>
    </row>
    <row r="539" spans="1:9">
      <c r="A539" s="5">
        <v>9781409141174</v>
      </c>
      <c r="B539" t="s">
        <v>512</v>
      </c>
      <c r="C539" t="s">
        <v>51</v>
      </c>
      <c r="D539">
        <v>1</v>
      </c>
      <c r="E539" s="2">
        <v>29.99</v>
      </c>
      <c r="F539" s="2">
        <v>24.99166666666667</v>
      </c>
      <c r="G539" s="2">
        <v>4.5</v>
      </c>
      <c r="H539" s="2">
        <v>4.5</v>
      </c>
      <c r="I539" s="2">
        <v>0.9</v>
      </c>
    </row>
    <row r="540" spans="1:9">
      <c r="A540" s="5">
        <v>9781409141174</v>
      </c>
      <c r="B540" t="s">
        <v>512</v>
      </c>
      <c r="C540" t="s">
        <v>497</v>
      </c>
      <c r="D540">
        <v>1</v>
      </c>
      <c r="E540" s="2">
        <v>29.99</v>
      </c>
      <c r="F540" s="2">
        <v>24.99166666666667</v>
      </c>
      <c r="G540" s="2">
        <v>4.5</v>
      </c>
      <c r="H540" s="2">
        <v>4.5</v>
      </c>
      <c r="I540" s="2">
        <v>0.9</v>
      </c>
    </row>
    <row r="541" spans="1:9">
      <c r="A541" s="5">
        <v>9781409141174</v>
      </c>
      <c r="B541" t="s">
        <v>512</v>
      </c>
      <c r="C541" t="s">
        <v>22</v>
      </c>
      <c r="D541">
        <v>1</v>
      </c>
      <c r="E541" s="2">
        <v>29.99</v>
      </c>
      <c r="F541" s="2">
        <v>24.99166666666667</v>
      </c>
      <c r="G541" s="2">
        <v>4.5</v>
      </c>
      <c r="H541" s="2">
        <v>4.5</v>
      </c>
      <c r="I541" s="2">
        <v>0.9</v>
      </c>
    </row>
    <row r="542" spans="1:9">
      <c r="A542" s="5">
        <v>9781409141181</v>
      </c>
      <c r="B542" t="s">
        <v>513</v>
      </c>
      <c r="C542" t="s">
        <v>11</v>
      </c>
      <c r="D542">
        <v>2</v>
      </c>
      <c r="E542" s="2">
        <v>24.99</v>
      </c>
      <c r="F542" s="2">
        <v>20.825</v>
      </c>
      <c r="G542" s="2">
        <v>4.5</v>
      </c>
      <c r="H542" s="2">
        <v>9</v>
      </c>
      <c r="I542" s="2">
        <v>1.8</v>
      </c>
    </row>
    <row r="543" spans="1:9">
      <c r="A543" s="5">
        <v>9781409142249</v>
      </c>
      <c r="B543" t="s">
        <v>514</v>
      </c>
      <c r="C543" t="s">
        <v>11</v>
      </c>
      <c r="D543">
        <v>3</v>
      </c>
      <c r="E543" s="2">
        <v>21.99</v>
      </c>
      <c r="F543" s="2">
        <v>18.325</v>
      </c>
      <c r="G543" s="2">
        <v>4</v>
      </c>
      <c r="H543" s="2">
        <v>12</v>
      </c>
      <c r="I543" s="2">
        <v>2.4</v>
      </c>
    </row>
    <row r="544" spans="1:9">
      <c r="A544" s="5">
        <v>9781409142874</v>
      </c>
      <c r="B544" t="s">
        <v>515</v>
      </c>
      <c r="C544" t="s">
        <v>11</v>
      </c>
      <c r="D544">
        <v>3</v>
      </c>
      <c r="E544" s="2">
        <v>29.99</v>
      </c>
      <c r="F544" s="2">
        <v>24.99166666666667</v>
      </c>
      <c r="G544" s="2">
        <v>4.5</v>
      </c>
      <c r="H544" s="2">
        <v>13.5</v>
      </c>
      <c r="I544" s="2">
        <v>2.7</v>
      </c>
    </row>
    <row r="545" spans="1:9">
      <c r="A545" s="5">
        <v>9781409142904</v>
      </c>
      <c r="B545" t="s">
        <v>516</v>
      </c>
      <c r="C545" t="s">
        <v>11</v>
      </c>
      <c r="D545">
        <v>2</v>
      </c>
      <c r="E545" s="2">
        <v>24.99</v>
      </c>
      <c r="F545" s="2">
        <v>20.825</v>
      </c>
      <c r="G545" s="2">
        <v>4.5</v>
      </c>
      <c r="H545" s="2">
        <v>9</v>
      </c>
      <c r="I545" s="2">
        <v>1.8</v>
      </c>
    </row>
    <row r="546" spans="1:9">
      <c r="A546" s="5">
        <v>9781409143796</v>
      </c>
      <c r="B546" t="s">
        <v>517</v>
      </c>
      <c r="C546" t="s">
        <v>41</v>
      </c>
      <c r="D546">
        <v>1</v>
      </c>
      <c r="E546" s="2">
        <v>25</v>
      </c>
      <c r="F546" s="2">
        <v>20.83333333333334</v>
      </c>
      <c r="G546" s="2">
        <v>4.5</v>
      </c>
      <c r="H546" s="2">
        <v>4.5</v>
      </c>
      <c r="I546" s="2">
        <v>0.9</v>
      </c>
    </row>
    <row r="547" spans="1:9">
      <c r="A547" s="5">
        <v>9781409146834</v>
      </c>
      <c r="B547" t="s">
        <v>518</v>
      </c>
      <c r="C547" t="s">
        <v>11</v>
      </c>
      <c r="D547">
        <v>1</v>
      </c>
      <c r="E547" s="2">
        <v>25</v>
      </c>
      <c r="F547" s="2">
        <v>20.83333333333334</v>
      </c>
      <c r="G547" s="2">
        <v>4.5</v>
      </c>
      <c r="H547" s="2">
        <v>4.5</v>
      </c>
      <c r="I547" s="2">
        <v>0.9</v>
      </c>
    </row>
    <row r="548" spans="1:9">
      <c r="A548" s="5">
        <v>9781409147947</v>
      </c>
      <c r="B548" t="s">
        <v>519</v>
      </c>
      <c r="C548" t="s">
        <v>11</v>
      </c>
      <c r="D548">
        <v>1</v>
      </c>
      <c r="E548" s="2">
        <v>25</v>
      </c>
      <c r="F548" s="2">
        <v>20.83333333333334</v>
      </c>
      <c r="G548" s="2">
        <v>4.5</v>
      </c>
      <c r="H548" s="2">
        <v>4.5</v>
      </c>
      <c r="I548" s="2">
        <v>0.9</v>
      </c>
    </row>
    <row r="549" spans="1:9">
      <c r="A549" s="5">
        <v>9781409150077</v>
      </c>
      <c r="B549" t="s">
        <v>520</v>
      </c>
      <c r="C549" t="s">
        <v>11</v>
      </c>
      <c r="D549">
        <v>2</v>
      </c>
      <c r="E549" s="2">
        <v>25</v>
      </c>
      <c r="F549" s="2">
        <v>20.83333333333334</v>
      </c>
      <c r="G549" s="2">
        <v>4.5</v>
      </c>
      <c r="H549" s="2">
        <v>9</v>
      </c>
      <c r="I549" s="2">
        <v>1.8</v>
      </c>
    </row>
    <row r="550" spans="1:9">
      <c r="A550" s="5">
        <v>9781409150084</v>
      </c>
      <c r="B550" t="s">
        <v>521</v>
      </c>
      <c r="C550" t="s">
        <v>24</v>
      </c>
      <c r="D550">
        <v>1</v>
      </c>
      <c r="E550" s="2">
        <v>29.99</v>
      </c>
      <c r="F550" s="2">
        <v>24.99166666666667</v>
      </c>
      <c r="G550" s="2">
        <v>4.5</v>
      </c>
      <c r="H550" s="2">
        <v>4.5</v>
      </c>
      <c r="I550" s="2">
        <v>0.9</v>
      </c>
    </row>
    <row r="551" spans="1:9">
      <c r="A551" s="5">
        <v>9781409150084</v>
      </c>
      <c r="B551" t="s">
        <v>521</v>
      </c>
      <c r="C551" t="s">
        <v>11</v>
      </c>
      <c r="D551">
        <v>3</v>
      </c>
      <c r="E551" s="2">
        <v>29.99</v>
      </c>
      <c r="F551" s="2">
        <v>24.99166666666667</v>
      </c>
      <c r="G551" s="2">
        <v>4.5</v>
      </c>
      <c r="H551" s="2">
        <v>13.5</v>
      </c>
      <c r="I551" s="2">
        <v>2.7</v>
      </c>
    </row>
    <row r="552" spans="1:9">
      <c r="A552" s="5">
        <v>9781409150084</v>
      </c>
      <c r="B552" t="s">
        <v>521</v>
      </c>
      <c r="C552" t="s">
        <v>47</v>
      </c>
      <c r="D552">
        <v>1</v>
      </c>
      <c r="E552" s="2">
        <v>29.99</v>
      </c>
      <c r="F552" s="2">
        <v>24.99166666666667</v>
      </c>
      <c r="G552" s="2">
        <v>4.5</v>
      </c>
      <c r="H552" s="2">
        <v>4.5</v>
      </c>
      <c r="I552" s="2">
        <v>0.9</v>
      </c>
    </row>
    <row r="553" spans="1:9">
      <c r="A553" s="5">
        <v>9781409151883</v>
      </c>
      <c r="B553" t="s">
        <v>522</v>
      </c>
      <c r="C553" t="s">
        <v>11</v>
      </c>
      <c r="D553">
        <v>1</v>
      </c>
      <c r="E553" s="2">
        <v>18.99</v>
      </c>
      <c r="F553" s="2">
        <v>15.825</v>
      </c>
      <c r="G553" s="2">
        <v>4</v>
      </c>
      <c r="H553" s="2">
        <v>4</v>
      </c>
      <c r="I553" s="2">
        <v>0.8</v>
      </c>
    </row>
    <row r="554" spans="1:9">
      <c r="A554" s="5">
        <v>9781409155164</v>
      </c>
      <c r="B554" t="s">
        <v>523</v>
      </c>
      <c r="C554" t="s">
        <v>11</v>
      </c>
      <c r="D554">
        <v>1</v>
      </c>
      <c r="E554" s="2">
        <v>19.99</v>
      </c>
      <c r="F554" s="2">
        <v>16.65833333333333</v>
      </c>
      <c r="G554" s="2">
        <v>4</v>
      </c>
      <c r="H554" s="2">
        <v>4</v>
      </c>
      <c r="I554" s="2">
        <v>0.8</v>
      </c>
    </row>
    <row r="555" spans="1:9">
      <c r="A555" s="5">
        <v>9781409156178</v>
      </c>
      <c r="B555" t="s">
        <v>524</v>
      </c>
      <c r="C555" t="s">
        <v>11</v>
      </c>
      <c r="D555">
        <v>1</v>
      </c>
      <c r="E555" s="2">
        <v>24.99</v>
      </c>
      <c r="F555" s="2">
        <v>20.825</v>
      </c>
      <c r="G555" s="2">
        <v>4.5</v>
      </c>
      <c r="H555" s="2">
        <v>4.5</v>
      </c>
      <c r="I555" s="2">
        <v>0.9</v>
      </c>
    </row>
    <row r="556" spans="1:9">
      <c r="A556" s="5">
        <v>9781409158783</v>
      </c>
      <c r="B556" t="s">
        <v>525</v>
      </c>
      <c r="C556" t="s">
        <v>11</v>
      </c>
      <c r="D556">
        <v>1</v>
      </c>
      <c r="E556" s="2">
        <v>25</v>
      </c>
      <c r="F556" s="2">
        <v>20.83333333333334</v>
      </c>
      <c r="G556" s="2">
        <v>4.5</v>
      </c>
      <c r="H556" s="2">
        <v>4.5</v>
      </c>
      <c r="I556" s="2">
        <v>0.9</v>
      </c>
    </row>
    <row r="557" spans="1:9">
      <c r="A557" s="5">
        <v>9781409158790</v>
      </c>
      <c r="B557" t="s">
        <v>526</v>
      </c>
      <c r="C557" t="s">
        <v>11</v>
      </c>
      <c r="D557">
        <v>1</v>
      </c>
      <c r="E557" s="2">
        <v>25</v>
      </c>
      <c r="F557" s="2">
        <v>20.83333333333334</v>
      </c>
      <c r="G557" s="2">
        <v>4.5</v>
      </c>
      <c r="H557" s="2">
        <v>4.5</v>
      </c>
      <c r="I557" s="2">
        <v>0.9</v>
      </c>
    </row>
    <row r="558" spans="1:9">
      <c r="A558" s="5">
        <v>9781409158967</v>
      </c>
      <c r="B558" t="s">
        <v>527</v>
      </c>
      <c r="C558" t="s">
        <v>11</v>
      </c>
      <c r="D558">
        <v>2</v>
      </c>
      <c r="E558" s="2">
        <v>21.99</v>
      </c>
      <c r="F558" s="2">
        <v>18.325</v>
      </c>
      <c r="G558" s="2">
        <v>4</v>
      </c>
      <c r="H558" s="2">
        <v>8</v>
      </c>
      <c r="I558" s="2">
        <v>1.6</v>
      </c>
    </row>
    <row r="559" spans="1:9">
      <c r="A559" s="5">
        <v>9781409159025</v>
      </c>
      <c r="B559" t="s">
        <v>528</v>
      </c>
      <c r="C559" t="s">
        <v>11</v>
      </c>
      <c r="D559">
        <v>2</v>
      </c>
      <c r="E559" s="2">
        <v>21.99</v>
      </c>
      <c r="F559" s="2">
        <v>18.325</v>
      </c>
      <c r="G559" s="2">
        <v>4</v>
      </c>
      <c r="H559" s="2">
        <v>8</v>
      </c>
      <c r="I559" s="2">
        <v>1.6</v>
      </c>
    </row>
    <row r="560" spans="1:9">
      <c r="A560" s="5">
        <v>9781409160458</v>
      </c>
      <c r="B560" t="s">
        <v>529</v>
      </c>
      <c r="C560" t="s">
        <v>11</v>
      </c>
      <c r="D560">
        <v>1</v>
      </c>
      <c r="E560" s="2">
        <v>25</v>
      </c>
      <c r="F560" s="2">
        <v>20.83333333333334</v>
      </c>
      <c r="G560" s="2">
        <v>4.5</v>
      </c>
      <c r="H560" s="2">
        <v>4.5</v>
      </c>
      <c r="I560" s="2">
        <v>0.9</v>
      </c>
    </row>
    <row r="561" spans="1:9">
      <c r="A561" s="5">
        <v>9781409160557</v>
      </c>
      <c r="B561" t="s">
        <v>530</v>
      </c>
      <c r="C561" t="s">
        <v>11</v>
      </c>
      <c r="D561">
        <v>1</v>
      </c>
      <c r="E561" s="2">
        <v>29.99</v>
      </c>
      <c r="F561" s="2">
        <v>24.99166666666667</v>
      </c>
      <c r="G561" s="2">
        <v>4.5</v>
      </c>
      <c r="H561" s="2">
        <v>4.5</v>
      </c>
      <c r="I561" s="2">
        <v>0.9</v>
      </c>
    </row>
    <row r="562" spans="1:9">
      <c r="A562" s="5">
        <v>9781409160779</v>
      </c>
      <c r="B562" t="s">
        <v>531</v>
      </c>
      <c r="C562" t="s">
        <v>11</v>
      </c>
      <c r="D562">
        <v>5</v>
      </c>
      <c r="E562" s="2">
        <v>21.99</v>
      </c>
      <c r="F562" s="2">
        <v>18.325</v>
      </c>
      <c r="G562" s="2">
        <v>0.99</v>
      </c>
      <c r="H562" s="2">
        <v>4.95</v>
      </c>
      <c r="I562" s="2">
        <v>0.9900000000000001</v>
      </c>
    </row>
    <row r="563" spans="1:9">
      <c r="A563" s="5">
        <v>9781409160991</v>
      </c>
      <c r="B563" t="s">
        <v>532</v>
      </c>
      <c r="C563" t="s">
        <v>270</v>
      </c>
      <c r="D563">
        <v>1</v>
      </c>
      <c r="E563" s="2">
        <v>29.99</v>
      </c>
      <c r="F563" s="2">
        <v>24.99166666666667</v>
      </c>
      <c r="G563" s="2">
        <v>4.5</v>
      </c>
      <c r="H563" s="2">
        <v>4.5</v>
      </c>
      <c r="I563" s="2">
        <v>0.9</v>
      </c>
    </row>
    <row r="564" spans="1:9">
      <c r="A564" s="5">
        <v>9781409160991</v>
      </c>
      <c r="B564" t="s">
        <v>532</v>
      </c>
      <c r="C564" t="s">
        <v>11</v>
      </c>
      <c r="D564">
        <v>1</v>
      </c>
      <c r="E564" s="2">
        <v>29.99</v>
      </c>
      <c r="F564" s="2">
        <v>24.99166666666667</v>
      </c>
      <c r="G564" s="2">
        <v>4.5</v>
      </c>
      <c r="H564" s="2">
        <v>4.5</v>
      </c>
      <c r="I564" s="2">
        <v>0.9</v>
      </c>
    </row>
    <row r="565" spans="1:9">
      <c r="A565" s="5">
        <v>9781409161035</v>
      </c>
      <c r="B565" t="s">
        <v>533</v>
      </c>
      <c r="C565" t="s">
        <v>11</v>
      </c>
      <c r="D565">
        <v>1</v>
      </c>
      <c r="E565" s="2">
        <v>29.99</v>
      </c>
      <c r="F565" s="2">
        <v>24.99166666666667</v>
      </c>
      <c r="G565" s="2">
        <v>4.5</v>
      </c>
      <c r="H565" s="2">
        <v>4.5</v>
      </c>
      <c r="I565" s="2">
        <v>0.9</v>
      </c>
    </row>
    <row r="566" spans="1:9">
      <c r="A566" s="5">
        <v>9781409161530</v>
      </c>
      <c r="B566" t="s">
        <v>534</v>
      </c>
      <c r="C566" t="s">
        <v>11</v>
      </c>
      <c r="D566">
        <v>2</v>
      </c>
      <c r="E566" s="2">
        <v>19.99</v>
      </c>
      <c r="F566" s="2">
        <v>16.65833333333333</v>
      </c>
      <c r="G566" s="2">
        <v>4</v>
      </c>
      <c r="H566" s="2">
        <v>8</v>
      </c>
      <c r="I566" s="2">
        <v>1.6</v>
      </c>
    </row>
    <row r="567" spans="1:9">
      <c r="A567" s="5">
        <v>9781409163244</v>
      </c>
      <c r="B567" t="s">
        <v>535</v>
      </c>
      <c r="C567" t="s">
        <v>11</v>
      </c>
      <c r="D567">
        <v>1</v>
      </c>
      <c r="E567" s="2">
        <v>19.99</v>
      </c>
      <c r="F567" s="2">
        <v>16.65833333333333</v>
      </c>
      <c r="G567" s="2">
        <v>4</v>
      </c>
      <c r="H567" s="2">
        <v>4</v>
      </c>
      <c r="I567" s="2">
        <v>0.8</v>
      </c>
    </row>
    <row r="568" spans="1:9">
      <c r="A568" s="5">
        <v>9781409163633</v>
      </c>
      <c r="B568" t="s">
        <v>536</v>
      </c>
      <c r="C568" t="s">
        <v>13</v>
      </c>
      <c r="D568">
        <v>1</v>
      </c>
      <c r="E568" s="2">
        <v>25</v>
      </c>
      <c r="F568" s="2">
        <v>20.83333333333334</v>
      </c>
      <c r="G568" s="2">
        <v>4.5</v>
      </c>
      <c r="H568" s="2">
        <v>4.5</v>
      </c>
      <c r="I568" s="2">
        <v>0.9</v>
      </c>
    </row>
    <row r="569" spans="1:9">
      <c r="A569" s="5">
        <v>9781409163671</v>
      </c>
      <c r="B569" t="s">
        <v>537</v>
      </c>
      <c r="C569" t="s">
        <v>11</v>
      </c>
      <c r="D569">
        <v>1</v>
      </c>
      <c r="E569" s="2">
        <v>18.99</v>
      </c>
      <c r="F569" s="2">
        <v>15.825</v>
      </c>
      <c r="G569" s="2">
        <v>4</v>
      </c>
      <c r="H569" s="2">
        <v>4</v>
      </c>
      <c r="I569" s="2">
        <v>0.8</v>
      </c>
    </row>
    <row r="570" spans="1:9">
      <c r="A570" s="5">
        <v>9781409163800</v>
      </c>
      <c r="B570" t="s">
        <v>538</v>
      </c>
      <c r="C570" t="s">
        <v>270</v>
      </c>
      <c r="D570">
        <v>1</v>
      </c>
      <c r="E570" s="2">
        <v>29.99</v>
      </c>
      <c r="F570" s="2">
        <v>24.99166666666667</v>
      </c>
      <c r="G570" s="2">
        <v>4.5</v>
      </c>
      <c r="H570" s="2">
        <v>4.5</v>
      </c>
      <c r="I570" s="2">
        <v>0.9</v>
      </c>
    </row>
    <row r="571" spans="1:9">
      <c r="A571" s="5">
        <v>9781409163800</v>
      </c>
      <c r="B571" t="s">
        <v>538</v>
      </c>
      <c r="C571" t="s">
        <v>11</v>
      </c>
      <c r="D571">
        <v>2</v>
      </c>
      <c r="E571" s="2">
        <v>29.99</v>
      </c>
      <c r="F571" s="2">
        <v>24.99166666666667</v>
      </c>
      <c r="G571" s="2">
        <v>4.5</v>
      </c>
      <c r="H571" s="2">
        <v>9</v>
      </c>
      <c r="I571" s="2">
        <v>1.8</v>
      </c>
    </row>
    <row r="572" spans="1:9">
      <c r="A572" s="5">
        <v>9781409164128</v>
      </c>
      <c r="B572" t="s">
        <v>539</v>
      </c>
      <c r="C572" t="s">
        <v>11</v>
      </c>
      <c r="D572">
        <v>1</v>
      </c>
      <c r="E572" s="2">
        <v>18.99</v>
      </c>
      <c r="F572" s="2">
        <v>15.825</v>
      </c>
      <c r="G572" s="2">
        <v>4</v>
      </c>
      <c r="H572" s="2">
        <v>4</v>
      </c>
      <c r="I572" s="2">
        <v>0.8</v>
      </c>
    </row>
    <row r="573" spans="1:9">
      <c r="A573" s="5">
        <v>9781409164692</v>
      </c>
      <c r="B573" t="s">
        <v>540</v>
      </c>
      <c r="C573" t="s">
        <v>11</v>
      </c>
      <c r="D573">
        <v>1</v>
      </c>
      <c r="E573" s="2">
        <v>24.99</v>
      </c>
      <c r="F573" s="2">
        <v>20.825</v>
      </c>
      <c r="G573" s="2">
        <v>4.5</v>
      </c>
      <c r="H573" s="2">
        <v>4.5</v>
      </c>
      <c r="I573" s="2">
        <v>0.9</v>
      </c>
    </row>
    <row r="574" spans="1:9">
      <c r="A574" s="5">
        <v>9781409165002</v>
      </c>
      <c r="B574" t="s">
        <v>541</v>
      </c>
      <c r="C574" t="s">
        <v>11</v>
      </c>
      <c r="D574">
        <v>3</v>
      </c>
      <c r="E574" s="2">
        <v>29.99</v>
      </c>
      <c r="F574" s="2">
        <v>24.99166666666667</v>
      </c>
      <c r="G574" s="2">
        <v>4.5</v>
      </c>
      <c r="H574" s="2">
        <v>13.5</v>
      </c>
      <c r="I574" s="2">
        <v>2.7</v>
      </c>
    </row>
    <row r="575" spans="1:9">
      <c r="A575" s="5">
        <v>9781409166184</v>
      </c>
      <c r="B575" t="s">
        <v>542</v>
      </c>
      <c r="C575" t="s">
        <v>11</v>
      </c>
      <c r="D575">
        <v>1</v>
      </c>
      <c r="E575" s="2">
        <v>21.99</v>
      </c>
      <c r="F575" s="2">
        <v>18.325</v>
      </c>
      <c r="G575" s="2">
        <v>4</v>
      </c>
      <c r="H575" s="2">
        <v>4</v>
      </c>
      <c r="I575" s="2">
        <v>0.8</v>
      </c>
    </row>
    <row r="576" spans="1:9">
      <c r="A576" s="5">
        <v>9781409166276</v>
      </c>
      <c r="B576" t="s">
        <v>543</v>
      </c>
      <c r="C576" t="s">
        <v>11</v>
      </c>
      <c r="D576">
        <v>2</v>
      </c>
      <c r="E576" s="2">
        <v>25</v>
      </c>
      <c r="F576" s="2">
        <v>20.83333333333334</v>
      </c>
      <c r="G576" s="2">
        <v>4.5</v>
      </c>
      <c r="H576" s="2">
        <v>9</v>
      </c>
      <c r="I576" s="2">
        <v>1.8</v>
      </c>
    </row>
    <row r="577" spans="1:9">
      <c r="A577" s="5">
        <v>9781409168218</v>
      </c>
      <c r="B577" t="s">
        <v>544</v>
      </c>
      <c r="C577" t="s">
        <v>13</v>
      </c>
      <c r="D577">
        <v>1</v>
      </c>
      <c r="E577" s="2">
        <v>19.99</v>
      </c>
      <c r="F577" s="2">
        <v>16.65833333333333</v>
      </c>
      <c r="G577" s="2">
        <v>4</v>
      </c>
      <c r="H577" s="2">
        <v>4</v>
      </c>
      <c r="I577" s="2">
        <v>0.8</v>
      </c>
    </row>
    <row r="578" spans="1:9">
      <c r="A578" s="5">
        <v>9781409170082</v>
      </c>
      <c r="B578" t="s">
        <v>545</v>
      </c>
      <c r="C578" t="s">
        <v>11</v>
      </c>
      <c r="D578">
        <v>1</v>
      </c>
      <c r="E578" s="2">
        <v>19.99</v>
      </c>
      <c r="F578" s="2">
        <v>16.65833333333333</v>
      </c>
      <c r="G578" s="2">
        <v>4</v>
      </c>
      <c r="H578" s="2">
        <v>4</v>
      </c>
      <c r="I578" s="2">
        <v>0.8</v>
      </c>
    </row>
    <row r="579" spans="1:9">
      <c r="A579" s="5">
        <v>9781409170914</v>
      </c>
      <c r="B579" t="s">
        <v>546</v>
      </c>
      <c r="C579" t="s">
        <v>11</v>
      </c>
      <c r="D579">
        <v>1</v>
      </c>
      <c r="E579" s="2">
        <v>19.99</v>
      </c>
      <c r="F579" s="2">
        <v>16.65833333333333</v>
      </c>
      <c r="G579" s="2">
        <v>4</v>
      </c>
      <c r="H579" s="2">
        <v>4</v>
      </c>
      <c r="I579" s="2">
        <v>0.8</v>
      </c>
    </row>
    <row r="580" spans="1:9">
      <c r="A580" s="5">
        <v>9781409170938</v>
      </c>
      <c r="B580" t="s">
        <v>547</v>
      </c>
      <c r="C580" t="s">
        <v>11</v>
      </c>
      <c r="D580">
        <v>1</v>
      </c>
      <c r="E580" s="2">
        <v>19.99</v>
      </c>
      <c r="F580" s="2">
        <v>16.65833333333333</v>
      </c>
      <c r="G580" s="2">
        <v>4</v>
      </c>
      <c r="H580" s="2">
        <v>4</v>
      </c>
      <c r="I580" s="2">
        <v>0.8</v>
      </c>
    </row>
    <row r="581" spans="1:9">
      <c r="A581" s="5">
        <v>9781409175018</v>
      </c>
      <c r="B581" t="s">
        <v>548</v>
      </c>
      <c r="C581" t="s">
        <v>11</v>
      </c>
      <c r="D581">
        <v>1</v>
      </c>
      <c r="E581" s="2">
        <v>19.99</v>
      </c>
      <c r="F581" s="2">
        <v>16.65833333333333</v>
      </c>
      <c r="G581" s="2">
        <v>4</v>
      </c>
      <c r="H581" s="2">
        <v>4</v>
      </c>
      <c r="I581" s="2">
        <v>0.8</v>
      </c>
    </row>
    <row r="582" spans="1:9">
      <c r="A582" s="5">
        <v>9781409175353</v>
      </c>
      <c r="B582" t="s">
        <v>549</v>
      </c>
      <c r="C582" t="s">
        <v>11</v>
      </c>
      <c r="D582">
        <v>1</v>
      </c>
      <c r="E582" s="2">
        <v>19.99</v>
      </c>
      <c r="F582" s="2">
        <v>16.65833333333333</v>
      </c>
      <c r="G582" s="2">
        <v>4</v>
      </c>
      <c r="H582" s="2">
        <v>4</v>
      </c>
      <c r="I582" s="2">
        <v>0.8</v>
      </c>
    </row>
    <row r="583" spans="1:9">
      <c r="A583" s="5">
        <v>9781409176305</v>
      </c>
      <c r="B583" t="s">
        <v>550</v>
      </c>
      <c r="C583" t="s">
        <v>11</v>
      </c>
      <c r="D583">
        <v>2</v>
      </c>
      <c r="E583" s="2">
        <v>19.99</v>
      </c>
      <c r="F583" s="2">
        <v>16.65833333333333</v>
      </c>
      <c r="G583" s="2">
        <v>4</v>
      </c>
      <c r="H583" s="2">
        <v>8</v>
      </c>
      <c r="I583" s="2">
        <v>1.6</v>
      </c>
    </row>
    <row r="584" spans="1:9">
      <c r="A584" s="5">
        <v>9781409177449</v>
      </c>
      <c r="B584" t="s">
        <v>551</v>
      </c>
      <c r="C584" t="s">
        <v>11</v>
      </c>
      <c r="D584">
        <v>1</v>
      </c>
      <c r="E584" s="2">
        <v>19.99</v>
      </c>
      <c r="F584" s="2">
        <v>16.65833333333333</v>
      </c>
      <c r="G584" s="2">
        <v>4</v>
      </c>
      <c r="H584" s="2">
        <v>4</v>
      </c>
      <c r="I584" s="2">
        <v>0.8</v>
      </c>
    </row>
    <row r="585" spans="1:9">
      <c r="A585" s="5">
        <v>9781409180678</v>
      </c>
      <c r="B585" t="s">
        <v>552</v>
      </c>
      <c r="C585" t="s">
        <v>11</v>
      </c>
      <c r="D585">
        <v>1</v>
      </c>
      <c r="E585" s="2">
        <v>19.99</v>
      </c>
      <c r="F585" s="2">
        <v>16.65833333333333</v>
      </c>
      <c r="G585" s="2">
        <v>4</v>
      </c>
      <c r="H585" s="2">
        <v>4</v>
      </c>
      <c r="I585" s="2">
        <v>0.8</v>
      </c>
    </row>
    <row r="586" spans="1:9">
      <c r="A586" s="5">
        <v>9781409180685</v>
      </c>
      <c r="B586" t="s">
        <v>553</v>
      </c>
      <c r="C586" t="s">
        <v>11</v>
      </c>
      <c r="D586">
        <v>1</v>
      </c>
      <c r="E586" s="2">
        <v>19.99</v>
      </c>
      <c r="F586" s="2">
        <v>16.65833333333333</v>
      </c>
      <c r="G586" s="2">
        <v>4</v>
      </c>
      <c r="H586" s="2">
        <v>4</v>
      </c>
      <c r="I586" s="2">
        <v>0.8</v>
      </c>
    </row>
    <row r="587" spans="1:9">
      <c r="A587" s="5">
        <v>9781409181651</v>
      </c>
      <c r="B587" t="s">
        <v>554</v>
      </c>
      <c r="C587" t="s">
        <v>11</v>
      </c>
      <c r="D587">
        <v>3</v>
      </c>
      <c r="E587" s="2">
        <v>21.99</v>
      </c>
      <c r="F587" s="2">
        <v>18.325</v>
      </c>
      <c r="G587" s="2">
        <v>4</v>
      </c>
      <c r="H587" s="2">
        <v>12</v>
      </c>
      <c r="I587" s="2">
        <v>2.4</v>
      </c>
    </row>
    <row r="588" spans="1:9">
      <c r="A588" s="5">
        <v>9781409183471</v>
      </c>
      <c r="B588" t="s">
        <v>555</v>
      </c>
      <c r="C588" t="s">
        <v>35</v>
      </c>
      <c r="D588">
        <v>1</v>
      </c>
      <c r="E588" s="2">
        <v>29.99</v>
      </c>
      <c r="F588" s="2">
        <v>24.99166666666667</v>
      </c>
      <c r="G588" s="2">
        <v>4.5</v>
      </c>
      <c r="H588" s="2">
        <v>4.5</v>
      </c>
      <c r="I588" s="2">
        <v>0.9</v>
      </c>
    </row>
    <row r="589" spans="1:9">
      <c r="A589" s="5">
        <v>9781409184539</v>
      </c>
      <c r="B589" t="s">
        <v>556</v>
      </c>
      <c r="C589" t="s">
        <v>11</v>
      </c>
      <c r="D589">
        <v>2</v>
      </c>
      <c r="E589" s="2">
        <v>19.99</v>
      </c>
      <c r="F589" s="2">
        <v>16.65833333333333</v>
      </c>
      <c r="G589" s="2">
        <v>4</v>
      </c>
      <c r="H589" s="2">
        <v>8</v>
      </c>
      <c r="I589" s="2">
        <v>1.6</v>
      </c>
    </row>
    <row r="590" spans="1:9">
      <c r="A590" s="5">
        <v>9781409184546</v>
      </c>
      <c r="B590" t="s">
        <v>557</v>
      </c>
      <c r="C590" t="s">
        <v>11</v>
      </c>
      <c r="D590">
        <v>1</v>
      </c>
      <c r="E590" s="2">
        <v>19.99</v>
      </c>
      <c r="F590" s="2">
        <v>16.65833333333333</v>
      </c>
      <c r="G590" s="2">
        <v>4</v>
      </c>
      <c r="H590" s="2">
        <v>4</v>
      </c>
      <c r="I590" s="2">
        <v>0.8</v>
      </c>
    </row>
    <row r="591" spans="1:9">
      <c r="A591" s="5">
        <v>9781409186304</v>
      </c>
      <c r="B591" t="s">
        <v>558</v>
      </c>
      <c r="C591" t="s">
        <v>11</v>
      </c>
      <c r="D591">
        <v>1</v>
      </c>
      <c r="E591" s="2">
        <v>21.99</v>
      </c>
      <c r="F591" s="2">
        <v>18.325</v>
      </c>
      <c r="G591" s="2">
        <v>4</v>
      </c>
      <c r="H591" s="2">
        <v>4</v>
      </c>
      <c r="I591" s="2">
        <v>0.8</v>
      </c>
    </row>
    <row r="592" spans="1:9">
      <c r="A592" s="5">
        <v>9781409188001</v>
      </c>
      <c r="B592" t="s">
        <v>559</v>
      </c>
      <c r="C592" t="s">
        <v>11</v>
      </c>
      <c r="D592">
        <v>1</v>
      </c>
      <c r="E592" s="2">
        <v>19.99</v>
      </c>
      <c r="F592" s="2">
        <v>16.65833333333333</v>
      </c>
      <c r="G592" s="2">
        <v>4</v>
      </c>
      <c r="H592" s="2">
        <v>4</v>
      </c>
      <c r="I592" s="2">
        <v>0.8</v>
      </c>
    </row>
    <row r="593" spans="1:9">
      <c r="A593" s="5">
        <v>9781409188933</v>
      </c>
      <c r="B593" t="s">
        <v>560</v>
      </c>
      <c r="C593" t="s">
        <v>11</v>
      </c>
      <c r="D593">
        <v>1</v>
      </c>
      <c r="E593" s="2">
        <v>24.99</v>
      </c>
      <c r="F593" s="2">
        <v>20.825</v>
      </c>
      <c r="G593" s="2">
        <v>4.5</v>
      </c>
      <c r="H593" s="2">
        <v>4.5</v>
      </c>
      <c r="I593" s="2">
        <v>0.9</v>
      </c>
    </row>
    <row r="594" spans="1:9">
      <c r="A594" s="5">
        <v>9781409188940</v>
      </c>
      <c r="B594" t="s">
        <v>561</v>
      </c>
      <c r="C594" t="s">
        <v>11</v>
      </c>
      <c r="D594">
        <v>1</v>
      </c>
      <c r="E594" s="2">
        <v>29.99</v>
      </c>
      <c r="F594" s="2">
        <v>24.99166666666667</v>
      </c>
      <c r="G594" s="2">
        <v>4.5</v>
      </c>
      <c r="H594" s="2">
        <v>4.5</v>
      </c>
      <c r="I594" s="2">
        <v>0.9</v>
      </c>
    </row>
    <row r="595" spans="1:9">
      <c r="A595" s="5">
        <v>9781409191001</v>
      </c>
      <c r="B595" t="s">
        <v>562</v>
      </c>
      <c r="C595" t="s">
        <v>11</v>
      </c>
      <c r="D595">
        <v>2</v>
      </c>
      <c r="E595" s="2">
        <v>19.99</v>
      </c>
      <c r="F595" s="2">
        <v>16.65833333333333</v>
      </c>
      <c r="G595" s="2">
        <v>4</v>
      </c>
      <c r="H595" s="2">
        <v>8</v>
      </c>
      <c r="I595" s="2">
        <v>1.6</v>
      </c>
    </row>
    <row r="596" spans="1:9">
      <c r="A596" s="5">
        <v>9781409192848</v>
      </c>
      <c r="B596" t="s">
        <v>563</v>
      </c>
      <c r="C596" t="s">
        <v>13</v>
      </c>
      <c r="D596">
        <v>1</v>
      </c>
      <c r="E596" s="2">
        <v>29.99</v>
      </c>
      <c r="F596" s="2">
        <v>24.99166666666667</v>
      </c>
      <c r="G596" s="2">
        <v>4.5</v>
      </c>
      <c r="H596" s="2">
        <v>4.5</v>
      </c>
      <c r="I596" s="2">
        <v>0.9</v>
      </c>
    </row>
    <row r="597" spans="1:9">
      <c r="A597" s="5">
        <v>9781409196297</v>
      </c>
      <c r="B597" t="s">
        <v>564</v>
      </c>
      <c r="C597" t="s">
        <v>11</v>
      </c>
      <c r="D597">
        <v>1</v>
      </c>
      <c r="E597" s="2">
        <v>21.99</v>
      </c>
      <c r="F597" s="2">
        <v>18.325</v>
      </c>
      <c r="G597" s="2">
        <v>4</v>
      </c>
      <c r="H597" s="2">
        <v>4</v>
      </c>
      <c r="I597" s="2">
        <v>0.8</v>
      </c>
    </row>
    <row r="598" spans="1:9">
      <c r="A598" s="5">
        <v>9781444711479</v>
      </c>
      <c r="B598" t="s">
        <v>565</v>
      </c>
      <c r="C598" t="s">
        <v>11</v>
      </c>
      <c r="D598">
        <v>1</v>
      </c>
      <c r="E598" s="2">
        <v>16.99</v>
      </c>
      <c r="F598" s="2">
        <v>14.15833333333333</v>
      </c>
      <c r="G598" s="2">
        <v>4</v>
      </c>
      <c r="H598" s="2">
        <v>4</v>
      </c>
      <c r="I598" s="2">
        <v>0.8</v>
      </c>
    </row>
    <row r="599" spans="1:9">
      <c r="A599" s="5">
        <v>9781444722543</v>
      </c>
      <c r="B599" t="s">
        <v>566</v>
      </c>
      <c r="C599" t="s">
        <v>11</v>
      </c>
      <c r="D599">
        <v>2</v>
      </c>
      <c r="E599" s="2">
        <v>14.99</v>
      </c>
      <c r="F599" s="2">
        <v>12.49166666666667</v>
      </c>
      <c r="G599" s="2">
        <v>3.5</v>
      </c>
      <c r="H599" s="2">
        <v>7</v>
      </c>
      <c r="I599" s="2">
        <v>1.4</v>
      </c>
    </row>
    <row r="600" spans="1:9">
      <c r="A600" s="5">
        <v>9781444727319</v>
      </c>
      <c r="B600" t="s">
        <v>567</v>
      </c>
      <c r="C600" t="s">
        <v>11</v>
      </c>
      <c r="D600">
        <v>1</v>
      </c>
      <c r="E600" s="2">
        <v>31.99</v>
      </c>
      <c r="F600" s="2">
        <v>26.65833333333333</v>
      </c>
      <c r="G600" s="2">
        <v>4.5</v>
      </c>
      <c r="H600" s="2">
        <v>4.5</v>
      </c>
      <c r="I600" s="2">
        <v>0.9</v>
      </c>
    </row>
    <row r="601" spans="1:9">
      <c r="A601" s="5">
        <v>9781444735826</v>
      </c>
      <c r="B601" t="s">
        <v>568</v>
      </c>
      <c r="C601" t="s">
        <v>11</v>
      </c>
      <c r="D601">
        <v>1</v>
      </c>
      <c r="E601" s="2">
        <v>25</v>
      </c>
      <c r="F601" s="2">
        <v>20.83333333333334</v>
      </c>
      <c r="G601" s="2">
        <v>4.5</v>
      </c>
      <c r="H601" s="2">
        <v>4.5</v>
      </c>
      <c r="I601" s="2">
        <v>0.9</v>
      </c>
    </row>
    <row r="602" spans="1:9">
      <c r="A602" s="5">
        <v>9781444750065</v>
      </c>
      <c r="B602" t="s">
        <v>569</v>
      </c>
      <c r="C602" t="s">
        <v>11</v>
      </c>
      <c r="D602">
        <v>2</v>
      </c>
      <c r="E602" s="2">
        <v>24.99</v>
      </c>
      <c r="F602" s="2">
        <v>20.825</v>
      </c>
      <c r="G602" s="2">
        <v>4.5</v>
      </c>
      <c r="H602" s="2">
        <v>9</v>
      </c>
      <c r="I602" s="2">
        <v>1.8</v>
      </c>
    </row>
    <row r="603" spans="1:9">
      <c r="A603" s="5">
        <v>9781444758108</v>
      </c>
      <c r="B603" t="s">
        <v>570</v>
      </c>
      <c r="C603" t="s">
        <v>11</v>
      </c>
      <c r="D603">
        <v>1</v>
      </c>
      <c r="E603" s="2">
        <v>12.99</v>
      </c>
      <c r="F603" s="2">
        <v>10.825</v>
      </c>
      <c r="G603" s="2">
        <v>3.5</v>
      </c>
      <c r="H603" s="2">
        <v>3.5</v>
      </c>
      <c r="I603" s="2">
        <v>0.7000000000000001</v>
      </c>
    </row>
    <row r="604" spans="1:9">
      <c r="A604" s="5">
        <v>9781444759570</v>
      </c>
      <c r="B604" t="s">
        <v>571</v>
      </c>
      <c r="C604" t="s">
        <v>11</v>
      </c>
      <c r="D604">
        <v>1</v>
      </c>
      <c r="E604" s="2">
        <v>24.99</v>
      </c>
      <c r="F604" s="2">
        <v>20.825</v>
      </c>
      <c r="G604" s="2">
        <v>4.5</v>
      </c>
      <c r="H604" s="2">
        <v>4.5</v>
      </c>
      <c r="I604" s="2">
        <v>0.9</v>
      </c>
    </row>
    <row r="605" spans="1:9">
      <c r="A605" s="5">
        <v>9781444761603</v>
      </c>
      <c r="B605" t="s">
        <v>572</v>
      </c>
      <c r="C605" t="s">
        <v>11</v>
      </c>
      <c r="D605">
        <v>1</v>
      </c>
      <c r="E605" s="2">
        <v>31.99</v>
      </c>
      <c r="F605" s="2">
        <v>26.65833333333333</v>
      </c>
      <c r="G605" s="2">
        <v>4.5</v>
      </c>
      <c r="H605" s="2">
        <v>4.5</v>
      </c>
      <c r="I605" s="2">
        <v>0.9</v>
      </c>
    </row>
    <row r="606" spans="1:9">
      <c r="A606" s="5">
        <v>9781444761818</v>
      </c>
      <c r="B606" t="s">
        <v>573</v>
      </c>
      <c r="C606" t="s">
        <v>11</v>
      </c>
      <c r="D606">
        <v>2</v>
      </c>
      <c r="E606" s="2">
        <v>24.99</v>
      </c>
      <c r="F606" s="2">
        <v>20.825</v>
      </c>
      <c r="G606" s="2">
        <v>4.5</v>
      </c>
      <c r="H606" s="2">
        <v>9</v>
      </c>
      <c r="I606" s="2">
        <v>1.8</v>
      </c>
    </row>
    <row r="607" spans="1:9">
      <c r="A607" s="5">
        <v>9781444763836</v>
      </c>
      <c r="B607" t="s">
        <v>574</v>
      </c>
      <c r="C607" t="s">
        <v>11</v>
      </c>
      <c r="D607">
        <v>1</v>
      </c>
      <c r="E607" s="2">
        <v>14.99</v>
      </c>
      <c r="F607" s="2">
        <v>12.49166666666667</v>
      </c>
      <c r="G607" s="2">
        <v>3.5</v>
      </c>
      <c r="H607" s="2">
        <v>3.5</v>
      </c>
      <c r="I607" s="2">
        <v>0.7000000000000001</v>
      </c>
    </row>
    <row r="608" spans="1:9">
      <c r="A608" s="5">
        <v>9781444763843</v>
      </c>
      <c r="B608" t="s">
        <v>575</v>
      </c>
      <c r="C608" t="s">
        <v>11</v>
      </c>
      <c r="D608">
        <v>1</v>
      </c>
      <c r="E608" s="2">
        <v>14.99</v>
      </c>
      <c r="F608" s="2">
        <v>12.49166666666667</v>
      </c>
      <c r="G608" s="2">
        <v>3.5</v>
      </c>
      <c r="H608" s="2">
        <v>3.5</v>
      </c>
      <c r="I608" s="2">
        <v>0.7000000000000001</v>
      </c>
    </row>
    <row r="609" spans="1:9">
      <c r="A609" s="5">
        <v>9781444764352</v>
      </c>
      <c r="B609" t="s">
        <v>576</v>
      </c>
      <c r="C609" t="s">
        <v>11</v>
      </c>
      <c r="D609">
        <v>1</v>
      </c>
      <c r="E609" s="2">
        <v>31.99</v>
      </c>
      <c r="F609" s="2">
        <v>26.65833333333333</v>
      </c>
      <c r="G609" s="2">
        <v>4.5</v>
      </c>
      <c r="H609" s="2">
        <v>4.5</v>
      </c>
      <c r="I609" s="2">
        <v>0.9</v>
      </c>
    </row>
    <row r="610" spans="1:9">
      <c r="A610" s="5">
        <v>9781444764390</v>
      </c>
      <c r="B610" t="s">
        <v>577</v>
      </c>
      <c r="C610" t="s">
        <v>11</v>
      </c>
      <c r="D610">
        <v>1</v>
      </c>
      <c r="E610" s="2">
        <v>31.99</v>
      </c>
      <c r="F610" s="2">
        <v>26.65833333333333</v>
      </c>
      <c r="G610" s="2">
        <v>4.5</v>
      </c>
      <c r="H610" s="2">
        <v>4.5</v>
      </c>
      <c r="I610" s="2">
        <v>0.9</v>
      </c>
    </row>
    <row r="611" spans="1:9">
      <c r="A611" s="5">
        <v>9781444764390</v>
      </c>
      <c r="B611" t="s">
        <v>577</v>
      </c>
      <c r="C611" t="s">
        <v>13</v>
      </c>
      <c r="D611">
        <v>1</v>
      </c>
      <c r="E611" s="2">
        <v>31.99</v>
      </c>
      <c r="F611" s="2">
        <v>26.65833333333333</v>
      </c>
      <c r="G611" s="2">
        <v>4.5</v>
      </c>
      <c r="H611" s="2">
        <v>4.5</v>
      </c>
      <c r="I611" s="2">
        <v>0.9</v>
      </c>
    </row>
    <row r="612" spans="1:9">
      <c r="A612" s="5">
        <v>9781444768015</v>
      </c>
      <c r="B612" t="s">
        <v>578</v>
      </c>
      <c r="C612" t="s">
        <v>11</v>
      </c>
      <c r="D612">
        <v>1</v>
      </c>
      <c r="E612" s="2">
        <v>21.99</v>
      </c>
      <c r="F612" s="2">
        <v>18.325</v>
      </c>
      <c r="G612" s="2">
        <v>4</v>
      </c>
      <c r="H612" s="2">
        <v>4</v>
      </c>
      <c r="I612" s="2">
        <v>0.8</v>
      </c>
    </row>
    <row r="613" spans="1:9">
      <c r="A613" s="5">
        <v>9781444797459</v>
      </c>
      <c r="B613" t="s">
        <v>579</v>
      </c>
      <c r="C613" t="s">
        <v>11</v>
      </c>
      <c r="D613">
        <v>1</v>
      </c>
      <c r="E613" s="2">
        <v>24.99</v>
      </c>
      <c r="F613" s="2">
        <v>20.825</v>
      </c>
      <c r="G613" s="2">
        <v>4.5</v>
      </c>
      <c r="H613" s="2">
        <v>4.5</v>
      </c>
      <c r="I613" s="2">
        <v>0.9</v>
      </c>
    </row>
    <row r="614" spans="1:9">
      <c r="A614" s="5">
        <v>9781444797510</v>
      </c>
      <c r="B614" t="s">
        <v>580</v>
      </c>
      <c r="C614" t="s">
        <v>11</v>
      </c>
      <c r="D614">
        <v>1</v>
      </c>
      <c r="E614" s="2">
        <v>24.99</v>
      </c>
      <c r="F614" s="2">
        <v>20.825</v>
      </c>
      <c r="G614" s="2">
        <v>4.5</v>
      </c>
      <c r="H614" s="2">
        <v>4.5</v>
      </c>
      <c r="I614" s="2">
        <v>0.9</v>
      </c>
    </row>
    <row r="615" spans="1:9">
      <c r="A615" s="5">
        <v>9781444797589</v>
      </c>
      <c r="B615" t="s">
        <v>581</v>
      </c>
      <c r="C615" t="s">
        <v>11</v>
      </c>
      <c r="D615">
        <v>1</v>
      </c>
      <c r="E615" s="2">
        <v>24.99</v>
      </c>
      <c r="F615" s="2">
        <v>20.825</v>
      </c>
      <c r="G615" s="2">
        <v>4.5</v>
      </c>
      <c r="H615" s="2">
        <v>4.5</v>
      </c>
      <c r="I615" s="2">
        <v>0.9</v>
      </c>
    </row>
    <row r="616" spans="1:9">
      <c r="A616" s="5">
        <v>9781444901825</v>
      </c>
      <c r="B616" t="s">
        <v>582</v>
      </c>
      <c r="C616" t="s">
        <v>13</v>
      </c>
      <c r="D616">
        <v>1</v>
      </c>
      <c r="E616" s="2">
        <v>19.99</v>
      </c>
      <c r="F616" s="2">
        <v>16.65833333333333</v>
      </c>
      <c r="G616" s="2">
        <v>4</v>
      </c>
      <c r="H616" s="2">
        <v>4</v>
      </c>
      <c r="I616" s="2">
        <v>0.8</v>
      </c>
    </row>
    <row r="617" spans="1:9">
      <c r="A617" s="5">
        <v>9781444901825</v>
      </c>
      <c r="B617" t="s">
        <v>582</v>
      </c>
      <c r="C617" t="s">
        <v>37</v>
      </c>
      <c r="D617">
        <v>1</v>
      </c>
      <c r="E617" s="2">
        <v>19.99</v>
      </c>
      <c r="F617" s="2">
        <v>16.65833333333333</v>
      </c>
      <c r="G617" s="2">
        <v>4</v>
      </c>
      <c r="H617" s="2">
        <v>4</v>
      </c>
      <c r="I617" s="2">
        <v>0.8</v>
      </c>
    </row>
    <row r="618" spans="1:9">
      <c r="A618" s="5">
        <v>9781444901832</v>
      </c>
      <c r="B618" t="s">
        <v>583</v>
      </c>
      <c r="C618" t="s">
        <v>37</v>
      </c>
      <c r="D618">
        <v>1</v>
      </c>
      <c r="E618" s="2">
        <v>19.99</v>
      </c>
      <c r="F618" s="2">
        <v>16.65833333333333</v>
      </c>
      <c r="G618" s="2">
        <v>4</v>
      </c>
      <c r="H618" s="2">
        <v>4</v>
      </c>
      <c r="I618" s="2">
        <v>0.8</v>
      </c>
    </row>
    <row r="619" spans="1:9">
      <c r="A619" s="5">
        <v>9781444903935</v>
      </c>
      <c r="B619" t="s">
        <v>584</v>
      </c>
      <c r="C619" t="s">
        <v>11</v>
      </c>
      <c r="D619">
        <v>1</v>
      </c>
      <c r="E619" s="2">
        <v>19.99</v>
      </c>
      <c r="F619" s="2">
        <v>16.65833333333333</v>
      </c>
      <c r="G619" s="2">
        <v>4</v>
      </c>
      <c r="H619" s="2">
        <v>4</v>
      </c>
      <c r="I619" s="2">
        <v>0.8</v>
      </c>
    </row>
    <row r="620" spans="1:9">
      <c r="A620" s="5">
        <v>9781444920826</v>
      </c>
      <c r="B620" t="s">
        <v>585</v>
      </c>
      <c r="C620" t="s">
        <v>11</v>
      </c>
      <c r="D620">
        <v>1</v>
      </c>
      <c r="E620" s="2">
        <v>19.99</v>
      </c>
      <c r="F620" s="2">
        <v>16.65833333333333</v>
      </c>
      <c r="G620" s="2">
        <v>4</v>
      </c>
      <c r="H620" s="2">
        <v>4</v>
      </c>
      <c r="I620" s="2">
        <v>0.8</v>
      </c>
    </row>
    <row r="621" spans="1:9">
      <c r="A621" s="5">
        <v>9781444941920</v>
      </c>
      <c r="B621" t="s">
        <v>586</v>
      </c>
      <c r="C621" t="s">
        <v>11</v>
      </c>
      <c r="D621">
        <v>1</v>
      </c>
      <c r="E621" s="2">
        <v>19.99</v>
      </c>
      <c r="F621" s="2">
        <v>16.65833333333333</v>
      </c>
      <c r="G621" s="2">
        <v>4</v>
      </c>
      <c r="H621" s="2">
        <v>4</v>
      </c>
      <c r="I621" s="2">
        <v>0.8</v>
      </c>
    </row>
    <row r="622" spans="1:9">
      <c r="A622" s="5">
        <v>9781444943221</v>
      </c>
      <c r="B622" t="s">
        <v>587</v>
      </c>
      <c r="C622" t="s">
        <v>13</v>
      </c>
      <c r="D622">
        <v>1</v>
      </c>
      <c r="E622" s="2">
        <v>14.99</v>
      </c>
      <c r="F622" s="2">
        <v>12.49166666666667</v>
      </c>
      <c r="G622" s="2">
        <v>3.5</v>
      </c>
      <c r="H622" s="2">
        <v>3.5</v>
      </c>
      <c r="I622" s="2">
        <v>0.7000000000000001</v>
      </c>
    </row>
    <row r="623" spans="1:9">
      <c r="A623" s="5">
        <v>9781444947502</v>
      </c>
      <c r="B623" t="s">
        <v>588</v>
      </c>
      <c r="C623" t="s">
        <v>11</v>
      </c>
      <c r="D623">
        <v>2</v>
      </c>
      <c r="E623" s="2">
        <v>14.99</v>
      </c>
      <c r="F623" s="2">
        <v>12.49166666666667</v>
      </c>
      <c r="G623" s="2">
        <v>0.99</v>
      </c>
      <c r="H623" s="2">
        <v>1.98</v>
      </c>
      <c r="I623" s="2">
        <v>0.396</v>
      </c>
    </row>
    <row r="624" spans="1:9">
      <c r="A624" s="5">
        <v>9781444969269</v>
      </c>
      <c r="B624" t="s">
        <v>589</v>
      </c>
      <c r="C624" t="s">
        <v>11</v>
      </c>
      <c r="D624">
        <v>1</v>
      </c>
      <c r="E624" s="2">
        <v>12.99</v>
      </c>
      <c r="F624" s="2">
        <v>10.825</v>
      </c>
      <c r="G624" s="2">
        <v>3.5</v>
      </c>
      <c r="H624" s="2">
        <v>3.5</v>
      </c>
      <c r="I624" s="2">
        <v>0.7000000000000001</v>
      </c>
    </row>
    <row r="625" spans="1:9">
      <c r="A625" s="5">
        <v>9781444978018</v>
      </c>
      <c r="B625" t="s">
        <v>590</v>
      </c>
      <c r="C625" t="s">
        <v>37</v>
      </c>
      <c r="D625">
        <v>1</v>
      </c>
      <c r="E625" s="2">
        <v>24.99</v>
      </c>
      <c r="F625" s="2">
        <v>20.825</v>
      </c>
      <c r="G625" s="2">
        <v>4.5</v>
      </c>
      <c r="H625" s="2">
        <v>4.5</v>
      </c>
      <c r="I625" s="2">
        <v>0.9</v>
      </c>
    </row>
    <row r="626" spans="1:9">
      <c r="A626" s="5">
        <v>9781444978063</v>
      </c>
      <c r="B626" t="s">
        <v>591</v>
      </c>
      <c r="C626" t="s">
        <v>11</v>
      </c>
      <c r="D626">
        <v>1</v>
      </c>
      <c r="E626" s="2">
        <v>19.99</v>
      </c>
      <c r="F626" s="2">
        <v>16.65833333333333</v>
      </c>
      <c r="G626" s="2">
        <v>4</v>
      </c>
      <c r="H626" s="2">
        <v>4</v>
      </c>
      <c r="I626" s="2">
        <v>0.8</v>
      </c>
    </row>
    <row r="627" spans="1:9">
      <c r="A627" s="5">
        <v>9781444981971</v>
      </c>
      <c r="B627" t="s">
        <v>592</v>
      </c>
      <c r="C627" t="s">
        <v>11</v>
      </c>
      <c r="D627">
        <v>1</v>
      </c>
      <c r="E627" s="2">
        <v>24.99</v>
      </c>
      <c r="F627" s="2">
        <v>20.825</v>
      </c>
      <c r="G627" s="2">
        <v>4.5</v>
      </c>
      <c r="H627" s="2">
        <v>4.5</v>
      </c>
      <c r="I627" s="2">
        <v>0.9</v>
      </c>
    </row>
    <row r="628" spans="1:9">
      <c r="A628" s="5">
        <v>9781472205513</v>
      </c>
      <c r="B628" t="s">
        <v>593</v>
      </c>
      <c r="C628" t="s">
        <v>11</v>
      </c>
      <c r="D628">
        <v>1</v>
      </c>
      <c r="E628" s="2">
        <v>19.99</v>
      </c>
      <c r="F628" s="2">
        <v>16.65833333333333</v>
      </c>
      <c r="G628" s="2">
        <v>4</v>
      </c>
      <c r="H628" s="2">
        <v>4</v>
      </c>
      <c r="I628" s="2">
        <v>0.8</v>
      </c>
    </row>
    <row r="629" spans="1:9">
      <c r="A629" s="5">
        <v>9781472207159</v>
      </c>
      <c r="B629" t="s">
        <v>594</v>
      </c>
      <c r="C629" t="s">
        <v>11</v>
      </c>
      <c r="D629">
        <v>1</v>
      </c>
      <c r="E629" s="2">
        <v>19.99</v>
      </c>
      <c r="F629" s="2">
        <v>16.65833333333333</v>
      </c>
      <c r="G629" s="2">
        <v>4</v>
      </c>
      <c r="H629" s="2">
        <v>4</v>
      </c>
      <c r="I629" s="2">
        <v>0.8</v>
      </c>
    </row>
    <row r="630" spans="1:9">
      <c r="A630" s="5">
        <v>9781472216083</v>
      </c>
      <c r="B630" t="s">
        <v>595</v>
      </c>
      <c r="C630" t="s">
        <v>11</v>
      </c>
      <c r="D630">
        <v>2</v>
      </c>
      <c r="E630" s="2">
        <v>21.99</v>
      </c>
      <c r="F630" s="2">
        <v>18.325</v>
      </c>
      <c r="G630" s="2">
        <v>4</v>
      </c>
      <c r="H630" s="2">
        <v>8</v>
      </c>
      <c r="I630" s="2">
        <v>1.6</v>
      </c>
    </row>
    <row r="631" spans="1:9">
      <c r="A631" s="5">
        <v>9781472217103</v>
      </c>
      <c r="B631" t="s">
        <v>596</v>
      </c>
      <c r="C631" t="s">
        <v>11</v>
      </c>
      <c r="D631">
        <v>1</v>
      </c>
      <c r="E631" s="2">
        <v>25</v>
      </c>
      <c r="F631" s="2">
        <v>20.83333333333334</v>
      </c>
      <c r="G631" s="2">
        <v>4.5</v>
      </c>
      <c r="H631" s="2">
        <v>4.5</v>
      </c>
      <c r="I631" s="2">
        <v>0.9</v>
      </c>
    </row>
    <row r="632" spans="1:9">
      <c r="A632" s="5">
        <v>9781472223876</v>
      </c>
      <c r="B632" t="s">
        <v>597</v>
      </c>
      <c r="C632" t="s">
        <v>13</v>
      </c>
      <c r="D632">
        <v>1</v>
      </c>
      <c r="E632" s="2">
        <v>21.99</v>
      </c>
      <c r="F632" s="2">
        <v>18.325</v>
      </c>
      <c r="G632" s="2">
        <v>4</v>
      </c>
      <c r="H632" s="2">
        <v>4</v>
      </c>
      <c r="I632" s="2">
        <v>0.8</v>
      </c>
    </row>
    <row r="633" spans="1:9">
      <c r="A633" s="5">
        <v>9781472227850</v>
      </c>
      <c r="B633" t="s">
        <v>598</v>
      </c>
      <c r="C633" t="s">
        <v>11</v>
      </c>
      <c r="D633">
        <v>1</v>
      </c>
      <c r="E633" s="2">
        <v>25</v>
      </c>
      <c r="F633" s="2">
        <v>20.83333333333334</v>
      </c>
      <c r="G633" s="2">
        <v>4.5</v>
      </c>
      <c r="H633" s="2">
        <v>4.5</v>
      </c>
      <c r="I633" s="2">
        <v>0.9</v>
      </c>
    </row>
    <row r="634" spans="1:9">
      <c r="A634" s="5">
        <v>9781472229229</v>
      </c>
      <c r="B634" t="s">
        <v>599</v>
      </c>
      <c r="C634" t="s">
        <v>11</v>
      </c>
      <c r="D634">
        <v>1</v>
      </c>
      <c r="E634" s="2">
        <v>19.99</v>
      </c>
      <c r="F634" s="2">
        <v>16.65833333333333</v>
      </c>
      <c r="G634" s="2">
        <v>4</v>
      </c>
      <c r="H634" s="2">
        <v>4</v>
      </c>
      <c r="I634" s="2">
        <v>0.8</v>
      </c>
    </row>
    <row r="635" spans="1:9">
      <c r="A635" s="5">
        <v>9781472230317</v>
      </c>
      <c r="B635" t="s">
        <v>600</v>
      </c>
      <c r="C635" t="s">
        <v>11</v>
      </c>
      <c r="D635">
        <v>1</v>
      </c>
      <c r="E635" s="2">
        <v>19.99</v>
      </c>
      <c r="F635" s="2">
        <v>16.65833333333333</v>
      </c>
      <c r="G635" s="2">
        <v>4</v>
      </c>
      <c r="H635" s="2">
        <v>4</v>
      </c>
      <c r="I635" s="2">
        <v>0.8</v>
      </c>
    </row>
    <row r="636" spans="1:9">
      <c r="A636" s="5">
        <v>9781472230591</v>
      </c>
      <c r="B636" t="s">
        <v>601</v>
      </c>
      <c r="C636" t="s">
        <v>11</v>
      </c>
      <c r="D636">
        <v>2</v>
      </c>
      <c r="E636" s="2">
        <v>24.99</v>
      </c>
      <c r="F636" s="2">
        <v>20.825</v>
      </c>
      <c r="G636" s="2">
        <v>4.5</v>
      </c>
      <c r="H636" s="2">
        <v>9</v>
      </c>
      <c r="I636" s="2">
        <v>1.8</v>
      </c>
    </row>
    <row r="637" spans="1:9">
      <c r="A637" s="5">
        <v>9781472235978</v>
      </c>
      <c r="B637" t="s">
        <v>602</v>
      </c>
      <c r="C637" t="s">
        <v>11</v>
      </c>
      <c r="D637">
        <v>1</v>
      </c>
      <c r="E637" s="2">
        <v>19.99</v>
      </c>
      <c r="F637" s="2">
        <v>16.65833333333333</v>
      </c>
      <c r="G637" s="2">
        <v>4</v>
      </c>
      <c r="H637" s="2">
        <v>4</v>
      </c>
      <c r="I637" s="2">
        <v>0.8</v>
      </c>
    </row>
    <row r="638" spans="1:9">
      <c r="A638" s="5">
        <v>9781472237491</v>
      </c>
      <c r="B638" t="s">
        <v>603</v>
      </c>
      <c r="C638" t="s">
        <v>11</v>
      </c>
      <c r="D638">
        <v>1</v>
      </c>
      <c r="E638" s="2">
        <v>21.99</v>
      </c>
      <c r="F638" s="2">
        <v>18.325</v>
      </c>
      <c r="G638" s="2">
        <v>4</v>
      </c>
      <c r="H638" s="2">
        <v>4</v>
      </c>
      <c r="I638" s="2">
        <v>0.8</v>
      </c>
    </row>
    <row r="639" spans="1:9">
      <c r="A639" s="5">
        <v>9781472240781</v>
      </c>
      <c r="B639" t="s">
        <v>604</v>
      </c>
      <c r="C639" t="s">
        <v>11</v>
      </c>
      <c r="D639">
        <v>2</v>
      </c>
      <c r="E639" s="2">
        <v>19.99</v>
      </c>
      <c r="F639" s="2">
        <v>16.65833333333333</v>
      </c>
      <c r="G639" s="2">
        <v>4</v>
      </c>
      <c r="H639" s="2">
        <v>8</v>
      </c>
      <c r="I639" s="2">
        <v>1.6</v>
      </c>
    </row>
    <row r="640" spans="1:9">
      <c r="A640" s="5">
        <v>9781472243348</v>
      </c>
      <c r="B640" t="s">
        <v>605</v>
      </c>
      <c r="C640" t="s">
        <v>11</v>
      </c>
      <c r="D640">
        <v>1</v>
      </c>
      <c r="E640" s="2">
        <v>25</v>
      </c>
      <c r="F640" s="2">
        <v>20.83333333333334</v>
      </c>
      <c r="G640" s="2">
        <v>4.5</v>
      </c>
      <c r="H640" s="2">
        <v>4.5</v>
      </c>
      <c r="I640" s="2">
        <v>0.9</v>
      </c>
    </row>
    <row r="641" spans="1:9">
      <c r="A641" s="5">
        <v>9781472245243</v>
      </c>
      <c r="B641" t="s">
        <v>606</v>
      </c>
      <c r="C641" t="s">
        <v>11</v>
      </c>
      <c r="D641">
        <v>1</v>
      </c>
      <c r="E641" s="2">
        <v>19.99</v>
      </c>
      <c r="F641" s="2">
        <v>16.65833333333333</v>
      </c>
      <c r="G641" s="2">
        <v>4</v>
      </c>
      <c r="H641" s="2">
        <v>4</v>
      </c>
      <c r="I641" s="2">
        <v>0.8</v>
      </c>
    </row>
    <row r="642" spans="1:9">
      <c r="A642" s="5">
        <v>9781472245342</v>
      </c>
      <c r="B642" t="s">
        <v>607</v>
      </c>
      <c r="C642" t="s">
        <v>11</v>
      </c>
      <c r="D642">
        <v>1</v>
      </c>
      <c r="E642" s="2">
        <v>21.99</v>
      </c>
      <c r="F642" s="2">
        <v>18.325</v>
      </c>
      <c r="G642" s="2">
        <v>4</v>
      </c>
      <c r="H642" s="2">
        <v>4</v>
      </c>
      <c r="I642" s="2">
        <v>0.8</v>
      </c>
    </row>
    <row r="643" spans="1:9">
      <c r="A643" s="5">
        <v>9781472249487</v>
      </c>
      <c r="B643" t="s">
        <v>608</v>
      </c>
      <c r="C643" t="s">
        <v>11</v>
      </c>
      <c r="D643">
        <v>1</v>
      </c>
      <c r="E643" s="2">
        <v>29.99</v>
      </c>
      <c r="F643" s="2">
        <v>24.99166666666667</v>
      </c>
      <c r="G643" s="2">
        <v>4.5</v>
      </c>
      <c r="H643" s="2">
        <v>4.5</v>
      </c>
      <c r="I643" s="2">
        <v>0.9</v>
      </c>
    </row>
    <row r="644" spans="1:9">
      <c r="A644" s="5">
        <v>9781472252128</v>
      </c>
      <c r="B644" t="s">
        <v>609</v>
      </c>
      <c r="C644" t="s">
        <v>11</v>
      </c>
      <c r="D644">
        <v>1</v>
      </c>
      <c r="E644" s="2">
        <v>21.99</v>
      </c>
      <c r="F644" s="2">
        <v>18.325</v>
      </c>
      <c r="G644" s="2">
        <v>4</v>
      </c>
      <c r="H644" s="2">
        <v>4</v>
      </c>
      <c r="I644" s="2">
        <v>0.8</v>
      </c>
    </row>
    <row r="645" spans="1:9">
      <c r="A645" s="5">
        <v>9781472252821</v>
      </c>
      <c r="B645" t="s">
        <v>610</v>
      </c>
      <c r="C645" t="s">
        <v>11</v>
      </c>
      <c r="D645">
        <v>8</v>
      </c>
      <c r="E645" s="2">
        <v>19.99</v>
      </c>
      <c r="F645" s="2">
        <v>16.65833333333333</v>
      </c>
      <c r="G645" s="2">
        <v>4</v>
      </c>
      <c r="H645" s="2">
        <v>32</v>
      </c>
      <c r="I645" s="2">
        <v>6.4</v>
      </c>
    </row>
    <row r="646" spans="1:9">
      <c r="A646" s="5">
        <v>9781472252838</v>
      </c>
      <c r="B646" t="s">
        <v>611</v>
      </c>
      <c r="C646" t="s">
        <v>11</v>
      </c>
      <c r="D646">
        <v>3</v>
      </c>
      <c r="E646" s="2">
        <v>19.99</v>
      </c>
      <c r="F646" s="2">
        <v>16.65833333333333</v>
      </c>
      <c r="G646" s="2">
        <v>4</v>
      </c>
      <c r="H646" s="2">
        <v>12</v>
      </c>
      <c r="I646" s="2">
        <v>2.4</v>
      </c>
    </row>
    <row r="647" spans="1:9">
      <c r="A647" s="5">
        <v>9781472253910</v>
      </c>
      <c r="B647" t="s">
        <v>612</v>
      </c>
      <c r="C647" t="s">
        <v>11</v>
      </c>
      <c r="D647">
        <v>1</v>
      </c>
      <c r="E647" s="2">
        <v>29.99</v>
      </c>
      <c r="F647" s="2">
        <v>24.99166666666667</v>
      </c>
      <c r="G647" s="2">
        <v>4.5</v>
      </c>
      <c r="H647" s="2">
        <v>4.5</v>
      </c>
      <c r="I647" s="2">
        <v>0.9</v>
      </c>
    </row>
    <row r="648" spans="1:9">
      <c r="A648" s="5">
        <v>9781472257390</v>
      </c>
      <c r="B648" t="s">
        <v>613</v>
      </c>
      <c r="C648" t="s">
        <v>11</v>
      </c>
      <c r="D648">
        <v>1</v>
      </c>
      <c r="E648" s="2">
        <v>21.99</v>
      </c>
      <c r="F648" s="2">
        <v>18.325</v>
      </c>
      <c r="G648" s="2">
        <v>4</v>
      </c>
      <c r="H648" s="2">
        <v>4</v>
      </c>
      <c r="I648" s="2">
        <v>0.8</v>
      </c>
    </row>
    <row r="649" spans="1:9">
      <c r="A649" s="5">
        <v>9781472259042</v>
      </c>
      <c r="B649" t="s">
        <v>614</v>
      </c>
      <c r="C649" t="s">
        <v>11</v>
      </c>
      <c r="D649">
        <v>1</v>
      </c>
      <c r="E649" s="2">
        <v>14.99</v>
      </c>
      <c r="F649" s="2">
        <v>12.49166666666667</v>
      </c>
      <c r="G649" s="2">
        <v>3.5</v>
      </c>
      <c r="H649" s="2">
        <v>3.5</v>
      </c>
      <c r="I649" s="2">
        <v>0.7000000000000001</v>
      </c>
    </row>
    <row r="650" spans="1:9">
      <c r="A650" s="5">
        <v>9781472261373</v>
      </c>
      <c r="B650" t="s">
        <v>615</v>
      </c>
      <c r="C650" t="s">
        <v>11</v>
      </c>
      <c r="D650">
        <v>1</v>
      </c>
      <c r="E650" s="2">
        <v>21.99</v>
      </c>
      <c r="F650" s="2">
        <v>18.325</v>
      </c>
      <c r="G650" s="2">
        <v>4</v>
      </c>
      <c r="H650" s="2">
        <v>4</v>
      </c>
      <c r="I650" s="2">
        <v>0.8</v>
      </c>
    </row>
    <row r="651" spans="1:9">
      <c r="A651" s="5">
        <v>9781472263179</v>
      </c>
      <c r="B651" t="s">
        <v>616</v>
      </c>
      <c r="C651" t="s">
        <v>11</v>
      </c>
      <c r="D651">
        <v>1</v>
      </c>
      <c r="E651" s="2">
        <v>21.99</v>
      </c>
      <c r="F651" s="2">
        <v>18.325</v>
      </c>
      <c r="G651" s="2">
        <v>4</v>
      </c>
      <c r="H651" s="2">
        <v>4</v>
      </c>
      <c r="I651" s="2">
        <v>0.8</v>
      </c>
    </row>
    <row r="652" spans="1:9">
      <c r="A652" s="5">
        <v>9781472263919</v>
      </c>
      <c r="B652" t="s">
        <v>617</v>
      </c>
      <c r="C652" t="s">
        <v>11</v>
      </c>
      <c r="D652">
        <v>1</v>
      </c>
      <c r="E652" s="2">
        <v>29.99</v>
      </c>
      <c r="F652" s="2">
        <v>24.99166666666667</v>
      </c>
      <c r="G652" s="2">
        <v>4.5</v>
      </c>
      <c r="H652" s="2">
        <v>4.5</v>
      </c>
      <c r="I652" s="2">
        <v>0.9</v>
      </c>
    </row>
    <row r="653" spans="1:9">
      <c r="A653" s="5">
        <v>9781472268853</v>
      </c>
      <c r="B653" t="s">
        <v>618</v>
      </c>
      <c r="C653" t="s">
        <v>11</v>
      </c>
      <c r="D653">
        <v>1</v>
      </c>
      <c r="E653" s="2">
        <v>19.99</v>
      </c>
      <c r="F653" s="2">
        <v>16.65833333333333</v>
      </c>
      <c r="G653" s="2">
        <v>4</v>
      </c>
      <c r="H653" s="2">
        <v>4</v>
      </c>
      <c r="I653" s="2">
        <v>0.8</v>
      </c>
    </row>
    <row r="654" spans="1:9">
      <c r="A654" s="5">
        <v>9781472273178</v>
      </c>
      <c r="B654" t="s">
        <v>619</v>
      </c>
      <c r="C654" t="s">
        <v>11</v>
      </c>
      <c r="D654">
        <v>2</v>
      </c>
      <c r="E654" s="2">
        <v>21.99</v>
      </c>
      <c r="F654" s="2">
        <v>18.325</v>
      </c>
      <c r="G654" s="2">
        <v>4</v>
      </c>
      <c r="H654" s="2">
        <v>8</v>
      </c>
      <c r="I654" s="2">
        <v>1.6</v>
      </c>
    </row>
    <row r="655" spans="1:9">
      <c r="A655" s="5">
        <v>9781472273215</v>
      </c>
      <c r="B655" t="s">
        <v>620</v>
      </c>
      <c r="C655" t="s">
        <v>11</v>
      </c>
      <c r="D655">
        <v>1</v>
      </c>
      <c r="E655" s="2">
        <v>21.99</v>
      </c>
      <c r="F655" s="2">
        <v>18.325</v>
      </c>
      <c r="G655" s="2">
        <v>4</v>
      </c>
      <c r="H655" s="2">
        <v>4</v>
      </c>
      <c r="I655" s="2">
        <v>0.8</v>
      </c>
    </row>
    <row r="656" spans="1:9">
      <c r="A656" s="5">
        <v>9781472273260</v>
      </c>
      <c r="B656" t="s">
        <v>621</v>
      </c>
      <c r="C656" t="s">
        <v>11</v>
      </c>
      <c r="D656">
        <v>2</v>
      </c>
      <c r="E656" s="2">
        <v>21.99</v>
      </c>
      <c r="F656" s="2">
        <v>18.325</v>
      </c>
      <c r="G656" s="2">
        <v>4</v>
      </c>
      <c r="H656" s="2">
        <v>8</v>
      </c>
      <c r="I656" s="2">
        <v>1.6</v>
      </c>
    </row>
    <row r="657" spans="1:9">
      <c r="A657" s="5">
        <v>9781472273987</v>
      </c>
      <c r="B657" t="s">
        <v>622</v>
      </c>
      <c r="C657" t="s">
        <v>11</v>
      </c>
      <c r="D657">
        <v>1</v>
      </c>
      <c r="E657" s="2">
        <v>21.99</v>
      </c>
      <c r="F657" s="2">
        <v>18.325</v>
      </c>
      <c r="G657" s="2">
        <v>4</v>
      </c>
      <c r="H657" s="2">
        <v>4</v>
      </c>
      <c r="I657" s="2">
        <v>0.8</v>
      </c>
    </row>
    <row r="658" spans="1:9">
      <c r="A658" s="5">
        <v>9781472273994</v>
      </c>
      <c r="B658" t="s">
        <v>623</v>
      </c>
      <c r="C658" t="s">
        <v>11</v>
      </c>
      <c r="D658">
        <v>2</v>
      </c>
      <c r="E658" s="2">
        <v>21.99</v>
      </c>
      <c r="F658" s="2">
        <v>18.325</v>
      </c>
      <c r="G658" s="2">
        <v>4</v>
      </c>
      <c r="H658" s="2">
        <v>8</v>
      </c>
      <c r="I658" s="2">
        <v>1.6</v>
      </c>
    </row>
    <row r="659" spans="1:9">
      <c r="A659" s="5">
        <v>9781472274007</v>
      </c>
      <c r="B659" t="s">
        <v>624</v>
      </c>
      <c r="C659" t="s">
        <v>11</v>
      </c>
      <c r="D659">
        <v>1</v>
      </c>
      <c r="E659" s="2">
        <v>21.99</v>
      </c>
      <c r="F659" s="2">
        <v>18.325</v>
      </c>
      <c r="G659" s="2">
        <v>4</v>
      </c>
      <c r="H659" s="2">
        <v>4</v>
      </c>
      <c r="I659" s="2">
        <v>0.8</v>
      </c>
    </row>
    <row r="660" spans="1:9">
      <c r="A660" s="5">
        <v>9781472274014</v>
      </c>
      <c r="B660" t="s">
        <v>625</v>
      </c>
      <c r="C660" t="s">
        <v>11</v>
      </c>
      <c r="D660">
        <v>1</v>
      </c>
      <c r="E660" s="2">
        <v>21.99</v>
      </c>
      <c r="F660" s="2">
        <v>18.325</v>
      </c>
      <c r="G660" s="2">
        <v>4</v>
      </c>
      <c r="H660" s="2">
        <v>4</v>
      </c>
      <c r="I660" s="2">
        <v>0.8</v>
      </c>
    </row>
    <row r="661" spans="1:9">
      <c r="A661" s="5">
        <v>9781472274021</v>
      </c>
      <c r="B661" t="s">
        <v>626</v>
      </c>
      <c r="C661" t="s">
        <v>11</v>
      </c>
      <c r="D661">
        <v>2</v>
      </c>
      <c r="E661" s="2">
        <v>21.99</v>
      </c>
      <c r="F661" s="2">
        <v>18.325</v>
      </c>
      <c r="G661" s="2">
        <v>4</v>
      </c>
      <c r="H661" s="2">
        <v>8</v>
      </c>
      <c r="I661" s="2">
        <v>1.6</v>
      </c>
    </row>
    <row r="662" spans="1:9">
      <c r="A662" s="5">
        <v>9781472274038</v>
      </c>
      <c r="B662" t="s">
        <v>627</v>
      </c>
      <c r="C662" t="s">
        <v>11</v>
      </c>
      <c r="D662">
        <v>2</v>
      </c>
      <c r="E662" s="2">
        <v>21.99</v>
      </c>
      <c r="F662" s="2">
        <v>18.325</v>
      </c>
      <c r="G662" s="2">
        <v>4</v>
      </c>
      <c r="H662" s="2">
        <v>8</v>
      </c>
      <c r="I662" s="2">
        <v>1.6</v>
      </c>
    </row>
    <row r="663" spans="1:9">
      <c r="A663" s="5">
        <v>9781472274052</v>
      </c>
      <c r="B663" t="s">
        <v>628</v>
      </c>
      <c r="C663" t="s">
        <v>11</v>
      </c>
      <c r="D663">
        <v>1</v>
      </c>
      <c r="E663" s="2">
        <v>21.99</v>
      </c>
      <c r="F663" s="2">
        <v>18.325</v>
      </c>
      <c r="G663" s="2">
        <v>4</v>
      </c>
      <c r="H663" s="2">
        <v>4</v>
      </c>
      <c r="I663" s="2">
        <v>0.8</v>
      </c>
    </row>
    <row r="664" spans="1:9">
      <c r="A664" s="5">
        <v>9781472274069</v>
      </c>
      <c r="B664" t="s">
        <v>629</v>
      </c>
      <c r="C664" t="s">
        <v>11</v>
      </c>
      <c r="D664">
        <v>1</v>
      </c>
      <c r="E664" s="2">
        <v>21.99</v>
      </c>
      <c r="F664" s="2">
        <v>18.325</v>
      </c>
      <c r="G664" s="2">
        <v>4</v>
      </c>
      <c r="H664" s="2">
        <v>4</v>
      </c>
      <c r="I664" s="2">
        <v>0.8</v>
      </c>
    </row>
    <row r="665" spans="1:9">
      <c r="A665" s="5">
        <v>9781472274137</v>
      </c>
      <c r="B665" t="s">
        <v>630</v>
      </c>
      <c r="C665" t="s">
        <v>11</v>
      </c>
      <c r="D665">
        <v>1</v>
      </c>
      <c r="E665" s="2">
        <v>29.99</v>
      </c>
      <c r="F665" s="2">
        <v>24.99166666666667</v>
      </c>
      <c r="G665" s="2">
        <v>4.5</v>
      </c>
      <c r="H665" s="2">
        <v>4.5</v>
      </c>
      <c r="I665" s="2">
        <v>0.9</v>
      </c>
    </row>
    <row r="666" spans="1:9">
      <c r="A666" s="5">
        <v>9781472274809</v>
      </c>
      <c r="B666" t="s">
        <v>631</v>
      </c>
      <c r="C666" t="s">
        <v>11</v>
      </c>
      <c r="D666">
        <v>1</v>
      </c>
      <c r="E666" s="2">
        <v>21.99</v>
      </c>
      <c r="F666" s="2">
        <v>18.325</v>
      </c>
      <c r="G666" s="2">
        <v>4</v>
      </c>
      <c r="H666" s="2">
        <v>4</v>
      </c>
      <c r="I666" s="2">
        <v>0.8</v>
      </c>
    </row>
    <row r="667" spans="1:9">
      <c r="A667" s="5">
        <v>9781472275073</v>
      </c>
      <c r="B667" t="s">
        <v>632</v>
      </c>
      <c r="C667" t="s">
        <v>11</v>
      </c>
      <c r="D667">
        <v>1</v>
      </c>
      <c r="E667" s="2">
        <v>21.99</v>
      </c>
      <c r="F667" s="2">
        <v>18.325</v>
      </c>
      <c r="G667" s="2">
        <v>4</v>
      </c>
      <c r="H667" s="2">
        <v>4</v>
      </c>
      <c r="I667" s="2">
        <v>0.8</v>
      </c>
    </row>
    <row r="668" spans="1:9">
      <c r="A668" s="5">
        <v>9781472275387</v>
      </c>
      <c r="B668" t="s">
        <v>633</v>
      </c>
      <c r="C668" t="s">
        <v>11</v>
      </c>
      <c r="D668">
        <v>1</v>
      </c>
      <c r="E668" s="2">
        <v>19.99</v>
      </c>
      <c r="F668" s="2">
        <v>16.65833333333333</v>
      </c>
      <c r="G668" s="2">
        <v>4</v>
      </c>
      <c r="H668" s="2">
        <v>4</v>
      </c>
      <c r="I668" s="2">
        <v>0.8</v>
      </c>
    </row>
    <row r="669" spans="1:9">
      <c r="A669" s="5">
        <v>9781472275639</v>
      </c>
      <c r="B669" t="s">
        <v>634</v>
      </c>
      <c r="C669" t="s">
        <v>11</v>
      </c>
      <c r="D669">
        <v>2</v>
      </c>
      <c r="E669" s="2">
        <v>29.99</v>
      </c>
      <c r="F669" s="2">
        <v>24.99166666666667</v>
      </c>
      <c r="G669" s="2">
        <v>4.5</v>
      </c>
      <c r="H669" s="2">
        <v>9</v>
      </c>
      <c r="I669" s="2">
        <v>1.8</v>
      </c>
    </row>
    <row r="670" spans="1:9">
      <c r="A670" s="5">
        <v>9781472275646</v>
      </c>
      <c r="B670" t="s">
        <v>635</v>
      </c>
      <c r="C670" t="s">
        <v>11</v>
      </c>
      <c r="D670">
        <v>1</v>
      </c>
      <c r="E670" s="2">
        <v>29.99</v>
      </c>
      <c r="F670" s="2">
        <v>24.99166666666667</v>
      </c>
      <c r="G670" s="2">
        <v>4.5</v>
      </c>
      <c r="H670" s="2">
        <v>4.5</v>
      </c>
      <c r="I670" s="2">
        <v>0.9</v>
      </c>
    </row>
    <row r="671" spans="1:9">
      <c r="A671" s="5">
        <v>9781472275653</v>
      </c>
      <c r="B671" t="s">
        <v>636</v>
      </c>
      <c r="C671" t="s">
        <v>11</v>
      </c>
      <c r="D671">
        <v>1</v>
      </c>
      <c r="E671" s="2">
        <v>29.99</v>
      </c>
      <c r="F671" s="2">
        <v>24.99166666666667</v>
      </c>
      <c r="G671" s="2">
        <v>4.5</v>
      </c>
      <c r="H671" s="2">
        <v>4.5</v>
      </c>
      <c r="I671" s="2">
        <v>0.9</v>
      </c>
    </row>
    <row r="672" spans="1:9">
      <c r="A672" s="5">
        <v>9781472275660</v>
      </c>
      <c r="B672" t="s">
        <v>637</v>
      </c>
      <c r="C672" t="s">
        <v>11</v>
      </c>
      <c r="D672">
        <v>1</v>
      </c>
      <c r="E672" s="2">
        <v>6.99</v>
      </c>
      <c r="F672" s="2">
        <v>5.825</v>
      </c>
      <c r="G672" s="2">
        <v>0.99</v>
      </c>
      <c r="H672" s="2">
        <v>0.99</v>
      </c>
      <c r="I672" s="2">
        <v>0.198</v>
      </c>
    </row>
    <row r="673" spans="1:9">
      <c r="A673" s="5">
        <v>9781472275684</v>
      </c>
      <c r="B673" t="s">
        <v>638</v>
      </c>
      <c r="C673" t="s">
        <v>11</v>
      </c>
      <c r="D673">
        <v>1</v>
      </c>
      <c r="E673" s="2">
        <v>16.99</v>
      </c>
      <c r="F673" s="2">
        <v>14.15833333333333</v>
      </c>
      <c r="G673" s="2">
        <v>4</v>
      </c>
      <c r="H673" s="2">
        <v>4</v>
      </c>
      <c r="I673" s="2">
        <v>0.8</v>
      </c>
    </row>
    <row r="674" spans="1:9">
      <c r="A674" s="5">
        <v>9781472275707</v>
      </c>
      <c r="B674" t="s">
        <v>639</v>
      </c>
      <c r="C674" t="s">
        <v>393</v>
      </c>
      <c r="D674">
        <v>1</v>
      </c>
      <c r="E674" s="2">
        <v>29.99</v>
      </c>
      <c r="F674" s="2">
        <v>24.99166666666667</v>
      </c>
      <c r="G674" s="2">
        <v>4.5</v>
      </c>
      <c r="H674" s="2">
        <v>4.5</v>
      </c>
      <c r="I674" s="2">
        <v>0.9</v>
      </c>
    </row>
    <row r="675" spans="1:9">
      <c r="A675" s="5">
        <v>9781472275707</v>
      </c>
      <c r="B675" t="s">
        <v>639</v>
      </c>
      <c r="C675" t="s">
        <v>11</v>
      </c>
      <c r="D675">
        <v>1</v>
      </c>
      <c r="E675" s="2">
        <v>29.99</v>
      </c>
      <c r="F675" s="2">
        <v>24.99166666666667</v>
      </c>
      <c r="G675" s="2">
        <v>4.5</v>
      </c>
      <c r="H675" s="2">
        <v>4.5</v>
      </c>
      <c r="I675" s="2">
        <v>0.9</v>
      </c>
    </row>
    <row r="676" spans="1:9">
      <c r="A676" s="5">
        <v>9781472277251</v>
      </c>
      <c r="B676" t="s">
        <v>640</v>
      </c>
      <c r="C676" t="s">
        <v>11</v>
      </c>
      <c r="D676">
        <v>1</v>
      </c>
      <c r="E676" s="2">
        <v>19.99</v>
      </c>
      <c r="F676" s="2">
        <v>16.65833333333333</v>
      </c>
      <c r="G676" s="2">
        <v>4</v>
      </c>
      <c r="H676" s="2">
        <v>4</v>
      </c>
      <c r="I676" s="2">
        <v>0.8</v>
      </c>
    </row>
    <row r="677" spans="1:9">
      <c r="A677" s="5">
        <v>9781472277510</v>
      </c>
      <c r="B677" t="s">
        <v>641</v>
      </c>
      <c r="C677" t="s">
        <v>270</v>
      </c>
      <c r="D677">
        <v>1</v>
      </c>
      <c r="E677" s="2">
        <v>19.99</v>
      </c>
      <c r="F677" s="2">
        <v>16.65833333333333</v>
      </c>
      <c r="G677" s="2">
        <v>4</v>
      </c>
      <c r="H677" s="2">
        <v>4</v>
      </c>
      <c r="I677" s="2">
        <v>0.8</v>
      </c>
    </row>
    <row r="678" spans="1:9">
      <c r="A678" s="5">
        <v>9781472278067</v>
      </c>
      <c r="B678" t="s">
        <v>642</v>
      </c>
      <c r="C678" t="s">
        <v>11</v>
      </c>
      <c r="D678">
        <v>1</v>
      </c>
      <c r="E678" s="2">
        <v>24.99</v>
      </c>
      <c r="F678" s="2">
        <v>20.825</v>
      </c>
      <c r="G678" s="2">
        <v>4.5</v>
      </c>
      <c r="H678" s="2">
        <v>4.5</v>
      </c>
      <c r="I678" s="2">
        <v>0.9</v>
      </c>
    </row>
    <row r="679" spans="1:9">
      <c r="A679" s="5">
        <v>9781472278128</v>
      </c>
      <c r="B679" t="s">
        <v>643</v>
      </c>
      <c r="C679" t="s">
        <v>11</v>
      </c>
      <c r="D679">
        <v>1</v>
      </c>
      <c r="E679" s="2">
        <v>29.99</v>
      </c>
      <c r="F679" s="2">
        <v>24.99166666666667</v>
      </c>
      <c r="G679" s="2">
        <v>4.5</v>
      </c>
      <c r="H679" s="2">
        <v>4.5</v>
      </c>
      <c r="I679" s="2">
        <v>0.9</v>
      </c>
    </row>
    <row r="680" spans="1:9">
      <c r="A680" s="5">
        <v>9781472278166</v>
      </c>
      <c r="B680" t="s">
        <v>644</v>
      </c>
      <c r="C680" t="s">
        <v>11</v>
      </c>
      <c r="D680">
        <v>1</v>
      </c>
      <c r="E680" s="2">
        <v>29.99</v>
      </c>
      <c r="F680" s="2">
        <v>24.99166666666667</v>
      </c>
      <c r="G680" s="2">
        <v>4.5</v>
      </c>
      <c r="H680" s="2">
        <v>4.5</v>
      </c>
      <c r="I680" s="2">
        <v>0.9</v>
      </c>
    </row>
    <row r="681" spans="1:9">
      <c r="A681" s="5">
        <v>9781472279071</v>
      </c>
      <c r="B681" t="s">
        <v>645</v>
      </c>
      <c r="C681" t="s">
        <v>11</v>
      </c>
      <c r="D681">
        <v>1</v>
      </c>
      <c r="E681" s="2">
        <v>24.99</v>
      </c>
      <c r="F681" s="2">
        <v>20.825</v>
      </c>
      <c r="G681" s="2">
        <v>4.5</v>
      </c>
      <c r="H681" s="2">
        <v>4.5</v>
      </c>
      <c r="I681" s="2">
        <v>0.9</v>
      </c>
    </row>
    <row r="682" spans="1:9">
      <c r="A682" s="5">
        <v>9781472280107</v>
      </c>
      <c r="B682" t="s">
        <v>646</v>
      </c>
      <c r="C682" t="s">
        <v>11</v>
      </c>
      <c r="D682">
        <v>1</v>
      </c>
      <c r="E682" s="2">
        <v>19.99</v>
      </c>
      <c r="F682" s="2">
        <v>16.65833333333333</v>
      </c>
      <c r="G682" s="2">
        <v>4</v>
      </c>
      <c r="H682" s="2">
        <v>4</v>
      </c>
      <c r="I682" s="2">
        <v>0.8</v>
      </c>
    </row>
    <row r="683" spans="1:9">
      <c r="A683" s="5">
        <v>9781472280169</v>
      </c>
      <c r="B683" t="s">
        <v>647</v>
      </c>
      <c r="C683" t="s">
        <v>11</v>
      </c>
      <c r="D683">
        <v>1</v>
      </c>
      <c r="E683" s="2">
        <v>24.99</v>
      </c>
      <c r="F683" s="2">
        <v>20.825</v>
      </c>
      <c r="G683" s="2">
        <v>4.5</v>
      </c>
      <c r="H683" s="2">
        <v>4.5</v>
      </c>
      <c r="I683" s="2">
        <v>0.9</v>
      </c>
    </row>
    <row r="684" spans="1:9">
      <c r="A684" s="5">
        <v>9781472282552</v>
      </c>
      <c r="B684" t="s">
        <v>648</v>
      </c>
      <c r="C684" t="s">
        <v>11</v>
      </c>
      <c r="D684">
        <v>1</v>
      </c>
      <c r="E684" s="2">
        <v>21.99</v>
      </c>
      <c r="F684" s="2">
        <v>18.325</v>
      </c>
      <c r="G684" s="2">
        <v>4</v>
      </c>
      <c r="H684" s="2">
        <v>4</v>
      </c>
      <c r="I684" s="2">
        <v>0.8</v>
      </c>
    </row>
    <row r="685" spans="1:9">
      <c r="A685" s="5">
        <v>9781472282897</v>
      </c>
      <c r="B685" t="s">
        <v>649</v>
      </c>
      <c r="C685" t="s">
        <v>11</v>
      </c>
      <c r="D685">
        <v>1</v>
      </c>
      <c r="E685" s="2">
        <v>21.99</v>
      </c>
      <c r="F685" s="2">
        <v>18.325</v>
      </c>
      <c r="G685" s="2">
        <v>4</v>
      </c>
      <c r="H685" s="2">
        <v>4</v>
      </c>
      <c r="I685" s="2">
        <v>0.8</v>
      </c>
    </row>
    <row r="686" spans="1:9">
      <c r="A686" s="5">
        <v>9781472286451</v>
      </c>
      <c r="B686" t="s">
        <v>650</v>
      </c>
      <c r="C686" t="s">
        <v>11</v>
      </c>
      <c r="D686">
        <v>2</v>
      </c>
      <c r="E686" s="2">
        <v>29.99</v>
      </c>
      <c r="F686" s="2">
        <v>24.99166666666667</v>
      </c>
      <c r="G686" s="2">
        <v>4.5</v>
      </c>
      <c r="H686" s="2">
        <v>9</v>
      </c>
      <c r="I686" s="2">
        <v>1.8</v>
      </c>
    </row>
    <row r="687" spans="1:9">
      <c r="A687" s="5">
        <v>9781472286758</v>
      </c>
      <c r="B687" t="s">
        <v>651</v>
      </c>
      <c r="C687" t="s">
        <v>11</v>
      </c>
      <c r="D687">
        <v>1</v>
      </c>
      <c r="E687" s="2">
        <v>12.99</v>
      </c>
      <c r="F687" s="2">
        <v>10.825</v>
      </c>
      <c r="G687" s="2">
        <v>3.5</v>
      </c>
      <c r="H687" s="2">
        <v>3.5</v>
      </c>
      <c r="I687" s="2">
        <v>0.7000000000000001</v>
      </c>
    </row>
    <row r="688" spans="1:9">
      <c r="A688" s="5">
        <v>9781472286888</v>
      </c>
      <c r="B688" t="s">
        <v>652</v>
      </c>
      <c r="C688" t="s">
        <v>11</v>
      </c>
      <c r="D688">
        <v>1</v>
      </c>
      <c r="E688" s="2">
        <v>21.99</v>
      </c>
      <c r="F688" s="2">
        <v>18.325</v>
      </c>
      <c r="G688" s="2">
        <v>4</v>
      </c>
      <c r="H688" s="2">
        <v>4</v>
      </c>
      <c r="I688" s="2">
        <v>0.8</v>
      </c>
    </row>
    <row r="689" spans="1:9">
      <c r="A689" s="5">
        <v>9781472286888</v>
      </c>
      <c r="B689" t="s">
        <v>652</v>
      </c>
      <c r="C689" t="s">
        <v>47</v>
      </c>
      <c r="D689">
        <v>1</v>
      </c>
      <c r="E689" s="2">
        <v>21.99</v>
      </c>
      <c r="F689" s="2">
        <v>18.325</v>
      </c>
      <c r="G689" s="2">
        <v>4</v>
      </c>
      <c r="H689" s="2">
        <v>4</v>
      </c>
      <c r="I689" s="2">
        <v>0.8</v>
      </c>
    </row>
    <row r="690" spans="1:9">
      <c r="A690" s="5">
        <v>9781472286932</v>
      </c>
      <c r="B690" t="s">
        <v>653</v>
      </c>
      <c r="C690" t="s">
        <v>11</v>
      </c>
      <c r="D690">
        <v>1</v>
      </c>
      <c r="E690" s="2">
        <v>21.99</v>
      </c>
      <c r="F690" s="2">
        <v>18.325</v>
      </c>
      <c r="G690" s="2">
        <v>4</v>
      </c>
      <c r="H690" s="2">
        <v>4</v>
      </c>
      <c r="I690" s="2">
        <v>0.8</v>
      </c>
    </row>
    <row r="691" spans="1:9">
      <c r="A691" s="5">
        <v>9781472286970</v>
      </c>
      <c r="B691" t="s">
        <v>654</v>
      </c>
      <c r="C691" t="s">
        <v>11</v>
      </c>
      <c r="D691">
        <v>1</v>
      </c>
      <c r="E691" s="2">
        <v>29.99</v>
      </c>
      <c r="F691" s="2">
        <v>24.99166666666667</v>
      </c>
      <c r="G691" s="2">
        <v>4.5</v>
      </c>
      <c r="H691" s="2">
        <v>4.5</v>
      </c>
      <c r="I691" s="2">
        <v>0.9</v>
      </c>
    </row>
    <row r="692" spans="1:9">
      <c r="A692" s="5">
        <v>9781472287250</v>
      </c>
      <c r="B692" t="s">
        <v>655</v>
      </c>
      <c r="C692" t="s">
        <v>11</v>
      </c>
      <c r="D692">
        <v>1</v>
      </c>
      <c r="E692" s="2">
        <v>29.99</v>
      </c>
      <c r="F692" s="2">
        <v>24.99166666666667</v>
      </c>
      <c r="G692" s="2">
        <v>4.5</v>
      </c>
      <c r="H692" s="2">
        <v>4.5</v>
      </c>
      <c r="I692" s="2">
        <v>0.9</v>
      </c>
    </row>
    <row r="693" spans="1:9">
      <c r="A693" s="5">
        <v>9781472289704</v>
      </c>
      <c r="B693" t="s">
        <v>656</v>
      </c>
      <c r="C693" t="s">
        <v>11</v>
      </c>
      <c r="D693">
        <v>1</v>
      </c>
      <c r="E693" s="2">
        <v>24.99</v>
      </c>
      <c r="F693" s="2">
        <v>20.825</v>
      </c>
      <c r="G693" s="2">
        <v>4.5</v>
      </c>
      <c r="H693" s="2">
        <v>4.5</v>
      </c>
      <c r="I693" s="2">
        <v>0.9</v>
      </c>
    </row>
    <row r="694" spans="1:9">
      <c r="A694" s="5">
        <v>9781472290069</v>
      </c>
      <c r="B694" t="s">
        <v>657</v>
      </c>
      <c r="C694" t="s">
        <v>11</v>
      </c>
      <c r="D694">
        <v>1</v>
      </c>
      <c r="E694" s="2">
        <v>21.99</v>
      </c>
      <c r="F694" s="2">
        <v>18.325</v>
      </c>
      <c r="G694" s="2">
        <v>4</v>
      </c>
      <c r="H694" s="2">
        <v>4</v>
      </c>
      <c r="I694" s="2">
        <v>0.8</v>
      </c>
    </row>
    <row r="695" spans="1:9">
      <c r="A695" s="5">
        <v>9781472290090</v>
      </c>
      <c r="B695" t="s">
        <v>658</v>
      </c>
      <c r="C695" t="s">
        <v>11</v>
      </c>
      <c r="D695">
        <v>1</v>
      </c>
      <c r="E695" s="2">
        <v>21.99</v>
      </c>
      <c r="F695" s="2">
        <v>18.325</v>
      </c>
      <c r="G695" s="2">
        <v>4</v>
      </c>
      <c r="H695" s="2">
        <v>4</v>
      </c>
      <c r="I695" s="2">
        <v>0.8</v>
      </c>
    </row>
    <row r="696" spans="1:9">
      <c r="A696" s="5">
        <v>9781472291714</v>
      </c>
      <c r="B696" t="s">
        <v>659</v>
      </c>
      <c r="C696" t="s">
        <v>11</v>
      </c>
      <c r="D696">
        <v>1</v>
      </c>
      <c r="E696" s="2">
        <v>21.99</v>
      </c>
      <c r="F696" s="2">
        <v>18.325</v>
      </c>
      <c r="G696" s="2">
        <v>4</v>
      </c>
      <c r="H696" s="2">
        <v>4</v>
      </c>
      <c r="I696" s="2">
        <v>0.8</v>
      </c>
    </row>
    <row r="697" spans="1:9">
      <c r="A697" s="5">
        <v>9781472292247</v>
      </c>
      <c r="B697" t="s">
        <v>660</v>
      </c>
      <c r="C697" t="s">
        <v>11</v>
      </c>
      <c r="D697">
        <v>1</v>
      </c>
      <c r="E697" s="2">
        <v>29.99</v>
      </c>
      <c r="F697" s="2">
        <v>24.99166666666667</v>
      </c>
      <c r="G697" s="2">
        <v>4.5</v>
      </c>
      <c r="H697" s="2">
        <v>4.5</v>
      </c>
      <c r="I697" s="2">
        <v>0.9</v>
      </c>
    </row>
    <row r="698" spans="1:9">
      <c r="A698" s="5">
        <v>9781472294258</v>
      </c>
      <c r="B698" t="s">
        <v>661</v>
      </c>
      <c r="C698" t="s">
        <v>11</v>
      </c>
      <c r="D698">
        <v>1</v>
      </c>
      <c r="E698" s="2">
        <v>21.99</v>
      </c>
      <c r="F698" s="2">
        <v>18.325</v>
      </c>
      <c r="G698" s="2">
        <v>4</v>
      </c>
      <c r="H698" s="2">
        <v>4</v>
      </c>
      <c r="I698" s="2">
        <v>0.8</v>
      </c>
    </row>
    <row r="699" spans="1:9">
      <c r="A699" s="5">
        <v>9781472295811</v>
      </c>
      <c r="B699" t="s">
        <v>662</v>
      </c>
      <c r="C699" t="s">
        <v>663</v>
      </c>
      <c r="D699">
        <v>1</v>
      </c>
      <c r="E699" s="2">
        <v>21.99</v>
      </c>
      <c r="F699" s="2">
        <v>18.325</v>
      </c>
      <c r="G699" s="2">
        <v>4</v>
      </c>
      <c r="H699" s="2">
        <v>4</v>
      </c>
      <c r="I699" s="2">
        <v>0.8</v>
      </c>
    </row>
    <row r="700" spans="1:9">
      <c r="A700" s="5">
        <v>9781472295965</v>
      </c>
      <c r="B700" t="s">
        <v>664</v>
      </c>
      <c r="C700" t="s">
        <v>11</v>
      </c>
      <c r="D700">
        <v>1</v>
      </c>
      <c r="E700" s="2">
        <v>31.99</v>
      </c>
      <c r="F700" s="2">
        <v>26.65833333333333</v>
      </c>
      <c r="G700" s="2">
        <v>4.5</v>
      </c>
      <c r="H700" s="2">
        <v>4.5</v>
      </c>
      <c r="I700" s="2">
        <v>0.9</v>
      </c>
    </row>
    <row r="701" spans="1:9">
      <c r="A701" s="5">
        <v>9781472297105</v>
      </c>
      <c r="B701" t="s">
        <v>665</v>
      </c>
      <c r="C701" t="s">
        <v>11</v>
      </c>
      <c r="D701">
        <v>1</v>
      </c>
      <c r="E701" s="2">
        <v>24.99</v>
      </c>
      <c r="F701" s="2">
        <v>20.825</v>
      </c>
      <c r="G701" s="2">
        <v>4.5</v>
      </c>
      <c r="H701" s="2">
        <v>4.5</v>
      </c>
      <c r="I701" s="2">
        <v>0.9</v>
      </c>
    </row>
    <row r="702" spans="1:9">
      <c r="A702" s="5">
        <v>9781472298539</v>
      </c>
      <c r="B702" t="s">
        <v>666</v>
      </c>
      <c r="C702" t="s">
        <v>11</v>
      </c>
      <c r="D702">
        <v>1</v>
      </c>
      <c r="E702" s="2">
        <v>24.99</v>
      </c>
      <c r="F702" s="2">
        <v>20.825</v>
      </c>
      <c r="G702" s="2">
        <v>4.5</v>
      </c>
      <c r="H702" s="2">
        <v>4.5</v>
      </c>
      <c r="I702" s="2">
        <v>0.9</v>
      </c>
    </row>
    <row r="703" spans="1:9">
      <c r="A703" s="5">
        <v>9781472298928</v>
      </c>
      <c r="B703" t="s">
        <v>667</v>
      </c>
      <c r="C703" t="s">
        <v>77</v>
      </c>
      <c r="D703">
        <v>1</v>
      </c>
      <c r="E703" s="2">
        <v>29.99</v>
      </c>
      <c r="F703" s="2">
        <v>24.99166666666667</v>
      </c>
      <c r="G703" s="2">
        <v>4.5</v>
      </c>
      <c r="H703" s="2">
        <v>4.5</v>
      </c>
      <c r="I703" s="2">
        <v>0.9</v>
      </c>
    </row>
    <row r="704" spans="1:9">
      <c r="A704" s="5">
        <v>9781472299222</v>
      </c>
      <c r="B704" t="s">
        <v>668</v>
      </c>
      <c r="C704" t="s">
        <v>11</v>
      </c>
      <c r="D704">
        <v>1</v>
      </c>
      <c r="E704" s="2">
        <v>24.99</v>
      </c>
      <c r="F704" s="2">
        <v>20.825</v>
      </c>
      <c r="G704" s="2">
        <v>4.5</v>
      </c>
      <c r="H704" s="2">
        <v>4.5</v>
      </c>
      <c r="I704" s="2">
        <v>0.9</v>
      </c>
    </row>
    <row r="705" spans="1:9">
      <c r="A705" s="5">
        <v>9781472299826</v>
      </c>
      <c r="B705" t="s">
        <v>669</v>
      </c>
      <c r="C705" t="s">
        <v>13</v>
      </c>
      <c r="D705">
        <v>1</v>
      </c>
      <c r="E705" s="2">
        <v>24.99</v>
      </c>
      <c r="F705" s="2">
        <v>20.825</v>
      </c>
      <c r="G705" s="2">
        <v>4.5</v>
      </c>
      <c r="H705" s="2">
        <v>4.5</v>
      </c>
      <c r="I705" s="2">
        <v>0.9</v>
      </c>
    </row>
    <row r="706" spans="1:9">
      <c r="A706" s="5">
        <v>9781473226814</v>
      </c>
      <c r="B706" t="s">
        <v>670</v>
      </c>
      <c r="C706" t="s">
        <v>11</v>
      </c>
      <c r="D706">
        <v>2</v>
      </c>
      <c r="E706" s="2">
        <v>24.99</v>
      </c>
      <c r="F706" s="2">
        <v>20.825</v>
      </c>
      <c r="G706" s="2">
        <v>4.5</v>
      </c>
      <c r="H706" s="2">
        <v>9</v>
      </c>
      <c r="I706" s="2">
        <v>1.8</v>
      </c>
    </row>
    <row r="707" spans="1:9">
      <c r="A707" s="5">
        <v>9781473227644</v>
      </c>
      <c r="B707" t="s">
        <v>671</v>
      </c>
      <c r="C707" t="s">
        <v>11</v>
      </c>
      <c r="D707">
        <v>2</v>
      </c>
      <c r="E707" s="2">
        <v>19.99</v>
      </c>
      <c r="F707" s="2">
        <v>16.65833333333333</v>
      </c>
      <c r="G707" s="2">
        <v>4</v>
      </c>
      <c r="H707" s="2">
        <v>8</v>
      </c>
      <c r="I707" s="2">
        <v>1.6</v>
      </c>
    </row>
    <row r="708" spans="1:9">
      <c r="A708" s="5">
        <v>9781473227804</v>
      </c>
      <c r="B708" t="s">
        <v>672</v>
      </c>
      <c r="C708" t="s">
        <v>11</v>
      </c>
      <c r="D708">
        <v>2</v>
      </c>
      <c r="E708" s="2">
        <v>19.99</v>
      </c>
      <c r="F708" s="2">
        <v>16.65833333333333</v>
      </c>
      <c r="G708" s="2">
        <v>4</v>
      </c>
      <c r="H708" s="2">
        <v>8</v>
      </c>
      <c r="I708" s="2">
        <v>1.6</v>
      </c>
    </row>
    <row r="709" spans="1:9">
      <c r="A709" s="5">
        <v>9781473228436</v>
      </c>
      <c r="B709" t="s">
        <v>673</v>
      </c>
      <c r="C709" t="s">
        <v>11</v>
      </c>
      <c r="D709">
        <v>1</v>
      </c>
      <c r="E709" s="2">
        <v>21.99</v>
      </c>
      <c r="F709" s="2">
        <v>18.325</v>
      </c>
      <c r="G709" s="2">
        <v>4</v>
      </c>
      <c r="H709" s="2">
        <v>4</v>
      </c>
      <c r="I709" s="2">
        <v>0.8</v>
      </c>
    </row>
    <row r="710" spans="1:9">
      <c r="A710" s="5">
        <v>9781473228535</v>
      </c>
      <c r="B710" t="s">
        <v>674</v>
      </c>
      <c r="C710" t="s">
        <v>11</v>
      </c>
      <c r="D710">
        <v>1</v>
      </c>
      <c r="E710" s="2">
        <v>25</v>
      </c>
      <c r="F710" s="2">
        <v>20.83333333333334</v>
      </c>
      <c r="G710" s="2">
        <v>4.5</v>
      </c>
      <c r="H710" s="2">
        <v>4.5</v>
      </c>
      <c r="I710" s="2">
        <v>0.9</v>
      </c>
    </row>
    <row r="711" spans="1:9">
      <c r="A711" s="5">
        <v>9781473228702</v>
      </c>
      <c r="B711" t="s">
        <v>675</v>
      </c>
      <c r="C711" t="s">
        <v>11</v>
      </c>
      <c r="D711">
        <v>2</v>
      </c>
      <c r="E711" s="2">
        <v>24.99</v>
      </c>
      <c r="F711" s="2">
        <v>20.825</v>
      </c>
      <c r="G711" s="2">
        <v>4.5</v>
      </c>
      <c r="H711" s="2">
        <v>9</v>
      </c>
      <c r="I711" s="2">
        <v>1.8</v>
      </c>
    </row>
    <row r="712" spans="1:9">
      <c r="A712" s="5">
        <v>9781473228719</v>
      </c>
      <c r="B712" t="s">
        <v>676</v>
      </c>
      <c r="C712" t="s">
        <v>11</v>
      </c>
      <c r="D712">
        <v>1</v>
      </c>
      <c r="E712" s="2">
        <v>24.99</v>
      </c>
      <c r="F712" s="2">
        <v>20.825</v>
      </c>
      <c r="G712" s="2">
        <v>4.5</v>
      </c>
      <c r="H712" s="2">
        <v>4.5</v>
      </c>
      <c r="I712" s="2">
        <v>0.9</v>
      </c>
    </row>
    <row r="713" spans="1:9">
      <c r="A713" s="5">
        <v>9781473229495</v>
      </c>
      <c r="B713" t="s">
        <v>677</v>
      </c>
      <c r="C713" t="s">
        <v>11</v>
      </c>
      <c r="D713">
        <v>1</v>
      </c>
      <c r="E713" s="2">
        <v>19.99</v>
      </c>
      <c r="F713" s="2">
        <v>16.65833333333333</v>
      </c>
      <c r="G713" s="2">
        <v>4</v>
      </c>
      <c r="H713" s="2">
        <v>4</v>
      </c>
      <c r="I713" s="2">
        <v>0.8</v>
      </c>
    </row>
    <row r="714" spans="1:9">
      <c r="A714" s="5">
        <v>9781473230897</v>
      </c>
      <c r="B714" t="s">
        <v>678</v>
      </c>
      <c r="C714" t="s">
        <v>11</v>
      </c>
      <c r="D714">
        <v>1</v>
      </c>
      <c r="E714" s="2">
        <v>21.99</v>
      </c>
      <c r="F714" s="2">
        <v>18.325</v>
      </c>
      <c r="G714" s="2">
        <v>4</v>
      </c>
      <c r="H714" s="2">
        <v>4</v>
      </c>
      <c r="I714" s="2">
        <v>0.8</v>
      </c>
    </row>
    <row r="715" spans="1:9">
      <c r="A715" s="5">
        <v>9781473231054</v>
      </c>
      <c r="B715" t="s">
        <v>679</v>
      </c>
      <c r="C715" t="s">
        <v>115</v>
      </c>
      <c r="D715">
        <v>1</v>
      </c>
      <c r="E715" s="2">
        <v>29.99</v>
      </c>
      <c r="F715" s="2">
        <v>24.99166666666667</v>
      </c>
      <c r="G715" s="2">
        <v>4.5</v>
      </c>
      <c r="H715" s="2">
        <v>4.5</v>
      </c>
      <c r="I715" s="2">
        <v>0.9</v>
      </c>
    </row>
    <row r="716" spans="1:9">
      <c r="A716" s="5">
        <v>9781473231054</v>
      </c>
      <c r="B716" t="s">
        <v>679</v>
      </c>
      <c r="C716" t="s">
        <v>11</v>
      </c>
      <c r="D716">
        <v>3</v>
      </c>
      <c r="E716" s="2">
        <v>29.99</v>
      </c>
      <c r="F716" s="2">
        <v>24.99166666666667</v>
      </c>
      <c r="G716" s="2">
        <v>4.5</v>
      </c>
      <c r="H716" s="2">
        <v>13.5</v>
      </c>
      <c r="I716" s="2">
        <v>2.7</v>
      </c>
    </row>
    <row r="717" spans="1:9">
      <c r="A717" s="5">
        <v>9781473231054</v>
      </c>
      <c r="B717" t="s">
        <v>679</v>
      </c>
      <c r="C717" t="s">
        <v>24</v>
      </c>
      <c r="D717">
        <v>1</v>
      </c>
      <c r="E717" s="2">
        <v>29.99</v>
      </c>
      <c r="F717" s="2">
        <v>24.99166666666667</v>
      </c>
      <c r="G717" s="2">
        <v>4.5</v>
      </c>
      <c r="H717" s="2">
        <v>4.5</v>
      </c>
      <c r="I717" s="2">
        <v>0.9</v>
      </c>
    </row>
    <row r="718" spans="1:9">
      <c r="A718" s="5">
        <v>9781473231054</v>
      </c>
      <c r="B718" t="s">
        <v>679</v>
      </c>
      <c r="C718" t="s">
        <v>13</v>
      </c>
      <c r="D718">
        <v>1</v>
      </c>
      <c r="E718" s="2">
        <v>29.99</v>
      </c>
      <c r="F718" s="2">
        <v>24.99166666666667</v>
      </c>
      <c r="G718" s="2">
        <v>4.5</v>
      </c>
      <c r="H718" s="2">
        <v>4.5</v>
      </c>
      <c r="I718" s="2">
        <v>0.9</v>
      </c>
    </row>
    <row r="719" spans="1:9">
      <c r="A719" s="5">
        <v>9781473231191</v>
      </c>
      <c r="B719" t="s">
        <v>680</v>
      </c>
      <c r="C719" t="s">
        <v>13</v>
      </c>
      <c r="D719">
        <v>1</v>
      </c>
      <c r="E719" s="2">
        <v>21.99</v>
      </c>
      <c r="F719" s="2">
        <v>18.325</v>
      </c>
      <c r="G719" s="2">
        <v>4</v>
      </c>
      <c r="H719" s="2">
        <v>4</v>
      </c>
      <c r="I719" s="2">
        <v>0.8</v>
      </c>
    </row>
    <row r="720" spans="1:9">
      <c r="A720" s="5">
        <v>9781473233072</v>
      </c>
      <c r="B720" t="s">
        <v>681</v>
      </c>
      <c r="C720" t="s">
        <v>11</v>
      </c>
      <c r="D720">
        <v>1</v>
      </c>
      <c r="E720" s="2">
        <v>21.99</v>
      </c>
      <c r="F720" s="2">
        <v>18.325</v>
      </c>
      <c r="G720" s="2">
        <v>4</v>
      </c>
      <c r="H720" s="2">
        <v>4</v>
      </c>
      <c r="I720" s="2">
        <v>0.8</v>
      </c>
    </row>
    <row r="721" spans="1:9">
      <c r="A721" s="5">
        <v>9781473233089</v>
      </c>
      <c r="B721" t="s">
        <v>682</v>
      </c>
      <c r="C721" t="s">
        <v>11</v>
      </c>
      <c r="D721">
        <v>1</v>
      </c>
      <c r="E721" s="2">
        <v>21.99</v>
      </c>
      <c r="F721" s="2">
        <v>18.325</v>
      </c>
      <c r="G721" s="2">
        <v>4</v>
      </c>
      <c r="H721" s="2">
        <v>4</v>
      </c>
      <c r="I721" s="2">
        <v>0.8</v>
      </c>
    </row>
    <row r="722" spans="1:9">
      <c r="A722" s="5">
        <v>9781473233423</v>
      </c>
      <c r="B722" t="s">
        <v>683</v>
      </c>
      <c r="C722" t="s">
        <v>11</v>
      </c>
      <c r="D722">
        <v>1</v>
      </c>
      <c r="E722" s="2">
        <v>21.99</v>
      </c>
      <c r="F722" s="2">
        <v>18.325</v>
      </c>
      <c r="G722" s="2">
        <v>4</v>
      </c>
      <c r="H722" s="2">
        <v>4</v>
      </c>
      <c r="I722" s="2">
        <v>0.8</v>
      </c>
    </row>
    <row r="723" spans="1:9">
      <c r="A723" s="5">
        <v>9781473234642</v>
      </c>
      <c r="B723" t="s">
        <v>684</v>
      </c>
      <c r="C723" t="s">
        <v>11</v>
      </c>
      <c r="D723">
        <v>1</v>
      </c>
      <c r="E723" s="2">
        <v>31.99</v>
      </c>
      <c r="F723" s="2">
        <v>26.65833333333333</v>
      </c>
      <c r="G723" s="2">
        <v>4.5</v>
      </c>
      <c r="H723" s="2">
        <v>4.5</v>
      </c>
      <c r="I723" s="2">
        <v>0.9</v>
      </c>
    </row>
    <row r="724" spans="1:9">
      <c r="A724" s="5">
        <v>9781473604254</v>
      </c>
      <c r="B724" t="s">
        <v>685</v>
      </c>
      <c r="C724" t="s">
        <v>11</v>
      </c>
      <c r="D724">
        <v>1</v>
      </c>
      <c r="E724" s="2">
        <v>25</v>
      </c>
      <c r="F724" s="2">
        <v>20.83333333333334</v>
      </c>
      <c r="G724" s="2">
        <v>4.5</v>
      </c>
      <c r="H724" s="2">
        <v>4.5</v>
      </c>
      <c r="I724" s="2">
        <v>0.9</v>
      </c>
    </row>
    <row r="725" spans="1:9">
      <c r="A725" s="5">
        <v>9781473605947</v>
      </c>
      <c r="B725" t="s">
        <v>686</v>
      </c>
      <c r="C725" t="s">
        <v>11</v>
      </c>
      <c r="D725">
        <v>1</v>
      </c>
      <c r="E725" s="2">
        <v>19.99</v>
      </c>
      <c r="F725" s="2">
        <v>16.65833333333333</v>
      </c>
      <c r="G725" s="2">
        <v>4</v>
      </c>
      <c r="H725" s="2">
        <v>4</v>
      </c>
      <c r="I725" s="2">
        <v>0.8</v>
      </c>
    </row>
    <row r="726" spans="1:9">
      <c r="A726" s="5">
        <v>9781473614048</v>
      </c>
      <c r="B726" t="s">
        <v>687</v>
      </c>
      <c r="C726" t="s">
        <v>11</v>
      </c>
      <c r="D726">
        <v>1</v>
      </c>
      <c r="E726" s="2">
        <v>29.99</v>
      </c>
      <c r="F726" s="2">
        <v>24.99166666666667</v>
      </c>
      <c r="G726" s="2">
        <v>4.5</v>
      </c>
      <c r="H726" s="2">
        <v>4.5</v>
      </c>
      <c r="I726" s="2">
        <v>0.9</v>
      </c>
    </row>
    <row r="727" spans="1:9">
      <c r="A727" s="5">
        <v>9781473616943</v>
      </c>
      <c r="B727" t="s">
        <v>688</v>
      </c>
      <c r="C727" t="s">
        <v>11</v>
      </c>
      <c r="D727">
        <v>1</v>
      </c>
      <c r="E727" s="2">
        <v>19.99</v>
      </c>
      <c r="F727" s="2">
        <v>16.65833333333333</v>
      </c>
      <c r="G727" s="2">
        <v>4</v>
      </c>
      <c r="H727" s="2">
        <v>4</v>
      </c>
      <c r="I727" s="2">
        <v>0.8</v>
      </c>
    </row>
    <row r="728" spans="1:9">
      <c r="A728" s="5">
        <v>9781473619784</v>
      </c>
      <c r="B728" t="s">
        <v>689</v>
      </c>
      <c r="C728" t="s">
        <v>11</v>
      </c>
      <c r="D728">
        <v>1</v>
      </c>
      <c r="E728" s="2">
        <v>21.99</v>
      </c>
      <c r="F728" s="2">
        <v>18.325</v>
      </c>
      <c r="G728" s="2">
        <v>4</v>
      </c>
      <c r="H728" s="2">
        <v>4</v>
      </c>
      <c r="I728" s="2">
        <v>0.8</v>
      </c>
    </row>
    <row r="729" spans="1:9">
      <c r="A729" s="5">
        <v>9781473621466</v>
      </c>
      <c r="B729" t="s">
        <v>690</v>
      </c>
      <c r="C729" t="s">
        <v>11</v>
      </c>
      <c r="D729">
        <v>3</v>
      </c>
      <c r="E729" s="2">
        <v>24.99</v>
      </c>
      <c r="F729" s="2">
        <v>20.825</v>
      </c>
      <c r="G729" s="2">
        <v>4.5</v>
      </c>
      <c r="H729" s="2">
        <v>13.5</v>
      </c>
      <c r="I729" s="2">
        <v>2.7</v>
      </c>
    </row>
    <row r="730" spans="1:9">
      <c r="A730" s="5">
        <v>9781473631311</v>
      </c>
      <c r="B730" t="s">
        <v>691</v>
      </c>
      <c r="C730" t="s">
        <v>11</v>
      </c>
      <c r="D730">
        <v>1</v>
      </c>
      <c r="E730" s="2">
        <v>24.99</v>
      </c>
      <c r="F730" s="2">
        <v>20.825</v>
      </c>
      <c r="G730" s="2">
        <v>4.5</v>
      </c>
      <c r="H730" s="2">
        <v>4.5</v>
      </c>
      <c r="I730" s="2">
        <v>0.9</v>
      </c>
    </row>
    <row r="731" spans="1:9">
      <c r="A731" s="5">
        <v>9781473631427</v>
      </c>
      <c r="B731" t="s">
        <v>692</v>
      </c>
      <c r="C731" t="s">
        <v>11</v>
      </c>
      <c r="D731">
        <v>1</v>
      </c>
      <c r="E731" s="2">
        <v>19.99</v>
      </c>
      <c r="F731" s="2">
        <v>16.65833333333333</v>
      </c>
      <c r="G731" s="2">
        <v>4</v>
      </c>
      <c r="H731" s="2">
        <v>4</v>
      </c>
      <c r="I731" s="2">
        <v>0.8</v>
      </c>
    </row>
    <row r="732" spans="1:9">
      <c r="A732" s="5">
        <v>9781473633056</v>
      </c>
      <c r="B732" t="s">
        <v>693</v>
      </c>
      <c r="C732" t="s">
        <v>11</v>
      </c>
      <c r="D732">
        <v>2</v>
      </c>
      <c r="E732" s="2">
        <v>24.99</v>
      </c>
      <c r="F732" s="2">
        <v>20.825</v>
      </c>
      <c r="G732" s="2">
        <v>4.5</v>
      </c>
      <c r="H732" s="2">
        <v>9</v>
      </c>
      <c r="I732" s="2">
        <v>1.8</v>
      </c>
    </row>
    <row r="733" spans="1:9">
      <c r="A733" s="5">
        <v>9781473633063</v>
      </c>
      <c r="B733" t="s">
        <v>694</v>
      </c>
      <c r="C733" t="s">
        <v>11</v>
      </c>
      <c r="D733">
        <v>2</v>
      </c>
      <c r="E733" s="2">
        <v>24.99</v>
      </c>
      <c r="F733" s="2">
        <v>20.825</v>
      </c>
      <c r="G733" s="2">
        <v>4.5</v>
      </c>
      <c r="H733" s="2">
        <v>9</v>
      </c>
      <c r="I733" s="2">
        <v>1.8</v>
      </c>
    </row>
    <row r="734" spans="1:9">
      <c r="A734" s="5">
        <v>9781473633070</v>
      </c>
      <c r="B734" t="s">
        <v>695</v>
      </c>
      <c r="C734" t="s">
        <v>11</v>
      </c>
      <c r="D734">
        <v>1</v>
      </c>
      <c r="E734" s="2">
        <v>24.99</v>
      </c>
      <c r="F734" s="2">
        <v>20.825</v>
      </c>
      <c r="G734" s="2">
        <v>4.5</v>
      </c>
      <c r="H734" s="2">
        <v>4.5</v>
      </c>
      <c r="I734" s="2">
        <v>0.9</v>
      </c>
    </row>
    <row r="735" spans="1:9">
      <c r="A735" s="5">
        <v>9781473635661</v>
      </c>
      <c r="B735" t="s">
        <v>696</v>
      </c>
      <c r="C735" t="s">
        <v>11</v>
      </c>
      <c r="D735">
        <v>1</v>
      </c>
      <c r="E735" s="2">
        <v>24.99</v>
      </c>
      <c r="F735" s="2">
        <v>20.825</v>
      </c>
      <c r="G735" s="2">
        <v>4.5</v>
      </c>
      <c r="H735" s="2">
        <v>4.5</v>
      </c>
      <c r="I735" s="2">
        <v>0.9</v>
      </c>
    </row>
    <row r="736" spans="1:9">
      <c r="A736" s="5">
        <v>9781473643307</v>
      </c>
      <c r="B736" t="s">
        <v>697</v>
      </c>
      <c r="C736" t="s">
        <v>11</v>
      </c>
      <c r="D736">
        <v>2</v>
      </c>
      <c r="E736" s="2">
        <v>19.99</v>
      </c>
      <c r="F736" s="2">
        <v>16.65833333333333</v>
      </c>
      <c r="G736" s="2">
        <v>4</v>
      </c>
      <c r="H736" s="2">
        <v>8</v>
      </c>
      <c r="I736" s="2">
        <v>1.6</v>
      </c>
    </row>
    <row r="737" spans="1:9">
      <c r="A737" s="5">
        <v>9781473647169</v>
      </c>
      <c r="B737" t="s">
        <v>698</v>
      </c>
      <c r="C737" t="s">
        <v>11</v>
      </c>
      <c r="D737">
        <v>1</v>
      </c>
      <c r="E737" s="2">
        <v>31.99</v>
      </c>
      <c r="F737" s="2">
        <v>26.65833333333333</v>
      </c>
      <c r="G737" s="2">
        <v>4.5</v>
      </c>
      <c r="H737" s="2">
        <v>4.5</v>
      </c>
      <c r="I737" s="2">
        <v>0.9</v>
      </c>
    </row>
    <row r="738" spans="1:9">
      <c r="A738" s="5">
        <v>9781473647176</v>
      </c>
      <c r="B738" t="s">
        <v>699</v>
      </c>
      <c r="C738" t="s">
        <v>11</v>
      </c>
      <c r="D738">
        <v>2</v>
      </c>
      <c r="E738" s="2">
        <v>31.99</v>
      </c>
      <c r="F738" s="2">
        <v>26.65833333333333</v>
      </c>
      <c r="G738" s="2">
        <v>4.5</v>
      </c>
      <c r="H738" s="2">
        <v>9</v>
      </c>
      <c r="I738" s="2">
        <v>1.8</v>
      </c>
    </row>
    <row r="739" spans="1:9">
      <c r="A739" s="5">
        <v>9781473647633</v>
      </c>
      <c r="B739" t="s">
        <v>700</v>
      </c>
      <c r="C739" t="s">
        <v>11</v>
      </c>
      <c r="D739">
        <v>2</v>
      </c>
      <c r="E739" s="2">
        <v>21.99</v>
      </c>
      <c r="F739" s="2">
        <v>18.325</v>
      </c>
      <c r="G739" s="2">
        <v>4</v>
      </c>
      <c r="H739" s="2">
        <v>8</v>
      </c>
      <c r="I739" s="2">
        <v>1.6</v>
      </c>
    </row>
    <row r="740" spans="1:9">
      <c r="A740" s="5">
        <v>9781473647879</v>
      </c>
      <c r="B740" t="s">
        <v>701</v>
      </c>
      <c r="C740" t="s">
        <v>11</v>
      </c>
      <c r="D740">
        <v>1</v>
      </c>
      <c r="E740" s="2">
        <v>24.99</v>
      </c>
      <c r="F740" s="2">
        <v>20.825</v>
      </c>
      <c r="G740" s="2">
        <v>4.5</v>
      </c>
      <c r="H740" s="2">
        <v>4.5</v>
      </c>
      <c r="I740" s="2">
        <v>0.9</v>
      </c>
    </row>
    <row r="741" spans="1:9">
      <c r="A741" s="5">
        <v>9781473647916</v>
      </c>
      <c r="B741" t="s">
        <v>702</v>
      </c>
      <c r="C741" t="s">
        <v>35</v>
      </c>
      <c r="D741">
        <v>1</v>
      </c>
      <c r="E741" s="2">
        <v>24.99</v>
      </c>
      <c r="F741" s="2">
        <v>20.825</v>
      </c>
      <c r="G741" s="2">
        <v>4.5</v>
      </c>
      <c r="H741" s="2">
        <v>4.5</v>
      </c>
      <c r="I741" s="2">
        <v>0.9</v>
      </c>
    </row>
    <row r="742" spans="1:9">
      <c r="A742" s="5">
        <v>9781473648142</v>
      </c>
      <c r="B742" t="s">
        <v>703</v>
      </c>
      <c r="C742" t="s">
        <v>11</v>
      </c>
      <c r="D742">
        <v>1</v>
      </c>
      <c r="E742" s="2">
        <v>24.99</v>
      </c>
      <c r="F742" s="2">
        <v>20.825</v>
      </c>
      <c r="G742" s="2">
        <v>4.5</v>
      </c>
      <c r="H742" s="2">
        <v>4.5</v>
      </c>
      <c r="I742" s="2">
        <v>0.9</v>
      </c>
    </row>
    <row r="743" spans="1:9">
      <c r="A743" s="5">
        <v>9781473648319</v>
      </c>
      <c r="B743" t="s">
        <v>704</v>
      </c>
      <c r="C743" t="s">
        <v>11</v>
      </c>
      <c r="D743">
        <v>1</v>
      </c>
      <c r="E743" s="2">
        <v>19.99</v>
      </c>
      <c r="F743" s="2">
        <v>16.65833333333333</v>
      </c>
      <c r="G743" s="2">
        <v>4</v>
      </c>
      <c r="H743" s="2">
        <v>4</v>
      </c>
      <c r="I743" s="2">
        <v>0.8</v>
      </c>
    </row>
    <row r="744" spans="1:9">
      <c r="A744" s="5">
        <v>9781473648531</v>
      </c>
      <c r="B744" t="s">
        <v>705</v>
      </c>
      <c r="C744" t="s">
        <v>11</v>
      </c>
      <c r="D744">
        <v>1</v>
      </c>
      <c r="E744" s="2">
        <v>31.99</v>
      </c>
      <c r="F744" s="2">
        <v>26.65833333333333</v>
      </c>
      <c r="G744" s="2">
        <v>4.5</v>
      </c>
      <c r="H744" s="2">
        <v>4.5</v>
      </c>
      <c r="I744" s="2">
        <v>0.9</v>
      </c>
    </row>
    <row r="745" spans="1:9">
      <c r="A745" s="5">
        <v>9781473651517</v>
      </c>
      <c r="B745" t="s">
        <v>706</v>
      </c>
      <c r="C745" t="s">
        <v>11</v>
      </c>
      <c r="D745">
        <v>1</v>
      </c>
      <c r="E745" s="2">
        <v>25</v>
      </c>
      <c r="F745" s="2">
        <v>20.83333333333334</v>
      </c>
      <c r="G745" s="2">
        <v>4.5</v>
      </c>
      <c r="H745" s="2">
        <v>4.5</v>
      </c>
      <c r="I745" s="2">
        <v>0.9</v>
      </c>
    </row>
    <row r="746" spans="1:9">
      <c r="A746" s="5">
        <v>9781473651968</v>
      </c>
      <c r="B746" t="s">
        <v>707</v>
      </c>
      <c r="C746" t="s">
        <v>11</v>
      </c>
      <c r="D746">
        <v>1</v>
      </c>
      <c r="E746" s="2">
        <v>19.99</v>
      </c>
      <c r="F746" s="2">
        <v>16.65833333333333</v>
      </c>
      <c r="G746" s="2">
        <v>4</v>
      </c>
      <c r="H746" s="2">
        <v>4</v>
      </c>
      <c r="I746" s="2">
        <v>0.8</v>
      </c>
    </row>
    <row r="747" spans="1:9">
      <c r="A747" s="5">
        <v>9781473653382</v>
      </c>
      <c r="B747" t="s">
        <v>708</v>
      </c>
      <c r="C747" t="s">
        <v>11</v>
      </c>
      <c r="D747">
        <v>1</v>
      </c>
      <c r="E747" s="2">
        <v>31.99</v>
      </c>
      <c r="F747" s="2">
        <v>26.65833333333333</v>
      </c>
      <c r="G747" s="2">
        <v>4.5</v>
      </c>
      <c r="H747" s="2">
        <v>4.5</v>
      </c>
      <c r="I747" s="2">
        <v>0.9</v>
      </c>
    </row>
    <row r="748" spans="1:9">
      <c r="A748" s="5">
        <v>9781473657762</v>
      </c>
      <c r="B748" t="s">
        <v>709</v>
      </c>
      <c r="C748" t="s">
        <v>11</v>
      </c>
      <c r="D748">
        <v>1</v>
      </c>
      <c r="E748" s="2">
        <v>25</v>
      </c>
      <c r="F748" s="2">
        <v>20.83333333333334</v>
      </c>
      <c r="G748" s="2">
        <v>4.5</v>
      </c>
      <c r="H748" s="2">
        <v>4.5</v>
      </c>
      <c r="I748" s="2">
        <v>0.9</v>
      </c>
    </row>
    <row r="749" spans="1:9">
      <c r="A749" s="5">
        <v>9781473660304</v>
      </c>
      <c r="B749" t="s">
        <v>710</v>
      </c>
      <c r="C749" t="s">
        <v>11</v>
      </c>
      <c r="D749">
        <v>1</v>
      </c>
      <c r="E749" s="2">
        <v>20</v>
      </c>
      <c r="F749" s="2">
        <v>16.66666666666667</v>
      </c>
      <c r="G749" s="2">
        <v>4</v>
      </c>
      <c r="H749" s="2">
        <v>4</v>
      </c>
      <c r="I749" s="2">
        <v>0.8</v>
      </c>
    </row>
    <row r="750" spans="1:9">
      <c r="A750" s="5">
        <v>9781473660342</v>
      </c>
      <c r="B750" t="s">
        <v>711</v>
      </c>
      <c r="C750" t="s">
        <v>11</v>
      </c>
      <c r="D750">
        <v>8</v>
      </c>
      <c r="E750" s="2">
        <v>29.99</v>
      </c>
      <c r="F750" s="2">
        <v>24.99166666666667</v>
      </c>
      <c r="G750" s="2">
        <v>4.5</v>
      </c>
      <c r="H750" s="2">
        <v>36</v>
      </c>
      <c r="I750" s="2">
        <v>7.2</v>
      </c>
    </row>
    <row r="751" spans="1:9">
      <c r="A751" s="5">
        <v>9781473660359</v>
      </c>
      <c r="B751" t="s">
        <v>712</v>
      </c>
      <c r="C751" t="s">
        <v>11</v>
      </c>
      <c r="D751">
        <v>5</v>
      </c>
      <c r="E751" s="2">
        <v>29.99</v>
      </c>
      <c r="F751" s="2">
        <v>24.99166666666667</v>
      </c>
      <c r="G751" s="2">
        <v>4.5</v>
      </c>
      <c r="H751" s="2">
        <v>22.5</v>
      </c>
      <c r="I751" s="2">
        <v>4.5</v>
      </c>
    </row>
    <row r="752" spans="1:9">
      <c r="A752" s="5">
        <v>9781473663770</v>
      </c>
      <c r="B752" t="s">
        <v>713</v>
      </c>
      <c r="C752" t="s">
        <v>11</v>
      </c>
      <c r="D752">
        <v>1</v>
      </c>
      <c r="E752" s="2">
        <v>19.99</v>
      </c>
      <c r="F752" s="2">
        <v>16.65833333333333</v>
      </c>
      <c r="G752" s="2">
        <v>4</v>
      </c>
      <c r="H752" s="2">
        <v>4</v>
      </c>
      <c r="I752" s="2">
        <v>0.8</v>
      </c>
    </row>
    <row r="753" spans="1:9">
      <c r="A753" s="5">
        <v>9781473665569</v>
      </c>
      <c r="B753" t="s">
        <v>714</v>
      </c>
      <c r="C753" t="s">
        <v>75</v>
      </c>
      <c r="D753">
        <v>1</v>
      </c>
      <c r="E753" s="2">
        <v>25</v>
      </c>
      <c r="F753" s="2">
        <v>20.83333333333334</v>
      </c>
      <c r="G753" s="2">
        <v>4.5</v>
      </c>
      <c r="H753" s="2">
        <v>4.5</v>
      </c>
      <c r="I753" s="2">
        <v>0.9</v>
      </c>
    </row>
    <row r="754" spans="1:9">
      <c r="A754" s="5">
        <v>9781473665569</v>
      </c>
      <c r="B754" t="s">
        <v>714</v>
      </c>
      <c r="C754" t="s">
        <v>11</v>
      </c>
      <c r="D754">
        <v>1</v>
      </c>
      <c r="E754" s="2">
        <v>25</v>
      </c>
      <c r="F754" s="2">
        <v>20.83333333333334</v>
      </c>
      <c r="G754" s="2">
        <v>4.5</v>
      </c>
      <c r="H754" s="2">
        <v>4.5</v>
      </c>
      <c r="I754" s="2">
        <v>0.9</v>
      </c>
    </row>
    <row r="755" spans="1:9">
      <c r="A755" s="5">
        <v>9781473671027</v>
      </c>
      <c r="B755" t="s">
        <v>715</v>
      </c>
      <c r="C755" t="s">
        <v>11</v>
      </c>
      <c r="D755">
        <v>1</v>
      </c>
      <c r="E755" s="2">
        <v>24.99</v>
      </c>
      <c r="F755" s="2">
        <v>20.825</v>
      </c>
      <c r="G755" s="2">
        <v>4.5</v>
      </c>
      <c r="H755" s="2">
        <v>4.5</v>
      </c>
      <c r="I755" s="2">
        <v>0.9</v>
      </c>
    </row>
    <row r="756" spans="1:9">
      <c r="A756" s="5">
        <v>9781473671768</v>
      </c>
      <c r="B756" t="s">
        <v>716</v>
      </c>
      <c r="C756" t="s">
        <v>11</v>
      </c>
      <c r="D756">
        <v>1</v>
      </c>
      <c r="E756" s="2">
        <v>19.99</v>
      </c>
      <c r="F756" s="2">
        <v>16.65833333333333</v>
      </c>
      <c r="G756" s="2">
        <v>4</v>
      </c>
      <c r="H756" s="2">
        <v>4</v>
      </c>
      <c r="I756" s="2">
        <v>0.8</v>
      </c>
    </row>
    <row r="757" spans="1:9">
      <c r="A757" s="5">
        <v>9781473671904</v>
      </c>
      <c r="B757" t="s">
        <v>717</v>
      </c>
      <c r="C757" t="s">
        <v>11</v>
      </c>
      <c r="D757">
        <v>1</v>
      </c>
      <c r="E757" s="2">
        <v>19.99</v>
      </c>
      <c r="F757" s="2">
        <v>16.65833333333333</v>
      </c>
      <c r="G757" s="2">
        <v>4</v>
      </c>
      <c r="H757" s="2">
        <v>4</v>
      </c>
      <c r="I757" s="2">
        <v>0.8</v>
      </c>
    </row>
    <row r="758" spans="1:9">
      <c r="A758" s="5">
        <v>9781473674400</v>
      </c>
      <c r="B758" t="s">
        <v>718</v>
      </c>
      <c r="C758" t="s">
        <v>11</v>
      </c>
      <c r="D758">
        <v>1</v>
      </c>
      <c r="E758" s="2">
        <v>24.99</v>
      </c>
      <c r="F758" s="2">
        <v>20.825</v>
      </c>
      <c r="G758" s="2">
        <v>4.5</v>
      </c>
      <c r="H758" s="2">
        <v>4.5</v>
      </c>
      <c r="I758" s="2">
        <v>0.9</v>
      </c>
    </row>
    <row r="759" spans="1:9">
      <c r="A759" s="5">
        <v>9781473675568</v>
      </c>
      <c r="B759" t="s">
        <v>719</v>
      </c>
      <c r="C759" t="s">
        <v>11</v>
      </c>
      <c r="D759">
        <v>1</v>
      </c>
      <c r="E759" s="2">
        <v>24.99</v>
      </c>
      <c r="F759" s="2">
        <v>20.825</v>
      </c>
      <c r="G759" s="2">
        <v>4.5</v>
      </c>
      <c r="H759" s="2">
        <v>4.5</v>
      </c>
      <c r="I759" s="2">
        <v>0.9</v>
      </c>
    </row>
    <row r="760" spans="1:9">
      <c r="A760" s="5">
        <v>9781473676947</v>
      </c>
      <c r="B760" t="s">
        <v>720</v>
      </c>
      <c r="C760" t="s">
        <v>90</v>
      </c>
      <c r="D760">
        <v>1</v>
      </c>
      <c r="E760" s="2">
        <v>21.99</v>
      </c>
      <c r="F760" s="2">
        <v>18.325</v>
      </c>
      <c r="G760" s="2">
        <v>4</v>
      </c>
      <c r="H760" s="2">
        <v>4</v>
      </c>
      <c r="I760" s="2">
        <v>0.8</v>
      </c>
    </row>
    <row r="761" spans="1:9">
      <c r="A761" s="5">
        <v>9781473685482</v>
      </c>
      <c r="B761" t="s">
        <v>721</v>
      </c>
      <c r="C761" t="s">
        <v>11</v>
      </c>
      <c r="D761">
        <v>2</v>
      </c>
      <c r="E761" s="2">
        <v>19.99</v>
      </c>
      <c r="F761" s="2">
        <v>16.65833333333333</v>
      </c>
      <c r="G761" s="2">
        <v>4</v>
      </c>
      <c r="H761" s="2">
        <v>8</v>
      </c>
      <c r="I761" s="2">
        <v>1.6</v>
      </c>
    </row>
    <row r="762" spans="1:9">
      <c r="A762" s="5">
        <v>9781473687288</v>
      </c>
      <c r="B762" t="s">
        <v>722</v>
      </c>
      <c r="C762" t="s">
        <v>11</v>
      </c>
      <c r="D762">
        <v>1</v>
      </c>
      <c r="E762" s="2">
        <v>19.99</v>
      </c>
      <c r="F762" s="2">
        <v>16.65833333333333</v>
      </c>
      <c r="G762" s="2">
        <v>4</v>
      </c>
      <c r="H762" s="2">
        <v>4</v>
      </c>
      <c r="I762" s="2">
        <v>0.8</v>
      </c>
    </row>
    <row r="763" spans="1:9">
      <c r="A763" s="5">
        <v>9781473687424</v>
      </c>
      <c r="B763" t="s">
        <v>723</v>
      </c>
      <c r="C763" t="s">
        <v>11</v>
      </c>
      <c r="D763">
        <v>1</v>
      </c>
      <c r="E763" s="2">
        <v>19.99</v>
      </c>
      <c r="F763" s="2">
        <v>16.65833333333333</v>
      </c>
      <c r="G763" s="2">
        <v>4</v>
      </c>
      <c r="H763" s="2">
        <v>4</v>
      </c>
      <c r="I763" s="2">
        <v>0.8</v>
      </c>
    </row>
    <row r="764" spans="1:9">
      <c r="A764" s="5">
        <v>9781473689763</v>
      </c>
      <c r="B764" t="s">
        <v>724</v>
      </c>
      <c r="C764" t="s">
        <v>11</v>
      </c>
      <c r="D764">
        <v>1</v>
      </c>
      <c r="E764" s="2">
        <v>24.99</v>
      </c>
      <c r="F764" s="2">
        <v>20.825</v>
      </c>
      <c r="G764" s="2">
        <v>4.5</v>
      </c>
      <c r="H764" s="2">
        <v>4.5</v>
      </c>
      <c r="I764" s="2">
        <v>0.9</v>
      </c>
    </row>
    <row r="765" spans="1:9">
      <c r="A765" s="5">
        <v>9781473690370</v>
      </c>
      <c r="B765" t="s">
        <v>725</v>
      </c>
      <c r="C765" t="s">
        <v>726</v>
      </c>
      <c r="D765">
        <v>1</v>
      </c>
      <c r="E765" s="2">
        <v>24.99</v>
      </c>
      <c r="F765" s="2">
        <v>20.825</v>
      </c>
      <c r="G765" s="2">
        <v>4.5</v>
      </c>
      <c r="H765" s="2">
        <v>4.5</v>
      </c>
      <c r="I765" s="2">
        <v>0.9</v>
      </c>
    </row>
    <row r="766" spans="1:9">
      <c r="A766" s="5">
        <v>9781473691414</v>
      </c>
      <c r="B766" t="s">
        <v>727</v>
      </c>
      <c r="C766" t="s">
        <v>11</v>
      </c>
      <c r="D766">
        <v>1</v>
      </c>
      <c r="E766" s="2">
        <v>19.99</v>
      </c>
      <c r="F766" s="2">
        <v>16.65833333333333</v>
      </c>
      <c r="G766" s="2">
        <v>4</v>
      </c>
      <c r="H766" s="2">
        <v>4</v>
      </c>
      <c r="I766" s="2">
        <v>0.8</v>
      </c>
    </row>
    <row r="767" spans="1:9">
      <c r="A767" s="5">
        <v>9781473693029</v>
      </c>
      <c r="B767" t="s">
        <v>728</v>
      </c>
      <c r="C767" t="s">
        <v>11</v>
      </c>
      <c r="D767">
        <v>2</v>
      </c>
      <c r="E767" s="2">
        <v>21.99</v>
      </c>
      <c r="F767" s="2">
        <v>18.325</v>
      </c>
      <c r="G767" s="2">
        <v>4</v>
      </c>
      <c r="H767" s="2">
        <v>8</v>
      </c>
      <c r="I767" s="2">
        <v>1.6</v>
      </c>
    </row>
    <row r="768" spans="1:9">
      <c r="A768" s="5">
        <v>9781473695672</v>
      </c>
      <c r="B768" t="s">
        <v>729</v>
      </c>
      <c r="C768" t="s">
        <v>11</v>
      </c>
      <c r="D768">
        <v>1</v>
      </c>
      <c r="E768" s="2">
        <v>29.99</v>
      </c>
      <c r="F768" s="2">
        <v>24.99166666666667</v>
      </c>
      <c r="G768" s="2">
        <v>4.5</v>
      </c>
      <c r="H768" s="2">
        <v>4.5</v>
      </c>
      <c r="I768" s="2">
        <v>0.9</v>
      </c>
    </row>
    <row r="769" spans="1:9">
      <c r="A769" s="5">
        <v>9781474612746</v>
      </c>
      <c r="B769" t="s">
        <v>730</v>
      </c>
      <c r="C769" t="s">
        <v>11</v>
      </c>
      <c r="D769">
        <v>1</v>
      </c>
      <c r="E769" s="2">
        <v>29.99</v>
      </c>
      <c r="F769" s="2">
        <v>24.99166666666667</v>
      </c>
      <c r="G769" s="2">
        <v>4.5</v>
      </c>
      <c r="H769" s="2">
        <v>4.5</v>
      </c>
      <c r="I769" s="2">
        <v>0.9</v>
      </c>
    </row>
    <row r="770" spans="1:9">
      <c r="A770" s="5">
        <v>9781474613484</v>
      </c>
      <c r="B770" t="s">
        <v>731</v>
      </c>
      <c r="C770" t="s">
        <v>13</v>
      </c>
      <c r="D770">
        <v>1</v>
      </c>
      <c r="E770" s="2">
        <v>19.99</v>
      </c>
      <c r="F770" s="2">
        <v>16.65833333333333</v>
      </c>
      <c r="G770" s="2">
        <v>4</v>
      </c>
      <c r="H770" s="2">
        <v>4</v>
      </c>
      <c r="I770" s="2">
        <v>0.8</v>
      </c>
    </row>
    <row r="771" spans="1:9">
      <c r="A771" s="5">
        <v>9781474613538</v>
      </c>
      <c r="B771" t="s">
        <v>732</v>
      </c>
      <c r="C771" t="s">
        <v>77</v>
      </c>
      <c r="D771">
        <v>1</v>
      </c>
      <c r="E771" s="2">
        <v>24.99</v>
      </c>
      <c r="F771" s="2">
        <v>20.825</v>
      </c>
      <c r="G771" s="2">
        <v>4.5</v>
      </c>
      <c r="H771" s="2">
        <v>4.5</v>
      </c>
      <c r="I771" s="2">
        <v>0.9</v>
      </c>
    </row>
    <row r="772" spans="1:9">
      <c r="A772" s="5">
        <v>9781474613927</v>
      </c>
      <c r="B772" t="s">
        <v>733</v>
      </c>
      <c r="C772" t="s">
        <v>11</v>
      </c>
      <c r="D772">
        <v>2</v>
      </c>
      <c r="E772" s="2">
        <v>19.99</v>
      </c>
      <c r="F772" s="2">
        <v>16.65833333333333</v>
      </c>
      <c r="G772" s="2">
        <v>4</v>
      </c>
      <c r="H772" s="2">
        <v>8</v>
      </c>
      <c r="I772" s="2">
        <v>1.6</v>
      </c>
    </row>
    <row r="773" spans="1:9">
      <c r="A773" s="5">
        <v>9781474614382</v>
      </c>
      <c r="B773" t="s">
        <v>734</v>
      </c>
      <c r="C773" t="s">
        <v>11</v>
      </c>
      <c r="D773">
        <v>1</v>
      </c>
      <c r="E773" s="2">
        <v>19.99</v>
      </c>
      <c r="F773" s="2">
        <v>16.65833333333333</v>
      </c>
      <c r="G773" s="2">
        <v>4</v>
      </c>
      <c r="H773" s="2">
        <v>4</v>
      </c>
      <c r="I773" s="2">
        <v>0.8</v>
      </c>
    </row>
    <row r="774" spans="1:9">
      <c r="A774" s="5">
        <v>9781474616713</v>
      </c>
      <c r="B774" t="s">
        <v>735</v>
      </c>
      <c r="C774" t="s">
        <v>90</v>
      </c>
      <c r="D774">
        <v>1</v>
      </c>
      <c r="E774" s="2">
        <v>24.99</v>
      </c>
      <c r="F774" s="2">
        <v>20.825</v>
      </c>
      <c r="G774" s="2">
        <v>4.5</v>
      </c>
      <c r="H774" s="2">
        <v>4.5</v>
      </c>
      <c r="I774" s="2">
        <v>0.9</v>
      </c>
    </row>
    <row r="775" spans="1:9">
      <c r="A775" s="5">
        <v>9781474620703</v>
      </c>
      <c r="B775" t="s">
        <v>736</v>
      </c>
      <c r="C775" t="s">
        <v>11</v>
      </c>
      <c r="D775">
        <v>1</v>
      </c>
      <c r="E775" s="2">
        <v>29.99</v>
      </c>
      <c r="F775" s="2">
        <v>24.99166666666667</v>
      </c>
      <c r="G775" s="2">
        <v>4.5</v>
      </c>
      <c r="H775" s="2">
        <v>4.5</v>
      </c>
      <c r="I775" s="2">
        <v>0.9</v>
      </c>
    </row>
    <row r="776" spans="1:9">
      <c r="A776" s="5">
        <v>9781474620789</v>
      </c>
      <c r="B776" t="s">
        <v>737</v>
      </c>
      <c r="C776" t="s">
        <v>11</v>
      </c>
      <c r="D776">
        <v>1</v>
      </c>
      <c r="E776" s="2">
        <v>24.99</v>
      </c>
      <c r="F776" s="2">
        <v>20.825</v>
      </c>
      <c r="G776" s="2">
        <v>4.5</v>
      </c>
      <c r="H776" s="2">
        <v>4.5</v>
      </c>
      <c r="I776" s="2">
        <v>0.9</v>
      </c>
    </row>
    <row r="777" spans="1:9">
      <c r="A777" s="5">
        <v>9781474622103</v>
      </c>
      <c r="B777" t="s">
        <v>738</v>
      </c>
      <c r="C777" t="s">
        <v>13</v>
      </c>
      <c r="D777">
        <v>1</v>
      </c>
      <c r="E777" s="2">
        <v>21.99</v>
      </c>
      <c r="F777" s="2">
        <v>18.325</v>
      </c>
      <c r="G777" s="2">
        <v>4</v>
      </c>
      <c r="H777" s="2">
        <v>4</v>
      </c>
      <c r="I777" s="2">
        <v>0.8</v>
      </c>
    </row>
    <row r="778" spans="1:9">
      <c r="A778" s="5">
        <v>9781474624879</v>
      </c>
      <c r="B778" t="s">
        <v>739</v>
      </c>
      <c r="C778" t="s">
        <v>11</v>
      </c>
      <c r="D778">
        <v>1</v>
      </c>
      <c r="E778" s="2">
        <v>21.99</v>
      </c>
      <c r="F778" s="2">
        <v>18.325</v>
      </c>
      <c r="G778" s="2">
        <v>4</v>
      </c>
      <c r="H778" s="2">
        <v>4</v>
      </c>
      <c r="I778" s="2">
        <v>0.8</v>
      </c>
    </row>
    <row r="779" spans="1:9">
      <c r="A779" s="5">
        <v>9781474625043</v>
      </c>
      <c r="B779" t="s">
        <v>740</v>
      </c>
      <c r="C779" t="s">
        <v>11</v>
      </c>
      <c r="D779">
        <v>1</v>
      </c>
      <c r="E779" s="2">
        <v>21.99</v>
      </c>
      <c r="F779" s="2">
        <v>18.325</v>
      </c>
      <c r="G779" s="2">
        <v>4</v>
      </c>
      <c r="H779" s="2">
        <v>4</v>
      </c>
      <c r="I779" s="2">
        <v>0.8</v>
      </c>
    </row>
    <row r="780" spans="1:9">
      <c r="A780" s="5">
        <v>9781474625272</v>
      </c>
      <c r="B780" t="s">
        <v>741</v>
      </c>
      <c r="C780" t="s">
        <v>11</v>
      </c>
      <c r="D780">
        <v>1</v>
      </c>
      <c r="E780" s="2">
        <v>24.99</v>
      </c>
      <c r="F780" s="2">
        <v>20.825</v>
      </c>
      <c r="G780" s="2">
        <v>4.5</v>
      </c>
      <c r="H780" s="2">
        <v>4.5</v>
      </c>
      <c r="I780" s="2">
        <v>0.9</v>
      </c>
    </row>
    <row r="781" spans="1:9">
      <c r="A781" s="5">
        <v>9781474626279</v>
      </c>
      <c r="B781" t="s">
        <v>742</v>
      </c>
      <c r="C781" t="s">
        <v>11</v>
      </c>
      <c r="D781">
        <v>1</v>
      </c>
      <c r="E781" s="2">
        <v>21.99</v>
      </c>
      <c r="F781" s="2">
        <v>18.325</v>
      </c>
      <c r="G781" s="2">
        <v>4</v>
      </c>
      <c r="H781" s="2">
        <v>4</v>
      </c>
      <c r="I781" s="2">
        <v>0.8</v>
      </c>
    </row>
    <row r="782" spans="1:9">
      <c r="A782" s="5">
        <v>9781510104303</v>
      </c>
      <c r="B782" t="s">
        <v>743</v>
      </c>
      <c r="C782" t="s">
        <v>37</v>
      </c>
      <c r="D782">
        <v>1</v>
      </c>
      <c r="E782" s="2">
        <v>21.99</v>
      </c>
      <c r="F782" s="2">
        <v>18.325</v>
      </c>
      <c r="G782" s="2">
        <v>4</v>
      </c>
      <c r="H782" s="2">
        <v>4</v>
      </c>
      <c r="I782" s="2">
        <v>0.8</v>
      </c>
    </row>
    <row r="783" spans="1:9">
      <c r="A783" s="5">
        <v>9781510104303</v>
      </c>
      <c r="B783" t="s">
        <v>743</v>
      </c>
      <c r="C783" t="s">
        <v>11</v>
      </c>
      <c r="D783">
        <v>1</v>
      </c>
      <c r="E783" s="2">
        <v>21.99</v>
      </c>
      <c r="F783" s="2">
        <v>18.325</v>
      </c>
      <c r="G783" s="2">
        <v>4</v>
      </c>
      <c r="H783" s="2">
        <v>4</v>
      </c>
      <c r="I783" s="2">
        <v>0.8</v>
      </c>
    </row>
    <row r="784" spans="1:9">
      <c r="A784" s="5">
        <v>9781510104532</v>
      </c>
      <c r="B784" t="s">
        <v>744</v>
      </c>
      <c r="C784" t="s">
        <v>11</v>
      </c>
      <c r="D784">
        <v>1</v>
      </c>
      <c r="E784" s="2">
        <v>21.99</v>
      </c>
      <c r="F784" s="2">
        <v>18.325</v>
      </c>
      <c r="G784" s="2">
        <v>4</v>
      </c>
      <c r="H784" s="2">
        <v>4</v>
      </c>
      <c r="I784" s="2">
        <v>0.8</v>
      </c>
    </row>
    <row r="785" spans="1:9">
      <c r="A785" s="5">
        <v>9781510104549</v>
      </c>
      <c r="B785" t="s">
        <v>745</v>
      </c>
      <c r="C785" t="s">
        <v>173</v>
      </c>
      <c r="D785">
        <v>1</v>
      </c>
      <c r="E785" s="2">
        <v>21.99</v>
      </c>
      <c r="F785" s="2">
        <v>18.325</v>
      </c>
      <c r="G785" s="2">
        <v>4</v>
      </c>
      <c r="H785" s="2">
        <v>4</v>
      </c>
      <c r="I785" s="2">
        <v>0.8</v>
      </c>
    </row>
    <row r="786" spans="1:9">
      <c r="A786" s="5">
        <v>9781529300161</v>
      </c>
      <c r="B786" t="s">
        <v>746</v>
      </c>
      <c r="C786" t="s">
        <v>11</v>
      </c>
      <c r="D786">
        <v>1</v>
      </c>
      <c r="E786" s="2">
        <v>21.99</v>
      </c>
      <c r="F786" s="2">
        <v>18.325</v>
      </c>
      <c r="G786" s="2">
        <v>4</v>
      </c>
      <c r="H786" s="2">
        <v>4</v>
      </c>
      <c r="I786" s="2">
        <v>0.8</v>
      </c>
    </row>
    <row r="787" spans="1:9">
      <c r="A787" s="5">
        <v>9781529301601</v>
      </c>
      <c r="B787" t="s">
        <v>747</v>
      </c>
      <c r="C787" t="s">
        <v>35</v>
      </c>
      <c r="D787">
        <v>1</v>
      </c>
      <c r="E787" s="2">
        <v>21.99</v>
      </c>
      <c r="F787" s="2">
        <v>18.325</v>
      </c>
      <c r="G787" s="2">
        <v>4</v>
      </c>
      <c r="H787" s="2">
        <v>4</v>
      </c>
      <c r="I787" s="2">
        <v>0.8</v>
      </c>
    </row>
    <row r="788" spans="1:9">
      <c r="A788" s="5">
        <v>9781529301663</v>
      </c>
      <c r="B788" t="s">
        <v>748</v>
      </c>
      <c r="C788" t="s">
        <v>11</v>
      </c>
      <c r="D788">
        <v>4</v>
      </c>
      <c r="E788" s="2">
        <v>24.99</v>
      </c>
      <c r="F788" s="2">
        <v>20.825</v>
      </c>
      <c r="G788" s="2">
        <v>4.5</v>
      </c>
      <c r="H788" s="2">
        <v>18</v>
      </c>
      <c r="I788" s="2">
        <v>3.6</v>
      </c>
    </row>
    <row r="789" spans="1:9">
      <c r="A789" s="5">
        <v>9781529301663</v>
      </c>
      <c r="B789" t="s">
        <v>748</v>
      </c>
      <c r="C789" t="s">
        <v>90</v>
      </c>
      <c r="D789">
        <v>1</v>
      </c>
      <c r="E789" s="2">
        <v>24.99</v>
      </c>
      <c r="F789" s="2">
        <v>20.825</v>
      </c>
      <c r="G789" s="2">
        <v>4.5</v>
      </c>
      <c r="H789" s="2">
        <v>4.5</v>
      </c>
      <c r="I789" s="2">
        <v>0.9</v>
      </c>
    </row>
    <row r="790" spans="1:9">
      <c r="A790" s="5">
        <v>9781529301663</v>
      </c>
      <c r="B790" t="s">
        <v>748</v>
      </c>
      <c r="C790" t="s">
        <v>35</v>
      </c>
      <c r="D790">
        <v>1</v>
      </c>
      <c r="E790" s="2">
        <v>24.99</v>
      </c>
      <c r="F790" s="2">
        <v>20.825</v>
      </c>
      <c r="G790" s="2">
        <v>4.5</v>
      </c>
      <c r="H790" s="2">
        <v>4.5</v>
      </c>
      <c r="I790" s="2">
        <v>0.9</v>
      </c>
    </row>
    <row r="791" spans="1:9">
      <c r="A791" s="5">
        <v>9781529301663</v>
      </c>
      <c r="B791" t="s">
        <v>748</v>
      </c>
      <c r="C791" t="s">
        <v>51</v>
      </c>
      <c r="D791">
        <v>1</v>
      </c>
      <c r="E791" s="2">
        <v>24.99</v>
      </c>
      <c r="F791" s="2">
        <v>20.825</v>
      </c>
      <c r="G791" s="2">
        <v>4.5</v>
      </c>
      <c r="H791" s="2">
        <v>4.5</v>
      </c>
      <c r="I791" s="2">
        <v>0.9</v>
      </c>
    </row>
    <row r="792" spans="1:9">
      <c r="A792" s="5">
        <v>9781529301663</v>
      </c>
      <c r="B792" t="s">
        <v>748</v>
      </c>
      <c r="C792" t="s">
        <v>749</v>
      </c>
      <c r="D792">
        <v>1</v>
      </c>
      <c r="E792" s="2">
        <v>24.99</v>
      </c>
      <c r="F792" s="2">
        <v>20.825</v>
      </c>
      <c r="G792" s="2">
        <v>4.5</v>
      </c>
      <c r="H792" s="2">
        <v>4.5</v>
      </c>
      <c r="I792" s="2">
        <v>0.9</v>
      </c>
    </row>
    <row r="793" spans="1:9">
      <c r="A793" s="5">
        <v>9781529328028</v>
      </c>
      <c r="B793" t="s">
        <v>750</v>
      </c>
      <c r="C793" t="s">
        <v>11</v>
      </c>
      <c r="D793">
        <v>1</v>
      </c>
      <c r="E793" s="2">
        <v>19.99</v>
      </c>
      <c r="F793" s="2">
        <v>16.65833333333333</v>
      </c>
      <c r="G793" s="2">
        <v>4</v>
      </c>
      <c r="H793" s="2">
        <v>4</v>
      </c>
      <c r="I793" s="2">
        <v>0.8</v>
      </c>
    </row>
    <row r="794" spans="1:9">
      <c r="A794" s="5">
        <v>9781529336061</v>
      </c>
      <c r="B794" t="s">
        <v>751</v>
      </c>
      <c r="C794" t="s">
        <v>270</v>
      </c>
      <c r="D794">
        <v>1</v>
      </c>
      <c r="E794" s="2">
        <v>19.99</v>
      </c>
      <c r="F794" s="2">
        <v>16.65833333333333</v>
      </c>
      <c r="G794" s="2">
        <v>4</v>
      </c>
      <c r="H794" s="2">
        <v>4</v>
      </c>
      <c r="I794" s="2">
        <v>0.8</v>
      </c>
    </row>
    <row r="795" spans="1:9">
      <c r="A795" s="5">
        <v>9781529338669</v>
      </c>
      <c r="B795" t="s">
        <v>752</v>
      </c>
      <c r="C795" t="s">
        <v>11</v>
      </c>
      <c r="D795">
        <v>1</v>
      </c>
      <c r="E795" s="2">
        <v>19.99</v>
      </c>
      <c r="F795" s="2">
        <v>16.65833333333333</v>
      </c>
      <c r="G795" s="2">
        <v>4</v>
      </c>
      <c r="H795" s="2">
        <v>4</v>
      </c>
      <c r="I795" s="2">
        <v>0.8</v>
      </c>
    </row>
    <row r="796" spans="1:9">
      <c r="A796" s="5">
        <v>9781529339895</v>
      </c>
      <c r="B796" t="s">
        <v>753</v>
      </c>
      <c r="C796" t="s">
        <v>109</v>
      </c>
      <c r="D796">
        <v>1</v>
      </c>
      <c r="E796" s="2">
        <v>24.99</v>
      </c>
      <c r="F796" s="2">
        <v>20.825</v>
      </c>
      <c r="G796" s="2">
        <v>4.5</v>
      </c>
      <c r="H796" s="2">
        <v>4.5</v>
      </c>
      <c r="I796" s="2">
        <v>0.9</v>
      </c>
    </row>
    <row r="797" spans="1:9">
      <c r="A797" s="5">
        <v>9781529339895</v>
      </c>
      <c r="B797" t="s">
        <v>753</v>
      </c>
      <c r="C797" t="s">
        <v>11</v>
      </c>
      <c r="D797">
        <v>1</v>
      </c>
      <c r="E797" s="2">
        <v>24.99</v>
      </c>
      <c r="F797" s="2">
        <v>20.825</v>
      </c>
      <c r="G797" s="2">
        <v>4.5</v>
      </c>
      <c r="H797" s="2">
        <v>4.5</v>
      </c>
      <c r="I797" s="2">
        <v>0.9</v>
      </c>
    </row>
    <row r="798" spans="1:9">
      <c r="A798" s="5">
        <v>9781529342178</v>
      </c>
      <c r="B798" t="s">
        <v>754</v>
      </c>
      <c r="C798" t="s">
        <v>11</v>
      </c>
      <c r="D798">
        <v>1</v>
      </c>
      <c r="E798" s="2">
        <v>21.99</v>
      </c>
      <c r="F798" s="2">
        <v>18.325</v>
      </c>
      <c r="G798" s="2">
        <v>4</v>
      </c>
      <c r="H798" s="2">
        <v>4</v>
      </c>
      <c r="I798" s="2">
        <v>0.8</v>
      </c>
    </row>
    <row r="799" spans="1:9">
      <c r="A799" s="5">
        <v>9781529347463</v>
      </c>
      <c r="B799" t="s">
        <v>755</v>
      </c>
      <c r="C799" t="s">
        <v>76</v>
      </c>
      <c r="D799">
        <v>1</v>
      </c>
      <c r="E799" s="2">
        <v>19.99</v>
      </c>
      <c r="F799" s="2">
        <v>16.65833333333333</v>
      </c>
      <c r="G799" s="2">
        <v>4</v>
      </c>
      <c r="H799" s="2">
        <v>4</v>
      </c>
      <c r="I799" s="2">
        <v>0.8</v>
      </c>
    </row>
    <row r="800" spans="1:9">
      <c r="A800" s="5">
        <v>9781529352245</v>
      </c>
      <c r="B800" t="s">
        <v>756</v>
      </c>
      <c r="C800" t="s">
        <v>11</v>
      </c>
      <c r="D800">
        <v>1</v>
      </c>
      <c r="E800" s="2">
        <v>19.99</v>
      </c>
      <c r="F800" s="2">
        <v>16.65833333333333</v>
      </c>
      <c r="G800" s="2">
        <v>4</v>
      </c>
      <c r="H800" s="2">
        <v>4</v>
      </c>
      <c r="I800" s="2">
        <v>0.8</v>
      </c>
    </row>
    <row r="801" spans="1:9">
      <c r="A801" s="5">
        <v>9781529354294</v>
      </c>
      <c r="B801" t="s">
        <v>757</v>
      </c>
      <c r="C801" t="s">
        <v>11</v>
      </c>
      <c r="D801">
        <v>13</v>
      </c>
      <c r="E801" s="2">
        <v>24.99</v>
      </c>
      <c r="F801" s="2">
        <v>20.825</v>
      </c>
      <c r="G801" s="2">
        <v>4.5</v>
      </c>
      <c r="H801" s="2">
        <v>58.5</v>
      </c>
      <c r="I801" s="2">
        <v>11.7</v>
      </c>
    </row>
    <row r="802" spans="1:9">
      <c r="A802" s="5">
        <v>9781529354294</v>
      </c>
      <c r="B802" t="s">
        <v>757</v>
      </c>
      <c r="C802" t="s">
        <v>109</v>
      </c>
      <c r="D802">
        <v>1</v>
      </c>
      <c r="E802" s="2">
        <v>24.99</v>
      </c>
      <c r="F802" s="2">
        <v>20.825</v>
      </c>
      <c r="G802" s="2">
        <v>4.5</v>
      </c>
      <c r="H802" s="2">
        <v>4.5</v>
      </c>
      <c r="I802" s="2">
        <v>0.9</v>
      </c>
    </row>
    <row r="803" spans="1:9">
      <c r="A803" s="5">
        <v>9781529356045</v>
      </c>
      <c r="B803" t="s">
        <v>758</v>
      </c>
      <c r="C803" t="s">
        <v>11</v>
      </c>
      <c r="D803">
        <v>1</v>
      </c>
      <c r="E803" s="2">
        <v>19.99</v>
      </c>
      <c r="F803" s="2">
        <v>16.65833333333333</v>
      </c>
      <c r="G803" s="2">
        <v>4</v>
      </c>
      <c r="H803" s="2">
        <v>4</v>
      </c>
      <c r="I803" s="2">
        <v>0.8</v>
      </c>
    </row>
    <row r="804" spans="1:9">
      <c r="A804" s="5">
        <v>9781529358278</v>
      </c>
      <c r="B804" t="s">
        <v>759</v>
      </c>
      <c r="C804" t="s">
        <v>47</v>
      </c>
      <c r="D804">
        <v>1</v>
      </c>
      <c r="E804" s="2">
        <v>19.99</v>
      </c>
      <c r="F804" s="2">
        <v>16.65833333333333</v>
      </c>
      <c r="G804" s="2">
        <v>4</v>
      </c>
      <c r="H804" s="2">
        <v>4</v>
      </c>
      <c r="I804" s="2">
        <v>0.8</v>
      </c>
    </row>
    <row r="805" spans="1:9">
      <c r="A805" s="5">
        <v>9781529358957</v>
      </c>
      <c r="B805" t="s">
        <v>760</v>
      </c>
      <c r="C805" t="s">
        <v>11</v>
      </c>
      <c r="D805">
        <v>1</v>
      </c>
      <c r="E805" s="2">
        <v>21.99</v>
      </c>
      <c r="F805" s="2">
        <v>18.325</v>
      </c>
      <c r="G805" s="2">
        <v>4</v>
      </c>
      <c r="H805" s="2">
        <v>4</v>
      </c>
      <c r="I805" s="2">
        <v>0.8</v>
      </c>
    </row>
    <row r="806" spans="1:9">
      <c r="A806" s="5">
        <v>9781529359091</v>
      </c>
      <c r="B806" t="s">
        <v>761</v>
      </c>
      <c r="C806" t="s">
        <v>11</v>
      </c>
      <c r="D806">
        <v>2</v>
      </c>
      <c r="E806" s="2">
        <v>19.99</v>
      </c>
      <c r="F806" s="2">
        <v>16.65833333333333</v>
      </c>
      <c r="G806" s="2">
        <v>4</v>
      </c>
      <c r="H806" s="2">
        <v>8</v>
      </c>
      <c r="I806" s="2">
        <v>1.6</v>
      </c>
    </row>
    <row r="807" spans="1:9">
      <c r="A807" s="5">
        <v>9781529359565</v>
      </c>
      <c r="B807" t="s">
        <v>762</v>
      </c>
      <c r="C807" t="s">
        <v>11</v>
      </c>
      <c r="D807">
        <v>1</v>
      </c>
      <c r="E807" s="2">
        <v>19.99</v>
      </c>
      <c r="F807" s="2">
        <v>16.65833333333333</v>
      </c>
      <c r="G807" s="2">
        <v>4</v>
      </c>
      <c r="H807" s="2">
        <v>4</v>
      </c>
      <c r="I807" s="2">
        <v>0.8</v>
      </c>
    </row>
    <row r="808" spans="1:9">
      <c r="A808" s="5">
        <v>9781529361292</v>
      </c>
      <c r="B808" t="s">
        <v>763</v>
      </c>
      <c r="C808" t="s">
        <v>11</v>
      </c>
      <c r="D808">
        <v>1</v>
      </c>
      <c r="E808" s="2">
        <v>19.99</v>
      </c>
      <c r="F808" s="2">
        <v>16.65833333333333</v>
      </c>
      <c r="G808" s="2">
        <v>4</v>
      </c>
      <c r="H808" s="2">
        <v>4</v>
      </c>
      <c r="I808" s="2">
        <v>0.8</v>
      </c>
    </row>
    <row r="809" spans="1:9">
      <c r="A809" s="5">
        <v>9781529361308</v>
      </c>
      <c r="B809" t="s">
        <v>764</v>
      </c>
      <c r="C809" t="s">
        <v>11</v>
      </c>
      <c r="D809">
        <v>1</v>
      </c>
      <c r="E809" s="2">
        <v>19.99</v>
      </c>
      <c r="F809" s="2">
        <v>16.65833333333333</v>
      </c>
      <c r="G809" s="2">
        <v>4</v>
      </c>
      <c r="H809" s="2">
        <v>4</v>
      </c>
      <c r="I809" s="2">
        <v>0.8</v>
      </c>
    </row>
    <row r="810" spans="1:9">
      <c r="A810" s="5">
        <v>9781529361520</v>
      </c>
      <c r="B810" t="s">
        <v>765</v>
      </c>
      <c r="C810" t="s">
        <v>11</v>
      </c>
      <c r="D810">
        <v>1</v>
      </c>
      <c r="E810" s="2">
        <v>10.99</v>
      </c>
      <c r="F810" s="2">
        <v>9.158333333333333</v>
      </c>
      <c r="G810" s="2">
        <v>3</v>
      </c>
      <c r="H810" s="2">
        <v>3</v>
      </c>
      <c r="I810" s="2">
        <v>0.6000000000000001</v>
      </c>
    </row>
    <row r="811" spans="1:9">
      <c r="A811" s="5">
        <v>9781529366013</v>
      </c>
      <c r="B811" t="s">
        <v>766</v>
      </c>
      <c r="C811" t="s">
        <v>11</v>
      </c>
      <c r="D811">
        <v>1</v>
      </c>
      <c r="E811" s="2">
        <v>4.99</v>
      </c>
      <c r="F811" s="2">
        <v>4.158333333333334</v>
      </c>
      <c r="G811" s="2">
        <v>0.99</v>
      </c>
      <c r="H811" s="2">
        <v>0.99</v>
      </c>
      <c r="I811" s="2">
        <v>0.198</v>
      </c>
    </row>
    <row r="812" spans="1:9">
      <c r="A812" s="5">
        <v>9781529368703</v>
      </c>
      <c r="B812" t="s">
        <v>767</v>
      </c>
      <c r="C812" t="s">
        <v>11</v>
      </c>
      <c r="D812">
        <v>1</v>
      </c>
      <c r="E812" s="2">
        <v>20</v>
      </c>
      <c r="F812" s="2">
        <v>16.66666666666667</v>
      </c>
      <c r="G812" s="2">
        <v>4</v>
      </c>
      <c r="H812" s="2">
        <v>4</v>
      </c>
      <c r="I812" s="2">
        <v>0.8</v>
      </c>
    </row>
    <row r="813" spans="1:9">
      <c r="A813" s="5">
        <v>9781529371307</v>
      </c>
      <c r="B813" t="s">
        <v>768</v>
      </c>
      <c r="C813" t="s">
        <v>11</v>
      </c>
      <c r="D813">
        <v>1</v>
      </c>
      <c r="E813" s="2">
        <v>19.99</v>
      </c>
      <c r="F813" s="2">
        <v>16.65833333333333</v>
      </c>
      <c r="G813" s="2">
        <v>4</v>
      </c>
      <c r="H813" s="2">
        <v>4</v>
      </c>
      <c r="I813" s="2">
        <v>0.8</v>
      </c>
    </row>
    <row r="814" spans="1:9">
      <c r="A814" s="5">
        <v>9781529372694</v>
      </c>
      <c r="B814" t="s">
        <v>769</v>
      </c>
      <c r="C814" t="s">
        <v>11</v>
      </c>
      <c r="D814">
        <v>1</v>
      </c>
      <c r="E814" s="2">
        <v>24.99</v>
      </c>
      <c r="F814" s="2">
        <v>20.825</v>
      </c>
      <c r="G814" s="2">
        <v>4.5</v>
      </c>
      <c r="H814" s="2">
        <v>4.5</v>
      </c>
      <c r="I814" s="2">
        <v>0.9</v>
      </c>
    </row>
    <row r="815" spans="1:9">
      <c r="A815" s="5">
        <v>9781529374315</v>
      </c>
      <c r="B815" t="s">
        <v>770</v>
      </c>
      <c r="C815" t="s">
        <v>11</v>
      </c>
      <c r="D815">
        <v>1</v>
      </c>
      <c r="E815" s="2">
        <v>24.99</v>
      </c>
      <c r="F815" s="2">
        <v>20.825</v>
      </c>
      <c r="G815" s="2">
        <v>4.5</v>
      </c>
      <c r="H815" s="2">
        <v>4.5</v>
      </c>
      <c r="I815" s="2">
        <v>0.9</v>
      </c>
    </row>
    <row r="816" spans="1:9">
      <c r="A816" s="5">
        <v>9781529374919</v>
      </c>
      <c r="B816" t="s">
        <v>771</v>
      </c>
      <c r="C816" t="s">
        <v>11</v>
      </c>
      <c r="D816">
        <v>1</v>
      </c>
      <c r="E816" s="2">
        <v>24.99</v>
      </c>
      <c r="F816" s="2">
        <v>20.825</v>
      </c>
      <c r="G816" s="2">
        <v>4.5</v>
      </c>
      <c r="H816" s="2">
        <v>4.5</v>
      </c>
      <c r="I816" s="2">
        <v>0.9</v>
      </c>
    </row>
    <row r="817" spans="1:9">
      <c r="A817" s="5">
        <v>9781529375961</v>
      </c>
      <c r="B817" t="s">
        <v>772</v>
      </c>
      <c r="C817" t="s">
        <v>11</v>
      </c>
      <c r="D817">
        <v>1</v>
      </c>
      <c r="E817" s="2">
        <v>19.99</v>
      </c>
      <c r="F817" s="2">
        <v>16.65833333333333</v>
      </c>
      <c r="G817" s="2">
        <v>4</v>
      </c>
      <c r="H817" s="2">
        <v>4</v>
      </c>
      <c r="I817" s="2">
        <v>0.8</v>
      </c>
    </row>
    <row r="818" spans="1:9">
      <c r="A818" s="5">
        <v>9781529376456</v>
      </c>
      <c r="B818" t="s">
        <v>773</v>
      </c>
      <c r="C818" t="s">
        <v>11</v>
      </c>
      <c r="D818">
        <v>1</v>
      </c>
      <c r="E818" s="2">
        <v>21.99</v>
      </c>
      <c r="F818" s="2">
        <v>18.325</v>
      </c>
      <c r="G818" s="2">
        <v>4</v>
      </c>
      <c r="H818" s="2">
        <v>4</v>
      </c>
      <c r="I818" s="2">
        <v>0.8</v>
      </c>
    </row>
    <row r="819" spans="1:9">
      <c r="A819" s="5">
        <v>9781529378689</v>
      </c>
      <c r="B819" t="s">
        <v>774</v>
      </c>
      <c r="C819" t="s">
        <v>11</v>
      </c>
      <c r="D819">
        <v>2</v>
      </c>
      <c r="E819" s="2">
        <v>29.99</v>
      </c>
      <c r="F819" s="2">
        <v>24.99166666666667</v>
      </c>
      <c r="G819" s="2">
        <v>4.5</v>
      </c>
      <c r="H819" s="2">
        <v>9</v>
      </c>
      <c r="I819" s="2">
        <v>1.8</v>
      </c>
    </row>
    <row r="820" spans="1:9">
      <c r="A820" s="5">
        <v>9781529378696</v>
      </c>
      <c r="B820" t="s">
        <v>775</v>
      </c>
      <c r="C820" t="s">
        <v>11</v>
      </c>
      <c r="D820">
        <v>2</v>
      </c>
      <c r="E820" s="2">
        <v>29.99</v>
      </c>
      <c r="F820" s="2">
        <v>24.99166666666667</v>
      </c>
      <c r="G820" s="2">
        <v>4.5</v>
      </c>
      <c r="H820" s="2">
        <v>9</v>
      </c>
      <c r="I820" s="2">
        <v>1.8</v>
      </c>
    </row>
    <row r="821" spans="1:9">
      <c r="A821" s="5">
        <v>9781529378696</v>
      </c>
      <c r="B821" t="s">
        <v>775</v>
      </c>
      <c r="C821" t="s">
        <v>13</v>
      </c>
      <c r="D821">
        <v>1</v>
      </c>
      <c r="E821" s="2">
        <v>29.99</v>
      </c>
      <c r="F821" s="2">
        <v>24.99166666666667</v>
      </c>
      <c r="G821" s="2">
        <v>4.5</v>
      </c>
      <c r="H821" s="2">
        <v>4.5</v>
      </c>
      <c r="I821" s="2">
        <v>0.9</v>
      </c>
    </row>
    <row r="822" spans="1:9">
      <c r="A822" s="5">
        <v>9781529378795</v>
      </c>
      <c r="B822" t="s">
        <v>776</v>
      </c>
      <c r="C822" t="s">
        <v>11</v>
      </c>
      <c r="D822">
        <v>1</v>
      </c>
      <c r="E822" s="2">
        <v>21.99</v>
      </c>
      <c r="F822" s="2">
        <v>18.325</v>
      </c>
      <c r="G822" s="2">
        <v>4</v>
      </c>
      <c r="H822" s="2">
        <v>4</v>
      </c>
      <c r="I822" s="2">
        <v>0.8</v>
      </c>
    </row>
    <row r="823" spans="1:9">
      <c r="A823" s="5">
        <v>9781529379921</v>
      </c>
      <c r="B823" t="s">
        <v>777</v>
      </c>
      <c r="C823" t="s">
        <v>11</v>
      </c>
      <c r="D823">
        <v>2</v>
      </c>
      <c r="E823" s="2">
        <v>24.99</v>
      </c>
      <c r="F823" s="2">
        <v>20.825</v>
      </c>
      <c r="G823" s="2">
        <v>4.5</v>
      </c>
      <c r="H823" s="2">
        <v>9</v>
      </c>
      <c r="I823" s="2">
        <v>1.8</v>
      </c>
    </row>
    <row r="824" spans="1:9">
      <c r="A824" s="5">
        <v>9781529379921</v>
      </c>
      <c r="B824" t="s">
        <v>777</v>
      </c>
      <c r="C824" t="s">
        <v>35</v>
      </c>
      <c r="D824">
        <v>1</v>
      </c>
      <c r="E824" s="2">
        <v>24.99</v>
      </c>
      <c r="F824" s="2">
        <v>20.825</v>
      </c>
      <c r="G824" s="2">
        <v>4.5</v>
      </c>
      <c r="H824" s="2">
        <v>4.5</v>
      </c>
      <c r="I824" s="2">
        <v>0.9</v>
      </c>
    </row>
    <row r="825" spans="1:9">
      <c r="A825" s="5">
        <v>9781529380996</v>
      </c>
      <c r="B825" t="s">
        <v>778</v>
      </c>
      <c r="C825" t="s">
        <v>11</v>
      </c>
      <c r="D825">
        <v>1</v>
      </c>
      <c r="E825" s="2">
        <v>21.99</v>
      </c>
      <c r="F825" s="2">
        <v>18.325</v>
      </c>
      <c r="G825" s="2">
        <v>4</v>
      </c>
      <c r="H825" s="2">
        <v>4</v>
      </c>
      <c r="I825" s="2">
        <v>0.8</v>
      </c>
    </row>
    <row r="826" spans="1:9">
      <c r="A826" s="5">
        <v>9781529381535</v>
      </c>
      <c r="B826" t="s">
        <v>779</v>
      </c>
      <c r="C826" t="s">
        <v>11</v>
      </c>
      <c r="D826">
        <v>1</v>
      </c>
      <c r="E826" s="2">
        <v>19.99</v>
      </c>
      <c r="F826" s="2">
        <v>16.65833333333333</v>
      </c>
      <c r="G826" s="2">
        <v>4</v>
      </c>
      <c r="H826" s="2">
        <v>4</v>
      </c>
      <c r="I826" s="2">
        <v>0.8</v>
      </c>
    </row>
    <row r="827" spans="1:9">
      <c r="A827" s="5">
        <v>9781529383003</v>
      </c>
      <c r="B827" t="s">
        <v>780</v>
      </c>
      <c r="C827" t="s">
        <v>11</v>
      </c>
      <c r="D827">
        <v>1</v>
      </c>
      <c r="E827" s="2">
        <v>24.99</v>
      </c>
      <c r="F827" s="2">
        <v>20.825</v>
      </c>
      <c r="G827" s="2">
        <v>4.5</v>
      </c>
      <c r="H827" s="2">
        <v>4.5</v>
      </c>
      <c r="I827" s="2">
        <v>0.9</v>
      </c>
    </row>
    <row r="828" spans="1:9">
      <c r="A828" s="5">
        <v>9781529383331</v>
      </c>
      <c r="B828" t="s">
        <v>781</v>
      </c>
      <c r="C828" t="s">
        <v>11</v>
      </c>
      <c r="D828">
        <v>1</v>
      </c>
      <c r="E828" s="2">
        <v>24.99</v>
      </c>
      <c r="F828" s="2">
        <v>20.825</v>
      </c>
      <c r="G828" s="2">
        <v>4.5</v>
      </c>
      <c r="H828" s="2">
        <v>4.5</v>
      </c>
      <c r="I828" s="2">
        <v>0.9</v>
      </c>
    </row>
    <row r="829" spans="1:9">
      <c r="A829" s="5">
        <v>9781529385243</v>
      </c>
      <c r="B829" t="s">
        <v>782</v>
      </c>
      <c r="C829" t="s">
        <v>11</v>
      </c>
      <c r="D829">
        <v>1</v>
      </c>
      <c r="E829" s="2">
        <v>19.99</v>
      </c>
      <c r="F829" s="2">
        <v>16.65833333333333</v>
      </c>
      <c r="G829" s="2">
        <v>4</v>
      </c>
      <c r="H829" s="2">
        <v>4</v>
      </c>
      <c r="I829" s="2">
        <v>0.8</v>
      </c>
    </row>
    <row r="830" spans="1:9">
      <c r="A830" s="5">
        <v>9781529385458</v>
      </c>
      <c r="B830" t="s">
        <v>783</v>
      </c>
      <c r="C830" t="s">
        <v>11</v>
      </c>
      <c r="D830">
        <v>1</v>
      </c>
      <c r="E830" s="2">
        <v>21.99</v>
      </c>
      <c r="F830" s="2">
        <v>18.325</v>
      </c>
      <c r="G830" s="2">
        <v>4</v>
      </c>
      <c r="H830" s="2">
        <v>4</v>
      </c>
      <c r="I830" s="2">
        <v>0.8</v>
      </c>
    </row>
    <row r="831" spans="1:9">
      <c r="A831" s="5">
        <v>9781529386387</v>
      </c>
      <c r="B831" t="s">
        <v>784</v>
      </c>
      <c r="C831" t="s">
        <v>11</v>
      </c>
      <c r="D831">
        <v>1</v>
      </c>
      <c r="E831" s="2">
        <v>21.99</v>
      </c>
      <c r="F831" s="2">
        <v>18.325</v>
      </c>
      <c r="G831" s="2">
        <v>4</v>
      </c>
      <c r="H831" s="2">
        <v>4</v>
      </c>
      <c r="I831" s="2">
        <v>0.8</v>
      </c>
    </row>
    <row r="832" spans="1:9">
      <c r="A832" s="5">
        <v>9781529386455</v>
      </c>
      <c r="B832" t="s">
        <v>785</v>
      </c>
      <c r="C832" t="s">
        <v>11</v>
      </c>
      <c r="D832">
        <v>1</v>
      </c>
      <c r="E832" s="2">
        <v>21.99</v>
      </c>
      <c r="F832" s="2">
        <v>18.325</v>
      </c>
      <c r="G832" s="2">
        <v>4</v>
      </c>
      <c r="H832" s="2">
        <v>4</v>
      </c>
      <c r="I832" s="2">
        <v>0.8</v>
      </c>
    </row>
    <row r="833" spans="1:9">
      <c r="A833" s="5">
        <v>9781529386561</v>
      </c>
      <c r="B833" t="s">
        <v>786</v>
      </c>
      <c r="C833" t="s">
        <v>11</v>
      </c>
      <c r="D833">
        <v>1</v>
      </c>
      <c r="E833" s="2">
        <v>21.99</v>
      </c>
      <c r="F833" s="2">
        <v>18.325</v>
      </c>
      <c r="G833" s="2">
        <v>4</v>
      </c>
      <c r="H833" s="2">
        <v>4</v>
      </c>
      <c r="I833" s="2">
        <v>0.8</v>
      </c>
    </row>
    <row r="834" spans="1:9">
      <c r="A834" s="5">
        <v>9781529386721</v>
      </c>
      <c r="B834" t="s">
        <v>787</v>
      </c>
      <c r="C834" t="s">
        <v>11</v>
      </c>
      <c r="D834">
        <v>3</v>
      </c>
      <c r="E834" s="2">
        <v>21.99</v>
      </c>
      <c r="F834" s="2">
        <v>18.325</v>
      </c>
      <c r="G834" s="2">
        <v>4</v>
      </c>
      <c r="H834" s="2">
        <v>12</v>
      </c>
      <c r="I834" s="2">
        <v>2.4</v>
      </c>
    </row>
    <row r="835" spans="1:9">
      <c r="A835" s="5">
        <v>9781529386752</v>
      </c>
      <c r="B835" t="s">
        <v>788</v>
      </c>
      <c r="C835" t="s">
        <v>11</v>
      </c>
      <c r="D835">
        <v>1</v>
      </c>
      <c r="E835" s="2">
        <v>21.99</v>
      </c>
      <c r="F835" s="2">
        <v>18.325</v>
      </c>
      <c r="G835" s="2">
        <v>4</v>
      </c>
      <c r="H835" s="2">
        <v>4</v>
      </c>
      <c r="I835" s="2">
        <v>0.8</v>
      </c>
    </row>
    <row r="836" spans="1:9">
      <c r="A836" s="5">
        <v>9781529386936</v>
      </c>
      <c r="B836" t="s">
        <v>789</v>
      </c>
      <c r="C836" t="s">
        <v>11</v>
      </c>
      <c r="D836">
        <v>2</v>
      </c>
      <c r="E836" s="2">
        <v>19.99</v>
      </c>
      <c r="F836" s="2">
        <v>16.65833333333333</v>
      </c>
      <c r="G836" s="2">
        <v>4</v>
      </c>
      <c r="H836" s="2">
        <v>8</v>
      </c>
      <c r="I836" s="2">
        <v>1.6</v>
      </c>
    </row>
    <row r="837" spans="1:9">
      <c r="A837" s="5">
        <v>9781529388077</v>
      </c>
      <c r="B837" t="s">
        <v>790</v>
      </c>
      <c r="C837" t="s">
        <v>11</v>
      </c>
      <c r="D837">
        <v>2</v>
      </c>
      <c r="E837" s="2">
        <v>4.99</v>
      </c>
      <c r="F837" s="2">
        <v>4.158333333333334</v>
      </c>
      <c r="G837" s="2">
        <v>3</v>
      </c>
      <c r="H837" s="2">
        <v>6</v>
      </c>
      <c r="I837" s="2">
        <v>1.2</v>
      </c>
    </row>
    <row r="838" spans="1:9">
      <c r="A838" s="5">
        <v>9781529388206</v>
      </c>
      <c r="B838" t="s">
        <v>791</v>
      </c>
      <c r="C838" t="s">
        <v>11</v>
      </c>
      <c r="D838">
        <v>1</v>
      </c>
      <c r="E838" s="2">
        <v>21.99</v>
      </c>
      <c r="F838" s="2">
        <v>18.325</v>
      </c>
      <c r="G838" s="2">
        <v>4</v>
      </c>
      <c r="H838" s="2">
        <v>4</v>
      </c>
      <c r="I838" s="2">
        <v>0.8</v>
      </c>
    </row>
    <row r="839" spans="1:9">
      <c r="A839" s="5">
        <v>9781529389692</v>
      </c>
      <c r="B839" t="s">
        <v>792</v>
      </c>
      <c r="C839" t="s">
        <v>11</v>
      </c>
      <c r="D839">
        <v>1</v>
      </c>
      <c r="E839" s="2">
        <v>24.99</v>
      </c>
      <c r="F839" s="2">
        <v>20.825</v>
      </c>
      <c r="G839" s="2">
        <v>4.5</v>
      </c>
      <c r="H839" s="2">
        <v>4.5</v>
      </c>
      <c r="I839" s="2">
        <v>0.9</v>
      </c>
    </row>
    <row r="840" spans="1:9">
      <c r="A840" s="5">
        <v>9781529390551</v>
      </c>
      <c r="B840" t="s">
        <v>793</v>
      </c>
      <c r="C840" t="s">
        <v>11</v>
      </c>
      <c r="D840">
        <v>1</v>
      </c>
      <c r="E840" s="2">
        <v>21.99</v>
      </c>
      <c r="F840" s="2">
        <v>18.325</v>
      </c>
      <c r="G840" s="2">
        <v>4</v>
      </c>
      <c r="H840" s="2">
        <v>4</v>
      </c>
      <c r="I840" s="2">
        <v>0.8</v>
      </c>
    </row>
    <row r="841" spans="1:9">
      <c r="A841" s="5">
        <v>9781529391428</v>
      </c>
      <c r="B841" t="s">
        <v>794</v>
      </c>
      <c r="C841" t="s">
        <v>11</v>
      </c>
      <c r="D841">
        <v>1</v>
      </c>
      <c r="E841" s="2">
        <v>24.99</v>
      </c>
      <c r="F841" s="2">
        <v>20.825</v>
      </c>
      <c r="G841" s="2">
        <v>4.5</v>
      </c>
      <c r="H841" s="2">
        <v>4.5</v>
      </c>
      <c r="I841" s="2">
        <v>0.9</v>
      </c>
    </row>
    <row r="842" spans="1:9">
      <c r="A842" s="5">
        <v>9781529391473</v>
      </c>
      <c r="B842" t="s">
        <v>795</v>
      </c>
      <c r="C842" t="s">
        <v>11</v>
      </c>
      <c r="D842">
        <v>1</v>
      </c>
      <c r="E842" s="2">
        <v>29.99</v>
      </c>
      <c r="F842" s="2">
        <v>24.99166666666667</v>
      </c>
      <c r="G842" s="2">
        <v>4.5</v>
      </c>
      <c r="H842" s="2">
        <v>4.5</v>
      </c>
      <c r="I842" s="2">
        <v>0.9</v>
      </c>
    </row>
    <row r="843" spans="1:9">
      <c r="A843" s="5">
        <v>9781529391473</v>
      </c>
      <c r="B843" t="s">
        <v>795</v>
      </c>
      <c r="C843" t="s">
        <v>13</v>
      </c>
      <c r="D843">
        <v>1</v>
      </c>
      <c r="E843" s="2">
        <v>29.99</v>
      </c>
      <c r="F843" s="2">
        <v>24.99166666666667</v>
      </c>
      <c r="G843" s="2">
        <v>4.5</v>
      </c>
      <c r="H843" s="2">
        <v>4.5</v>
      </c>
      <c r="I843" s="2">
        <v>0.9</v>
      </c>
    </row>
    <row r="844" spans="1:9">
      <c r="A844" s="5">
        <v>9781529391671</v>
      </c>
      <c r="B844" t="s">
        <v>796</v>
      </c>
      <c r="C844" t="s">
        <v>11</v>
      </c>
      <c r="D844">
        <v>1</v>
      </c>
      <c r="E844" s="2">
        <v>24.99</v>
      </c>
      <c r="F844" s="2">
        <v>20.825</v>
      </c>
      <c r="G844" s="2">
        <v>4.5</v>
      </c>
      <c r="H844" s="2">
        <v>4.5</v>
      </c>
      <c r="I844" s="2">
        <v>0.9</v>
      </c>
    </row>
    <row r="845" spans="1:9">
      <c r="A845" s="5">
        <v>9781529395488</v>
      </c>
      <c r="B845" t="s">
        <v>797</v>
      </c>
      <c r="C845" t="s">
        <v>11</v>
      </c>
      <c r="D845">
        <v>1</v>
      </c>
      <c r="E845" s="2">
        <v>21.99</v>
      </c>
      <c r="F845" s="2">
        <v>18.325</v>
      </c>
      <c r="G845" s="2">
        <v>4</v>
      </c>
      <c r="H845" s="2">
        <v>4</v>
      </c>
      <c r="I845" s="2">
        <v>0.8</v>
      </c>
    </row>
    <row r="846" spans="1:9">
      <c r="A846" s="5">
        <v>9781529395549</v>
      </c>
      <c r="B846" t="s">
        <v>798</v>
      </c>
      <c r="C846" t="s">
        <v>11</v>
      </c>
      <c r="D846">
        <v>1</v>
      </c>
      <c r="E846" s="2">
        <v>80</v>
      </c>
      <c r="F846" s="2">
        <v>66.66666666666667</v>
      </c>
      <c r="G846" s="2">
        <v>4.5</v>
      </c>
      <c r="H846" s="2">
        <v>4.5</v>
      </c>
      <c r="I846" s="2">
        <v>0.9</v>
      </c>
    </row>
    <row r="847" spans="1:9">
      <c r="A847" s="5">
        <v>9781529396089</v>
      </c>
      <c r="B847" t="s">
        <v>799</v>
      </c>
      <c r="C847" t="s">
        <v>11</v>
      </c>
      <c r="D847">
        <v>1</v>
      </c>
      <c r="E847" s="2">
        <v>60</v>
      </c>
      <c r="F847" s="2">
        <v>50</v>
      </c>
      <c r="G847" s="2">
        <v>4.5</v>
      </c>
      <c r="H847" s="2">
        <v>4.5</v>
      </c>
      <c r="I847" s="2">
        <v>0.9</v>
      </c>
    </row>
    <row r="848" spans="1:9">
      <c r="A848" s="5">
        <v>9781529396409</v>
      </c>
      <c r="B848" t="s">
        <v>800</v>
      </c>
      <c r="C848" t="s">
        <v>11</v>
      </c>
      <c r="D848">
        <v>1</v>
      </c>
      <c r="E848" s="2">
        <v>19.99</v>
      </c>
      <c r="F848" s="2">
        <v>16.65833333333333</v>
      </c>
      <c r="G848" s="2">
        <v>4</v>
      </c>
      <c r="H848" s="2">
        <v>4</v>
      </c>
      <c r="I848" s="2">
        <v>0.8</v>
      </c>
    </row>
    <row r="849" spans="1:9">
      <c r="A849" s="5">
        <v>9781529396676</v>
      </c>
      <c r="B849" t="s">
        <v>801</v>
      </c>
      <c r="C849" t="s">
        <v>11</v>
      </c>
      <c r="D849">
        <v>1</v>
      </c>
      <c r="E849" s="2">
        <v>40</v>
      </c>
      <c r="F849" s="2">
        <v>33.33333333333334</v>
      </c>
      <c r="G849" s="2">
        <v>4.5</v>
      </c>
      <c r="H849" s="2">
        <v>4.5</v>
      </c>
      <c r="I849" s="2">
        <v>0.9</v>
      </c>
    </row>
    <row r="850" spans="1:9">
      <c r="A850" s="5">
        <v>9781529396690</v>
      </c>
      <c r="B850" t="s">
        <v>802</v>
      </c>
      <c r="C850" t="s">
        <v>11</v>
      </c>
      <c r="D850">
        <v>1</v>
      </c>
      <c r="E850" s="2">
        <v>60</v>
      </c>
      <c r="F850" s="2">
        <v>50</v>
      </c>
      <c r="G850" s="2">
        <v>4.5</v>
      </c>
      <c r="H850" s="2">
        <v>4.5</v>
      </c>
      <c r="I850" s="2">
        <v>0.9</v>
      </c>
    </row>
    <row r="851" spans="1:9">
      <c r="A851" s="5">
        <v>9781529396782</v>
      </c>
      <c r="B851" t="s">
        <v>803</v>
      </c>
      <c r="C851" t="s">
        <v>11</v>
      </c>
      <c r="D851">
        <v>1</v>
      </c>
      <c r="E851" s="2">
        <v>40</v>
      </c>
      <c r="F851" s="2">
        <v>33.33333333333334</v>
      </c>
      <c r="G851" s="2">
        <v>4.5</v>
      </c>
      <c r="H851" s="2">
        <v>4.5</v>
      </c>
      <c r="I851" s="2">
        <v>0.9</v>
      </c>
    </row>
    <row r="852" spans="1:9">
      <c r="A852" s="5">
        <v>9781529396799</v>
      </c>
      <c r="B852" t="s">
        <v>804</v>
      </c>
      <c r="C852" t="s">
        <v>78</v>
      </c>
      <c r="D852">
        <v>1</v>
      </c>
      <c r="E852" s="2">
        <v>70</v>
      </c>
      <c r="F852" s="2">
        <v>58.33333333333334</v>
      </c>
      <c r="G852" s="2">
        <v>4.5</v>
      </c>
      <c r="H852" s="2">
        <v>4.5</v>
      </c>
      <c r="I852" s="2">
        <v>0.9</v>
      </c>
    </row>
    <row r="853" spans="1:9">
      <c r="A853" s="5">
        <v>9781529396799</v>
      </c>
      <c r="B853" t="s">
        <v>804</v>
      </c>
      <c r="C853" t="s">
        <v>11</v>
      </c>
      <c r="D853">
        <v>1</v>
      </c>
      <c r="E853" s="2">
        <v>70</v>
      </c>
      <c r="F853" s="2">
        <v>58.33333333333334</v>
      </c>
      <c r="G853" s="2">
        <v>4.5</v>
      </c>
      <c r="H853" s="2">
        <v>4.5</v>
      </c>
      <c r="I853" s="2">
        <v>0.9</v>
      </c>
    </row>
    <row r="854" spans="1:9">
      <c r="A854" s="5">
        <v>9781529396805</v>
      </c>
      <c r="B854" t="s">
        <v>805</v>
      </c>
      <c r="C854" t="s">
        <v>11</v>
      </c>
      <c r="D854">
        <v>1</v>
      </c>
      <c r="E854" s="2">
        <v>60</v>
      </c>
      <c r="F854" s="2">
        <v>50</v>
      </c>
      <c r="G854" s="2">
        <v>4.5</v>
      </c>
      <c r="H854" s="2">
        <v>4.5</v>
      </c>
      <c r="I854" s="2">
        <v>0.9</v>
      </c>
    </row>
    <row r="855" spans="1:9">
      <c r="A855" s="5">
        <v>9781529396812</v>
      </c>
      <c r="B855" t="s">
        <v>806</v>
      </c>
      <c r="C855" t="s">
        <v>11</v>
      </c>
      <c r="D855">
        <v>1</v>
      </c>
      <c r="E855" s="2">
        <v>60</v>
      </c>
      <c r="F855" s="2">
        <v>50</v>
      </c>
      <c r="G855" s="2">
        <v>4.5</v>
      </c>
      <c r="H855" s="2">
        <v>4.5</v>
      </c>
      <c r="I855" s="2">
        <v>0.9</v>
      </c>
    </row>
    <row r="856" spans="1:9">
      <c r="A856" s="5">
        <v>9781529397215</v>
      </c>
      <c r="B856" t="s">
        <v>807</v>
      </c>
      <c r="C856" t="s">
        <v>11</v>
      </c>
      <c r="D856">
        <v>1</v>
      </c>
      <c r="E856" s="2">
        <v>70</v>
      </c>
      <c r="F856" s="2">
        <v>58.33333333333334</v>
      </c>
      <c r="G856" s="2">
        <v>4.5</v>
      </c>
      <c r="H856" s="2">
        <v>4.5</v>
      </c>
      <c r="I856" s="2">
        <v>0.9</v>
      </c>
    </row>
    <row r="857" spans="1:9">
      <c r="A857" s="5">
        <v>9781529397215</v>
      </c>
      <c r="B857" t="s">
        <v>807</v>
      </c>
      <c r="C857" t="s">
        <v>13</v>
      </c>
      <c r="D857">
        <v>1</v>
      </c>
      <c r="E857" s="2">
        <v>70</v>
      </c>
      <c r="F857" s="2">
        <v>58.33333333333334</v>
      </c>
      <c r="G857" s="2">
        <v>4.5</v>
      </c>
      <c r="H857" s="2">
        <v>4.5</v>
      </c>
      <c r="I857" s="2">
        <v>0.9</v>
      </c>
    </row>
    <row r="858" spans="1:9">
      <c r="A858" s="5">
        <v>9781529397253</v>
      </c>
      <c r="B858" t="s">
        <v>808</v>
      </c>
      <c r="C858" t="s">
        <v>11</v>
      </c>
      <c r="D858">
        <v>1</v>
      </c>
      <c r="E858" s="2">
        <v>60</v>
      </c>
      <c r="F858" s="2">
        <v>50</v>
      </c>
      <c r="G858" s="2">
        <v>4.5</v>
      </c>
      <c r="H858" s="2">
        <v>4.5</v>
      </c>
      <c r="I858" s="2">
        <v>0.9</v>
      </c>
    </row>
    <row r="859" spans="1:9">
      <c r="A859" s="5">
        <v>9781529397284</v>
      </c>
      <c r="B859" t="s">
        <v>809</v>
      </c>
      <c r="C859" t="s">
        <v>13</v>
      </c>
      <c r="D859">
        <v>1</v>
      </c>
      <c r="E859" s="2">
        <v>29.99</v>
      </c>
      <c r="F859" s="2">
        <v>24.99166666666667</v>
      </c>
      <c r="G859" s="2">
        <v>4.5</v>
      </c>
      <c r="H859" s="2">
        <v>4.5</v>
      </c>
      <c r="I859" s="2">
        <v>0.9</v>
      </c>
    </row>
    <row r="860" spans="1:9">
      <c r="A860" s="5">
        <v>9781529397604</v>
      </c>
      <c r="B860" t="s">
        <v>810</v>
      </c>
      <c r="C860" t="s">
        <v>11</v>
      </c>
      <c r="D860">
        <v>1</v>
      </c>
      <c r="E860" s="2">
        <v>80</v>
      </c>
      <c r="F860" s="2">
        <v>66.66666666666667</v>
      </c>
      <c r="G860" s="2">
        <v>4.5</v>
      </c>
      <c r="H860" s="2">
        <v>4.5</v>
      </c>
      <c r="I860" s="2">
        <v>0.9</v>
      </c>
    </row>
    <row r="861" spans="1:9">
      <c r="A861" s="5">
        <v>9781529398588</v>
      </c>
      <c r="B861" t="s">
        <v>811</v>
      </c>
      <c r="C861" t="s">
        <v>75</v>
      </c>
      <c r="D861">
        <v>1</v>
      </c>
      <c r="E861" s="2">
        <v>80</v>
      </c>
      <c r="F861" s="2">
        <v>66.66666666666667</v>
      </c>
      <c r="G861" s="2">
        <v>4.5</v>
      </c>
      <c r="H861" s="2">
        <v>4.5</v>
      </c>
      <c r="I861" s="2">
        <v>0.9</v>
      </c>
    </row>
    <row r="862" spans="1:9">
      <c r="A862" s="5">
        <v>9781529398748</v>
      </c>
      <c r="B862" t="s">
        <v>812</v>
      </c>
      <c r="C862" t="s">
        <v>37</v>
      </c>
      <c r="D862">
        <v>1</v>
      </c>
      <c r="E862" s="2">
        <v>80</v>
      </c>
      <c r="F862" s="2">
        <v>66.66666666666667</v>
      </c>
      <c r="G862" s="2">
        <v>4.5</v>
      </c>
      <c r="H862" s="2">
        <v>4.5</v>
      </c>
      <c r="I862" s="2">
        <v>0.9</v>
      </c>
    </row>
    <row r="863" spans="1:9">
      <c r="A863" s="5">
        <v>9781529398748</v>
      </c>
      <c r="B863" t="s">
        <v>812</v>
      </c>
      <c r="C863" t="s">
        <v>11</v>
      </c>
      <c r="D863">
        <v>1</v>
      </c>
      <c r="E863" s="2">
        <v>80</v>
      </c>
      <c r="F863" s="2">
        <v>66.66666666666667</v>
      </c>
      <c r="G863" s="2">
        <v>4.5</v>
      </c>
      <c r="H863" s="2">
        <v>4.5</v>
      </c>
      <c r="I863" s="2">
        <v>0.9</v>
      </c>
    </row>
    <row r="864" spans="1:9">
      <c r="A864" s="5">
        <v>9781529399318</v>
      </c>
      <c r="B864" t="s">
        <v>813</v>
      </c>
      <c r="C864" t="s">
        <v>11</v>
      </c>
      <c r="D864">
        <v>2</v>
      </c>
      <c r="E864" s="2">
        <v>29.99</v>
      </c>
      <c r="F864" s="2">
        <v>24.99166666666667</v>
      </c>
      <c r="G864" s="2">
        <v>4.5</v>
      </c>
      <c r="H864" s="2">
        <v>9</v>
      </c>
      <c r="I864" s="2">
        <v>1.8</v>
      </c>
    </row>
    <row r="865" spans="1:9">
      <c r="A865" s="5">
        <v>9781529399561</v>
      </c>
      <c r="B865" t="s">
        <v>814</v>
      </c>
      <c r="C865" t="s">
        <v>11</v>
      </c>
      <c r="D865">
        <v>2</v>
      </c>
      <c r="E865" s="2">
        <v>19.99</v>
      </c>
      <c r="F865" s="2">
        <v>16.65833333333333</v>
      </c>
      <c r="G865" s="2">
        <v>4</v>
      </c>
      <c r="H865" s="2">
        <v>8</v>
      </c>
      <c r="I865" s="2">
        <v>1.6</v>
      </c>
    </row>
    <row r="866" spans="1:9">
      <c r="A866" s="5">
        <v>9781529400885</v>
      </c>
      <c r="B866" t="s">
        <v>815</v>
      </c>
      <c r="C866" t="s">
        <v>11</v>
      </c>
      <c r="D866">
        <v>1</v>
      </c>
      <c r="E866" s="2">
        <v>19.99</v>
      </c>
      <c r="F866" s="2">
        <v>16.65833333333333</v>
      </c>
      <c r="G866" s="2">
        <v>4</v>
      </c>
      <c r="H866" s="2">
        <v>4</v>
      </c>
      <c r="I866" s="2">
        <v>0.8</v>
      </c>
    </row>
    <row r="867" spans="1:9">
      <c r="A867" s="5">
        <v>9781529404333</v>
      </c>
      <c r="B867" t="s">
        <v>816</v>
      </c>
      <c r="C867" t="s">
        <v>11</v>
      </c>
      <c r="D867">
        <v>1</v>
      </c>
      <c r="E867" s="2">
        <v>19.99</v>
      </c>
      <c r="F867" s="2">
        <v>16.65833333333333</v>
      </c>
      <c r="G867" s="2">
        <v>4</v>
      </c>
      <c r="H867" s="2">
        <v>4</v>
      </c>
      <c r="I867" s="2">
        <v>0.8</v>
      </c>
    </row>
    <row r="868" spans="1:9">
      <c r="A868" s="5">
        <v>9781529405569</v>
      </c>
      <c r="B868" t="s">
        <v>817</v>
      </c>
      <c r="C868" t="s">
        <v>75</v>
      </c>
      <c r="D868">
        <v>1</v>
      </c>
      <c r="E868" s="2">
        <v>16.99</v>
      </c>
      <c r="F868" s="2">
        <v>14.15833333333333</v>
      </c>
      <c r="G868" s="2">
        <v>4</v>
      </c>
      <c r="H868" s="2">
        <v>4</v>
      </c>
      <c r="I868" s="2">
        <v>0.8</v>
      </c>
    </row>
    <row r="869" spans="1:9">
      <c r="A869" s="5">
        <v>9781529406849</v>
      </c>
      <c r="B869" t="s">
        <v>818</v>
      </c>
      <c r="C869" t="s">
        <v>11</v>
      </c>
      <c r="D869">
        <v>1</v>
      </c>
      <c r="E869" s="2">
        <v>21.99</v>
      </c>
      <c r="F869" s="2">
        <v>18.325</v>
      </c>
      <c r="G869" s="2">
        <v>4</v>
      </c>
      <c r="H869" s="2">
        <v>4</v>
      </c>
      <c r="I869" s="2">
        <v>0.8</v>
      </c>
    </row>
    <row r="870" spans="1:9">
      <c r="A870" s="5">
        <v>9781529406986</v>
      </c>
      <c r="B870" t="s">
        <v>819</v>
      </c>
      <c r="C870" t="s">
        <v>11</v>
      </c>
      <c r="D870">
        <v>1</v>
      </c>
      <c r="E870" s="2">
        <v>22.99</v>
      </c>
      <c r="F870" s="2">
        <v>19.15833333333333</v>
      </c>
      <c r="G870" s="2">
        <v>4</v>
      </c>
      <c r="H870" s="2">
        <v>4</v>
      </c>
      <c r="I870" s="2">
        <v>0.8</v>
      </c>
    </row>
    <row r="871" spans="1:9">
      <c r="A871" s="5">
        <v>9781529407037</v>
      </c>
      <c r="B871" t="s">
        <v>820</v>
      </c>
      <c r="C871" t="s">
        <v>11</v>
      </c>
      <c r="D871">
        <v>1</v>
      </c>
      <c r="E871" s="2">
        <v>22.99</v>
      </c>
      <c r="F871" s="2">
        <v>19.15833333333333</v>
      </c>
      <c r="G871" s="2">
        <v>4</v>
      </c>
      <c r="H871" s="2">
        <v>4</v>
      </c>
      <c r="I871" s="2">
        <v>0.8</v>
      </c>
    </row>
    <row r="872" spans="1:9">
      <c r="A872" s="5">
        <v>9781529407846</v>
      </c>
      <c r="B872" t="s">
        <v>821</v>
      </c>
      <c r="C872" t="s">
        <v>35</v>
      </c>
      <c r="D872">
        <v>1</v>
      </c>
      <c r="E872" s="2">
        <v>19.99</v>
      </c>
      <c r="F872" s="2">
        <v>16.65833333333333</v>
      </c>
      <c r="G872" s="2">
        <v>4</v>
      </c>
      <c r="H872" s="2">
        <v>4</v>
      </c>
      <c r="I872" s="2">
        <v>0.8</v>
      </c>
    </row>
    <row r="873" spans="1:9">
      <c r="A873" s="5">
        <v>9781529407990</v>
      </c>
      <c r="B873" t="s">
        <v>822</v>
      </c>
      <c r="C873" t="s">
        <v>11</v>
      </c>
      <c r="D873">
        <v>1</v>
      </c>
      <c r="E873" s="2">
        <v>24.99</v>
      </c>
      <c r="F873" s="2">
        <v>20.825</v>
      </c>
      <c r="G873" s="2">
        <v>4.5</v>
      </c>
      <c r="H873" s="2">
        <v>4.5</v>
      </c>
      <c r="I873" s="2">
        <v>0.9</v>
      </c>
    </row>
    <row r="874" spans="1:9">
      <c r="A874" s="5">
        <v>9781529409079</v>
      </c>
      <c r="B874" t="s">
        <v>823</v>
      </c>
      <c r="C874" t="s">
        <v>13</v>
      </c>
      <c r="D874">
        <v>1</v>
      </c>
      <c r="E874" s="2">
        <v>29.99</v>
      </c>
      <c r="F874" s="2">
        <v>24.99166666666667</v>
      </c>
      <c r="G874" s="2">
        <v>4.5</v>
      </c>
      <c r="H874" s="2">
        <v>4.5</v>
      </c>
      <c r="I874" s="2">
        <v>0.9</v>
      </c>
    </row>
    <row r="875" spans="1:9">
      <c r="A875" s="5">
        <v>9781529409697</v>
      </c>
      <c r="B875" t="s">
        <v>824</v>
      </c>
      <c r="C875" t="s">
        <v>11</v>
      </c>
      <c r="D875">
        <v>3</v>
      </c>
      <c r="E875" s="2">
        <v>21.99</v>
      </c>
      <c r="F875" s="2">
        <v>18.325</v>
      </c>
      <c r="G875" s="2">
        <v>4</v>
      </c>
      <c r="H875" s="2">
        <v>12</v>
      </c>
      <c r="I875" s="2">
        <v>2.4</v>
      </c>
    </row>
    <row r="876" spans="1:9">
      <c r="A876" s="5">
        <v>9781529409765</v>
      </c>
      <c r="B876" t="s">
        <v>825</v>
      </c>
      <c r="C876" t="s">
        <v>11</v>
      </c>
      <c r="D876">
        <v>4</v>
      </c>
      <c r="E876" s="2">
        <v>24.99</v>
      </c>
      <c r="F876" s="2">
        <v>20.825</v>
      </c>
      <c r="G876" s="2">
        <v>4.5</v>
      </c>
      <c r="H876" s="2">
        <v>18</v>
      </c>
      <c r="I876" s="2">
        <v>3.6</v>
      </c>
    </row>
    <row r="877" spans="1:9">
      <c r="A877" s="5">
        <v>9781529413861</v>
      </c>
      <c r="B877" t="s">
        <v>826</v>
      </c>
      <c r="C877" t="s">
        <v>11</v>
      </c>
      <c r="D877">
        <v>1</v>
      </c>
      <c r="E877" s="2">
        <v>29.99</v>
      </c>
      <c r="F877" s="2">
        <v>24.99166666666667</v>
      </c>
      <c r="G877" s="2">
        <v>4.5</v>
      </c>
      <c r="H877" s="2">
        <v>4.5</v>
      </c>
      <c r="I877" s="2">
        <v>0.9</v>
      </c>
    </row>
    <row r="878" spans="1:9">
      <c r="A878" s="5">
        <v>9781529413915</v>
      </c>
      <c r="B878" t="s">
        <v>827</v>
      </c>
      <c r="C878" t="s">
        <v>11</v>
      </c>
      <c r="D878">
        <v>1</v>
      </c>
      <c r="E878" s="2">
        <v>29.99</v>
      </c>
      <c r="F878" s="2">
        <v>24.99166666666667</v>
      </c>
      <c r="G878" s="2">
        <v>4.5</v>
      </c>
      <c r="H878" s="2">
        <v>4.5</v>
      </c>
      <c r="I878" s="2">
        <v>0.9</v>
      </c>
    </row>
    <row r="879" spans="1:9">
      <c r="A879" s="5">
        <v>9781529414578</v>
      </c>
      <c r="B879" t="s">
        <v>828</v>
      </c>
      <c r="C879" t="s">
        <v>11</v>
      </c>
      <c r="D879">
        <v>1</v>
      </c>
      <c r="E879" s="2">
        <v>21.99</v>
      </c>
      <c r="F879" s="2">
        <v>18.325</v>
      </c>
      <c r="G879" s="2">
        <v>4</v>
      </c>
      <c r="H879" s="2">
        <v>4</v>
      </c>
      <c r="I879" s="2">
        <v>0.8</v>
      </c>
    </row>
    <row r="880" spans="1:9">
      <c r="A880" s="5">
        <v>9781529414585</v>
      </c>
      <c r="B880" t="s">
        <v>829</v>
      </c>
      <c r="C880" t="s">
        <v>35</v>
      </c>
      <c r="D880">
        <v>1</v>
      </c>
      <c r="E880" s="2">
        <v>21.99</v>
      </c>
      <c r="F880" s="2">
        <v>18.325</v>
      </c>
      <c r="G880" s="2">
        <v>4</v>
      </c>
      <c r="H880" s="2">
        <v>4</v>
      </c>
      <c r="I880" s="2">
        <v>0.8</v>
      </c>
    </row>
    <row r="881" spans="1:9">
      <c r="A881" s="5">
        <v>9781529414585</v>
      </c>
      <c r="B881" t="s">
        <v>829</v>
      </c>
      <c r="C881" t="s">
        <v>11</v>
      </c>
      <c r="D881">
        <v>1</v>
      </c>
      <c r="E881" s="2">
        <v>21.99</v>
      </c>
      <c r="F881" s="2">
        <v>18.325</v>
      </c>
      <c r="G881" s="2">
        <v>4</v>
      </c>
      <c r="H881" s="2">
        <v>4</v>
      </c>
      <c r="I881" s="2">
        <v>0.8</v>
      </c>
    </row>
    <row r="882" spans="1:9">
      <c r="A882" s="5">
        <v>9781529416510</v>
      </c>
      <c r="B882" t="s">
        <v>830</v>
      </c>
      <c r="C882" t="s">
        <v>11</v>
      </c>
      <c r="D882">
        <v>1</v>
      </c>
      <c r="E882" s="2">
        <v>21.99</v>
      </c>
      <c r="F882" s="2">
        <v>18.325</v>
      </c>
      <c r="G882" s="2">
        <v>4</v>
      </c>
      <c r="H882" s="2">
        <v>4</v>
      </c>
      <c r="I882" s="2">
        <v>0.8</v>
      </c>
    </row>
    <row r="883" spans="1:9">
      <c r="A883" s="5">
        <v>9781529417494</v>
      </c>
      <c r="B883" t="s">
        <v>831</v>
      </c>
      <c r="C883" t="s">
        <v>11</v>
      </c>
      <c r="D883">
        <v>1</v>
      </c>
      <c r="E883" s="2">
        <v>21.99</v>
      </c>
      <c r="F883" s="2">
        <v>18.325</v>
      </c>
      <c r="G883" s="2">
        <v>4</v>
      </c>
      <c r="H883" s="2">
        <v>4</v>
      </c>
      <c r="I883" s="2">
        <v>0.8</v>
      </c>
    </row>
    <row r="884" spans="1:9">
      <c r="A884" s="5">
        <v>9781529418330</v>
      </c>
      <c r="B884" t="s">
        <v>832</v>
      </c>
      <c r="C884" t="s">
        <v>11</v>
      </c>
      <c r="D884">
        <v>1</v>
      </c>
      <c r="E884" s="2">
        <v>29.99</v>
      </c>
      <c r="F884" s="2">
        <v>24.99166666666667</v>
      </c>
      <c r="G884" s="2">
        <v>4.5</v>
      </c>
      <c r="H884" s="2">
        <v>4.5</v>
      </c>
      <c r="I884" s="2">
        <v>0.9</v>
      </c>
    </row>
    <row r="885" spans="1:9">
      <c r="A885" s="5">
        <v>9781529418330</v>
      </c>
      <c r="B885" t="s">
        <v>832</v>
      </c>
      <c r="C885" t="s">
        <v>13</v>
      </c>
      <c r="D885">
        <v>1</v>
      </c>
      <c r="E885" s="2">
        <v>29.99</v>
      </c>
      <c r="F885" s="2">
        <v>24.99166666666667</v>
      </c>
      <c r="G885" s="2">
        <v>4.5</v>
      </c>
      <c r="H885" s="2">
        <v>4.5</v>
      </c>
      <c r="I885" s="2">
        <v>0.9</v>
      </c>
    </row>
    <row r="886" spans="1:9">
      <c r="A886" s="5">
        <v>9781529420753</v>
      </c>
      <c r="B886" t="s">
        <v>833</v>
      </c>
      <c r="C886" t="s">
        <v>11</v>
      </c>
      <c r="D886">
        <v>1</v>
      </c>
      <c r="E886" s="2">
        <v>22.99</v>
      </c>
      <c r="F886" s="2">
        <v>19.15833333333333</v>
      </c>
      <c r="G886" s="2">
        <v>4</v>
      </c>
      <c r="H886" s="2">
        <v>4</v>
      </c>
      <c r="I886" s="2">
        <v>0.8</v>
      </c>
    </row>
    <row r="887" spans="1:9">
      <c r="A887" s="5">
        <v>9781529421354</v>
      </c>
      <c r="B887" t="s">
        <v>834</v>
      </c>
      <c r="C887" t="s">
        <v>11</v>
      </c>
      <c r="D887">
        <v>1</v>
      </c>
      <c r="E887" s="2">
        <v>21.99</v>
      </c>
      <c r="F887" s="2">
        <v>18.325</v>
      </c>
      <c r="G887" s="2">
        <v>4</v>
      </c>
      <c r="H887" s="2">
        <v>4</v>
      </c>
      <c r="I887" s="2">
        <v>0.8</v>
      </c>
    </row>
    <row r="888" spans="1:9">
      <c r="A888" s="5">
        <v>9781529422474</v>
      </c>
      <c r="B888" t="s">
        <v>835</v>
      </c>
      <c r="C888" t="s">
        <v>11</v>
      </c>
      <c r="D888">
        <v>1</v>
      </c>
      <c r="E888" s="2">
        <v>21.99</v>
      </c>
      <c r="F888" s="2">
        <v>18.325</v>
      </c>
      <c r="G888" s="2">
        <v>4</v>
      </c>
      <c r="H888" s="2">
        <v>4</v>
      </c>
      <c r="I888" s="2">
        <v>0.8</v>
      </c>
    </row>
    <row r="889" spans="1:9">
      <c r="A889" s="5">
        <v>9781529426793</v>
      </c>
      <c r="B889" t="s">
        <v>836</v>
      </c>
      <c r="C889" t="s">
        <v>11</v>
      </c>
      <c r="D889">
        <v>1</v>
      </c>
      <c r="E889" s="2">
        <v>24.99</v>
      </c>
      <c r="F889" s="2">
        <v>20.825</v>
      </c>
      <c r="G889" s="2">
        <v>4.5</v>
      </c>
      <c r="H889" s="2">
        <v>4.5</v>
      </c>
      <c r="I889" s="2">
        <v>0.9</v>
      </c>
    </row>
    <row r="890" spans="1:9">
      <c r="A890" s="5">
        <v>9781529430097</v>
      </c>
      <c r="B890" t="s">
        <v>837</v>
      </c>
      <c r="C890" t="s">
        <v>11</v>
      </c>
      <c r="D890">
        <v>1</v>
      </c>
      <c r="E890" s="2">
        <v>24.99</v>
      </c>
      <c r="F890" s="2">
        <v>20.825</v>
      </c>
      <c r="G890" s="2">
        <v>4.5</v>
      </c>
      <c r="H890" s="2">
        <v>4.5</v>
      </c>
      <c r="I890" s="2">
        <v>0.9</v>
      </c>
    </row>
    <row r="891" spans="1:9">
      <c r="A891" s="5">
        <v>9781529430141</v>
      </c>
      <c r="B891" t="s">
        <v>838</v>
      </c>
      <c r="C891" t="s">
        <v>35</v>
      </c>
      <c r="D891">
        <v>1</v>
      </c>
      <c r="E891" s="2">
        <v>24.99</v>
      </c>
      <c r="F891" s="2">
        <v>20.825</v>
      </c>
      <c r="G891" s="2">
        <v>4.5</v>
      </c>
      <c r="H891" s="2">
        <v>4.5</v>
      </c>
      <c r="I891" s="2">
        <v>0.9</v>
      </c>
    </row>
    <row r="892" spans="1:9">
      <c r="A892" s="5">
        <v>9781529430653</v>
      </c>
      <c r="B892" t="s">
        <v>839</v>
      </c>
      <c r="C892" t="s">
        <v>11</v>
      </c>
      <c r="D892">
        <v>1</v>
      </c>
      <c r="E892" s="2">
        <v>24.99</v>
      </c>
      <c r="F892" s="2">
        <v>20.825</v>
      </c>
      <c r="G892" s="2">
        <v>4.5</v>
      </c>
      <c r="H892" s="2">
        <v>4.5</v>
      </c>
      <c r="I892" s="2">
        <v>0.9</v>
      </c>
    </row>
    <row r="893" spans="1:9">
      <c r="A893" s="5">
        <v>9781529431360</v>
      </c>
      <c r="B893" t="s">
        <v>840</v>
      </c>
      <c r="C893" t="s">
        <v>11</v>
      </c>
      <c r="D893">
        <v>1</v>
      </c>
      <c r="E893" s="2">
        <v>24.99</v>
      </c>
      <c r="F893" s="2">
        <v>20.825</v>
      </c>
      <c r="G893" s="2">
        <v>4.5</v>
      </c>
      <c r="H893" s="2">
        <v>4.5</v>
      </c>
      <c r="I893" s="2">
        <v>0.9</v>
      </c>
    </row>
    <row r="894" spans="1:9">
      <c r="A894" s="5">
        <v>9781529432251</v>
      </c>
      <c r="B894" t="s">
        <v>841</v>
      </c>
      <c r="C894" t="s">
        <v>11</v>
      </c>
      <c r="D894">
        <v>1</v>
      </c>
      <c r="E894" s="2">
        <v>24.99</v>
      </c>
      <c r="F894" s="2">
        <v>20.825</v>
      </c>
      <c r="G894" s="2">
        <v>4.5</v>
      </c>
      <c r="H894" s="2">
        <v>4.5</v>
      </c>
      <c r="I894" s="2">
        <v>0.9</v>
      </c>
    </row>
    <row r="895" spans="1:9">
      <c r="A895" s="5">
        <v>9781529433463</v>
      </c>
      <c r="B895" t="s">
        <v>167</v>
      </c>
      <c r="C895" t="s">
        <v>11</v>
      </c>
      <c r="D895">
        <v>12</v>
      </c>
      <c r="E895" s="2">
        <v>29.99</v>
      </c>
      <c r="F895" s="2">
        <v>24.99166666666667</v>
      </c>
      <c r="G895" s="2">
        <v>0.99</v>
      </c>
      <c r="H895" s="2">
        <v>11.88</v>
      </c>
      <c r="I895" s="2">
        <v>2.376</v>
      </c>
    </row>
    <row r="896" spans="1:9">
      <c r="A896" s="5">
        <v>9781529433463</v>
      </c>
      <c r="B896" t="s">
        <v>167</v>
      </c>
      <c r="C896" t="s">
        <v>77</v>
      </c>
      <c r="D896">
        <v>1</v>
      </c>
      <c r="E896" s="2">
        <v>29.99</v>
      </c>
      <c r="F896" s="2">
        <v>24.99166666666667</v>
      </c>
      <c r="G896" s="2">
        <v>0.99</v>
      </c>
      <c r="H896" s="2">
        <v>0.99</v>
      </c>
      <c r="I896" s="2">
        <v>0.198</v>
      </c>
    </row>
    <row r="897" spans="1:9">
      <c r="A897" s="5">
        <v>9781529434279</v>
      </c>
      <c r="B897" t="s">
        <v>842</v>
      </c>
      <c r="C897" t="s">
        <v>11</v>
      </c>
      <c r="D897">
        <v>3</v>
      </c>
      <c r="E897" s="2">
        <v>24.99</v>
      </c>
      <c r="F897" s="2">
        <v>20.825</v>
      </c>
      <c r="G897" s="2">
        <v>0.99</v>
      </c>
      <c r="H897" s="2">
        <v>2.97</v>
      </c>
      <c r="I897" s="2">
        <v>0.594</v>
      </c>
    </row>
    <row r="898" spans="1:9">
      <c r="A898" s="5">
        <v>9781529436099</v>
      </c>
      <c r="B898" t="s">
        <v>843</v>
      </c>
      <c r="C898" t="s">
        <v>11</v>
      </c>
      <c r="D898">
        <v>1</v>
      </c>
      <c r="E898" s="2">
        <v>29.99</v>
      </c>
      <c r="F898" s="2">
        <v>24.99166666666667</v>
      </c>
      <c r="G898" s="2">
        <v>4.5</v>
      </c>
      <c r="H898" s="2">
        <v>4.5</v>
      </c>
      <c r="I898" s="2">
        <v>0.9</v>
      </c>
    </row>
    <row r="899" spans="1:9">
      <c r="A899" s="5">
        <v>9781529436464</v>
      </c>
      <c r="B899" t="s">
        <v>844</v>
      </c>
      <c r="C899" t="s">
        <v>11</v>
      </c>
      <c r="D899">
        <v>1</v>
      </c>
      <c r="E899" s="2">
        <v>24.99</v>
      </c>
      <c r="F899" s="2">
        <v>20.825</v>
      </c>
      <c r="G899" s="2">
        <v>4.5</v>
      </c>
      <c r="H899" s="2">
        <v>4.5</v>
      </c>
      <c r="I899" s="2">
        <v>0.9</v>
      </c>
    </row>
    <row r="900" spans="1:9">
      <c r="A900" s="5">
        <v>9781529437447</v>
      </c>
      <c r="B900" t="s">
        <v>845</v>
      </c>
      <c r="C900" t="s">
        <v>11</v>
      </c>
      <c r="D900">
        <v>1</v>
      </c>
      <c r="E900" s="2">
        <v>29.99</v>
      </c>
      <c r="F900" s="2">
        <v>24.99166666666667</v>
      </c>
      <c r="G900" s="2">
        <v>4.5</v>
      </c>
      <c r="H900" s="2">
        <v>4.5</v>
      </c>
      <c r="I900" s="2">
        <v>0.9</v>
      </c>
    </row>
    <row r="901" spans="1:9">
      <c r="A901" s="5">
        <v>9781529437867</v>
      </c>
      <c r="B901" t="s">
        <v>846</v>
      </c>
      <c r="C901" t="s">
        <v>11</v>
      </c>
      <c r="D901">
        <v>1</v>
      </c>
      <c r="E901" s="2">
        <v>24.99</v>
      </c>
      <c r="F901" s="2">
        <v>20.825</v>
      </c>
      <c r="G901" s="2">
        <v>4.5</v>
      </c>
      <c r="H901" s="2">
        <v>4.5</v>
      </c>
      <c r="I901" s="2">
        <v>0.9</v>
      </c>
    </row>
    <row r="902" spans="1:9">
      <c r="A902" s="5">
        <v>9781529439816</v>
      </c>
      <c r="B902" t="s">
        <v>847</v>
      </c>
      <c r="C902" t="s">
        <v>11</v>
      </c>
      <c r="D902">
        <v>1</v>
      </c>
      <c r="E902" s="2">
        <v>29.99</v>
      </c>
      <c r="F902" s="2">
        <v>24.99166666666667</v>
      </c>
      <c r="G902" s="2">
        <v>4.5</v>
      </c>
      <c r="H902" s="2">
        <v>4.5</v>
      </c>
      <c r="I902" s="2">
        <v>0.9</v>
      </c>
    </row>
    <row r="903" spans="1:9">
      <c r="A903" s="5">
        <v>9781529439823</v>
      </c>
      <c r="B903" t="s">
        <v>848</v>
      </c>
      <c r="C903" t="s">
        <v>11</v>
      </c>
      <c r="D903">
        <v>1</v>
      </c>
      <c r="E903" s="2">
        <v>29.99</v>
      </c>
      <c r="F903" s="2">
        <v>24.99166666666667</v>
      </c>
      <c r="G903" s="2">
        <v>4.5</v>
      </c>
      <c r="H903" s="2">
        <v>4.5</v>
      </c>
      <c r="I903" s="2">
        <v>0.9</v>
      </c>
    </row>
    <row r="904" spans="1:9">
      <c r="A904" s="5">
        <v>9781529439847</v>
      </c>
      <c r="B904" t="s">
        <v>849</v>
      </c>
      <c r="C904" t="s">
        <v>11</v>
      </c>
      <c r="D904">
        <v>3</v>
      </c>
      <c r="E904" s="2">
        <v>29.99</v>
      </c>
      <c r="F904" s="2">
        <v>24.99166666666667</v>
      </c>
      <c r="G904" s="2">
        <v>4.5</v>
      </c>
      <c r="H904" s="2">
        <v>13.5</v>
      </c>
      <c r="I904" s="2">
        <v>2.7</v>
      </c>
    </row>
    <row r="905" spans="1:9">
      <c r="A905" s="5">
        <v>9781529440058</v>
      </c>
      <c r="B905" t="s">
        <v>850</v>
      </c>
      <c r="C905" t="s">
        <v>11</v>
      </c>
      <c r="D905">
        <v>1</v>
      </c>
      <c r="E905" s="2">
        <v>29.99</v>
      </c>
      <c r="F905" s="2">
        <v>24.99166666666667</v>
      </c>
      <c r="G905" s="2">
        <v>4.5</v>
      </c>
      <c r="H905" s="2">
        <v>4.5</v>
      </c>
      <c r="I905" s="2">
        <v>0.9</v>
      </c>
    </row>
    <row r="906" spans="1:9">
      <c r="A906" s="5">
        <v>9781529441451</v>
      </c>
      <c r="B906" t="s">
        <v>851</v>
      </c>
      <c r="C906" t="s">
        <v>11</v>
      </c>
      <c r="D906">
        <v>1</v>
      </c>
      <c r="E906" s="2">
        <v>24.99</v>
      </c>
      <c r="F906" s="2">
        <v>20.825</v>
      </c>
      <c r="G906" s="2">
        <v>4.5</v>
      </c>
      <c r="H906" s="2">
        <v>4.5</v>
      </c>
      <c r="I906" s="2">
        <v>0.9</v>
      </c>
    </row>
    <row r="907" spans="1:9">
      <c r="A907" s="5">
        <v>9781529441994</v>
      </c>
      <c r="B907" t="s">
        <v>852</v>
      </c>
      <c r="C907" t="s">
        <v>11</v>
      </c>
      <c r="D907">
        <v>1</v>
      </c>
      <c r="E907" s="2">
        <v>24.99</v>
      </c>
      <c r="F907" s="2">
        <v>20.825</v>
      </c>
      <c r="G907" s="2">
        <v>4.5</v>
      </c>
      <c r="H907" s="2">
        <v>4.5</v>
      </c>
      <c r="I907" s="2">
        <v>0.9</v>
      </c>
    </row>
    <row r="908" spans="1:9">
      <c r="A908" s="5">
        <v>9781529442373</v>
      </c>
      <c r="B908" t="s">
        <v>853</v>
      </c>
      <c r="C908" t="s">
        <v>11</v>
      </c>
      <c r="D908">
        <v>1</v>
      </c>
      <c r="E908" s="2">
        <v>29.99</v>
      </c>
      <c r="F908" s="2">
        <v>24.99166666666667</v>
      </c>
      <c r="G908" s="2">
        <v>4.5</v>
      </c>
      <c r="H908" s="2">
        <v>4.5</v>
      </c>
      <c r="I908" s="2">
        <v>0.9</v>
      </c>
    </row>
    <row r="909" spans="1:9">
      <c r="A909" s="5">
        <v>9781529443387</v>
      </c>
      <c r="B909" t="s">
        <v>854</v>
      </c>
      <c r="C909" t="s">
        <v>11</v>
      </c>
      <c r="D909">
        <v>1</v>
      </c>
      <c r="E909" s="2">
        <v>24.99</v>
      </c>
      <c r="F909" s="2">
        <v>20.825</v>
      </c>
      <c r="G909" s="2">
        <v>4.5</v>
      </c>
      <c r="H909" s="2">
        <v>4.5</v>
      </c>
      <c r="I909" s="2">
        <v>0.9</v>
      </c>
    </row>
    <row r="910" spans="1:9">
      <c r="A910" s="5">
        <v>9781529444179</v>
      </c>
      <c r="B910" t="s">
        <v>855</v>
      </c>
      <c r="C910" t="s">
        <v>11</v>
      </c>
      <c r="D910">
        <v>2</v>
      </c>
      <c r="E910" s="2">
        <v>29.99</v>
      </c>
      <c r="F910" s="2">
        <v>24.99166666666667</v>
      </c>
      <c r="G910" s="2">
        <v>4.5</v>
      </c>
      <c r="H910" s="2">
        <v>9</v>
      </c>
      <c r="I910" s="2">
        <v>1.8</v>
      </c>
    </row>
    <row r="911" spans="1:9">
      <c r="A911" s="5">
        <v>9781529448405</v>
      </c>
      <c r="B911" t="s">
        <v>856</v>
      </c>
      <c r="C911" t="s">
        <v>11</v>
      </c>
      <c r="D911">
        <v>1</v>
      </c>
      <c r="E911" s="2">
        <v>24.99</v>
      </c>
      <c r="F911" s="2">
        <v>20.825</v>
      </c>
      <c r="G911" s="2">
        <v>4.5</v>
      </c>
      <c r="H911" s="2">
        <v>4.5</v>
      </c>
      <c r="I911" s="2">
        <v>0.9</v>
      </c>
    </row>
    <row r="912" spans="1:9">
      <c r="A912" s="5">
        <v>9781529452617</v>
      </c>
      <c r="B912" t="s">
        <v>857</v>
      </c>
      <c r="C912" t="s">
        <v>11</v>
      </c>
      <c r="D912">
        <v>1</v>
      </c>
      <c r="E912" s="2">
        <v>24.99</v>
      </c>
      <c r="F912" s="2">
        <v>20.825</v>
      </c>
      <c r="G912" s="2">
        <v>4.5</v>
      </c>
      <c r="H912" s="2">
        <v>4.5</v>
      </c>
      <c r="I912" s="2">
        <v>0.9</v>
      </c>
    </row>
    <row r="913" spans="1:9">
      <c r="A913" s="5">
        <v>9781780725727</v>
      </c>
      <c r="B913" t="s">
        <v>858</v>
      </c>
      <c r="C913" t="s">
        <v>11</v>
      </c>
      <c r="D913">
        <v>1</v>
      </c>
      <c r="E913" s="2">
        <v>24.99</v>
      </c>
      <c r="F913" s="2">
        <v>20.825</v>
      </c>
      <c r="G913" s="2">
        <v>4.5</v>
      </c>
      <c r="H913" s="2">
        <v>4.5</v>
      </c>
      <c r="I913" s="2">
        <v>0.9</v>
      </c>
    </row>
    <row r="914" spans="1:9">
      <c r="A914" s="5">
        <v>9781780726076</v>
      </c>
      <c r="B914" t="s">
        <v>859</v>
      </c>
      <c r="C914" t="s">
        <v>11</v>
      </c>
      <c r="D914">
        <v>3</v>
      </c>
      <c r="E914" s="2">
        <v>24.99</v>
      </c>
      <c r="F914" s="2">
        <v>20.825</v>
      </c>
      <c r="G914" s="2">
        <v>0.99</v>
      </c>
      <c r="H914" s="2">
        <v>2.97</v>
      </c>
      <c r="I914" s="2">
        <v>0.594</v>
      </c>
    </row>
    <row r="915" spans="1:9">
      <c r="A915" s="5">
        <v>9781780726076</v>
      </c>
      <c r="B915" t="s">
        <v>859</v>
      </c>
      <c r="C915" t="s">
        <v>109</v>
      </c>
      <c r="D915">
        <v>1</v>
      </c>
      <c r="E915" s="2">
        <v>24.99</v>
      </c>
      <c r="F915" s="2">
        <v>20.825</v>
      </c>
      <c r="G915" s="2">
        <v>0.99</v>
      </c>
      <c r="H915" s="2">
        <v>0.99</v>
      </c>
      <c r="I915" s="2">
        <v>0.198</v>
      </c>
    </row>
    <row r="916" spans="1:9">
      <c r="A916" s="5">
        <v>9781780874135</v>
      </c>
      <c r="B916" t="s">
        <v>860</v>
      </c>
      <c r="C916" t="s">
        <v>11</v>
      </c>
      <c r="D916">
        <v>1</v>
      </c>
      <c r="E916" s="2">
        <v>16.49</v>
      </c>
      <c r="F916" s="2">
        <v>13.74166666666667</v>
      </c>
      <c r="G916" s="2">
        <v>3.5</v>
      </c>
      <c r="H916" s="2">
        <v>3.5</v>
      </c>
      <c r="I916" s="2">
        <v>0.7000000000000001</v>
      </c>
    </row>
    <row r="917" spans="1:9">
      <c r="A917" s="5">
        <v>9781782062462</v>
      </c>
      <c r="B917" t="s">
        <v>861</v>
      </c>
      <c r="C917" t="s">
        <v>11</v>
      </c>
      <c r="D917">
        <v>1</v>
      </c>
      <c r="E917" s="2">
        <v>22.99</v>
      </c>
      <c r="F917" s="2">
        <v>19.15833333333333</v>
      </c>
      <c r="G917" s="2">
        <v>4</v>
      </c>
      <c r="H917" s="2">
        <v>4</v>
      </c>
      <c r="I917" s="2">
        <v>0.8</v>
      </c>
    </row>
    <row r="918" spans="1:9">
      <c r="A918" s="5">
        <v>9781782062486</v>
      </c>
      <c r="B918" t="s">
        <v>862</v>
      </c>
      <c r="C918" t="s">
        <v>11</v>
      </c>
      <c r="D918">
        <v>1</v>
      </c>
      <c r="E918" s="2">
        <v>24.99</v>
      </c>
      <c r="F918" s="2">
        <v>20.825</v>
      </c>
      <c r="G918" s="2">
        <v>4.5</v>
      </c>
      <c r="H918" s="2">
        <v>4.5</v>
      </c>
      <c r="I918" s="2">
        <v>0.9</v>
      </c>
    </row>
    <row r="919" spans="1:9">
      <c r="A919" s="5">
        <v>9781782836902</v>
      </c>
      <c r="B919" t="s">
        <v>863</v>
      </c>
      <c r="C919" t="s">
        <v>11</v>
      </c>
      <c r="D919">
        <v>1</v>
      </c>
      <c r="E919" s="2">
        <v>29.99</v>
      </c>
      <c r="F919" s="2">
        <v>24.99166666666667</v>
      </c>
      <c r="G919" s="2">
        <v>4.5</v>
      </c>
      <c r="H919" s="2">
        <v>4.5</v>
      </c>
      <c r="I919" s="2">
        <v>0.9</v>
      </c>
    </row>
    <row r="920" spans="1:9">
      <c r="A920" s="5">
        <v>9781782837824</v>
      </c>
      <c r="B920" t="s">
        <v>864</v>
      </c>
      <c r="C920" t="s">
        <v>13</v>
      </c>
      <c r="D920">
        <v>1</v>
      </c>
      <c r="E920" s="2">
        <v>24.99</v>
      </c>
      <c r="F920" s="2">
        <v>20.825</v>
      </c>
      <c r="G920" s="2">
        <v>4.5</v>
      </c>
      <c r="H920" s="2">
        <v>4.5</v>
      </c>
      <c r="I920" s="2">
        <v>0.9</v>
      </c>
    </row>
    <row r="921" spans="1:9">
      <c r="A921" s="5">
        <v>9781782838975</v>
      </c>
      <c r="B921" t="s">
        <v>865</v>
      </c>
      <c r="C921" t="s">
        <v>11</v>
      </c>
      <c r="D921">
        <v>1</v>
      </c>
      <c r="E921" s="2">
        <v>24.99</v>
      </c>
      <c r="F921" s="2">
        <v>20.825</v>
      </c>
      <c r="G921" s="2">
        <v>4.5</v>
      </c>
      <c r="H921" s="2">
        <v>4.5</v>
      </c>
      <c r="I921" s="2">
        <v>0.9</v>
      </c>
    </row>
    <row r="922" spans="1:9">
      <c r="A922" s="5">
        <v>9781782839071</v>
      </c>
      <c r="B922" t="s">
        <v>866</v>
      </c>
      <c r="C922" t="s">
        <v>11</v>
      </c>
      <c r="D922">
        <v>1</v>
      </c>
      <c r="E922" s="2">
        <v>24.99</v>
      </c>
      <c r="F922" s="2">
        <v>20.825</v>
      </c>
      <c r="G922" s="2">
        <v>4.5</v>
      </c>
      <c r="H922" s="2">
        <v>4.5</v>
      </c>
      <c r="I922" s="2">
        <v>0.9</v>
      </c>
    </row>
    <row r="923" spans="1:9">
      <c r="A923" s="5">
        <v>9781782839569</v>
      </c>
      <c r="B923" t="s">
        <v>867</v>
      </c>
      <c r="C923" t="s">
        <v>11</v>
      </c>
      <c r="D923">
        <v>2</v>
      </c>
      <c r="E923" s="2">
        <v>24.99</v>
      </c>
      <c r="F923" s="2">
        <v>20.825</v>
      </c>
      <c r="G923" s="2">
        <v>4.5</v>
      </c>
      <c r="H923" s="2">
        <v>9</v>
      </c>
      <c r="I923" s="2">
        <v>1.8</v>
      </c>
    </row>
    <row r="924" spans="1:9">
      <c r="A924" s="5">
        <v>9781782839859</v>
      </c>
      <c r="B924" t="s">
        <v>868</v>
      </c>
      <c r="C924" t="s">
        <v>11</v>
      </c>
      <c r="D924">
        <v>1</v>
      </c>
      <c r="E924" s="2">
        <v>29.99</v>
      </c>
      <c r="F924" s="2">
        <v>24.99166666666667</v>
      </c>
      <c r="G924" s="2">
        <v>4.5</v>
      </c>
      <c r="H924" s="2">
        <v>4.5</v>
      </c>
      <c r="I924" s="2">
        <v>0.9</v>
      </c>
    </row>
    <row r="925" spans="1:9">
      <c r="A925" s="5">
        <v>9781782839880</v>
      </c>
      <c r="B925" t="s">
        <v>869</v>
      </c>
      <c r="C925" t="s">
        <v>37</v>
      </c>
      <c r="D925">
        <v>1</v>
      </c>
      <c r="E925" s="2">
        <v>24.99</v>
      </c>
      <c r="F925" s="2">
        <v>20.825</v>
      </c>
      <c r="G925" s="2">
        <v>4.5</v>
      </c>
      <c r="H925" s="2">
        <v>4.5</v>
      </c>
      <c r="I925" s="2">
        <v>0.9</v>
      </c>
    </row>
    <row r="926" spans="1:9">
      <c r="A926" s="5">
        <v>9781782839941</v>
      </c>
      <c r="B926" t="s">
        <v>870</v>
      </c>
      <c r="C926" t="s">
        <v>11</v>
      </c>
      <c r="D926">
        <v>1</v>
      </c>
      <c r="E926" s="2">
        <v>24.99</v>
      </c>
      <c r="F926" s="2">
        <v>20.825</v>
      </c>
      <c r="G926" s="2">
        <v>4.5</v>
      </c>
      <c r="H926" s="2">
        <v>4.5</v>
      </c>
      <c r="I926" s="2">
        <v>0.9</v>
      </c>
    </row>
    <row r="927" spans="1:9">
      <c r="A927" s="5">
        <v>9781783253975</v>
      </c>
      <c r="B927" t="s">
        <v>871</v>
      </c>
      <c r="C927" t="s">
        <v>11</v>
      </c>
      <c r="D927">
        <v>2</v>
      </c>
      <c r="E927" s="2">
        <v>21.99</v>
      </c>
      <c r="F927" s="2">
        <v>18.325</v>
      </c>
      <c r="G927" s="2">
        <v>0.99</v>
      </c>
      <c r="H927" s="2">
        <v>1.98</v>
      </c>
      <c r="I927" s="2">
        <v>0.396</v>
      </c>
    </row>
    <row r="928" spans="1:9">
      <c r="A928" s="5">
        <v>9781783253975</v>
      </c>
      <c r="B928" t="s">
        <v>871</v>
      </c>
      <c r="C928" t="s">
        <v>37</v>
      </c>
      <c r="D928">
        <v>1</v>
      </c>
      <c r="E928" s="2">
        <v>21.99</v>
      </c>
      <c r="F928" s="2">
        <v>18.325</v>
      </c>
      <c r="G928" s="2">
        <v>0.99</v>
      </c>
      <c r="H928" s="2">
        <v>0.99</v>
      </c>
      <c r="I928" s="2">
        <v>0.198</v>
      </c>
    </row>
    <row r="929" spans="1:9">
      <c r="A929" s="5">
        <v>9781783254941</v>
      </c>
      <c r="B929" t="s">
        <v>872</v>
      </c>
      <c r="C929" t="s">
        <v>11</v>
      </c>
      <c r="D929">
        <v>1</v>
      </c>
      <c r="E929" s="2">
        <v>24.99</v>
      </c>
      <c r="F929" s="2">
        <v>20.825</v>
      </c>
      <c r="G929" s="2">
        <v>4.5</v>
      </c>
      <c r="H929" s="2">
        <v>4.5</v>
      </c>
      <c r="I929" s="2">
        <v>0.9</v>
      </c>
    </row>
    <row r="930" spans="1:9">
      <c r="A930" s="5">
        <v>9781783255160</v>
      </c>
      <c r="B930" t="s">
        <v>873</v>
      </c>
      <c r="C930" t="s">
        <v>11</v>
      </c>
      <c r="D930">
        <v>1</v>
      </c>
      <c r="E930" s="2">
        <v>21.99</v>
      </c>
      <c r="F930" s="2">
        <v>18.325</v>
      </c>
      <c r="G930" s="2">
        <v>4</v>
      </c>
      <c r="H930" s="2">
        <v>4</v>
      </c>
      <c r="I930" s="2">
        <v>0.8</v>
      </c>
    </row>
    <row r="931" spans="1:9">
      <c r="A931" s="5">
        <v>9781783256372</v>
      </c>
      <c r="B931" t="s">
        <v>874</v>
      </c>
      <c r="C931" t="s">
        <v>11</v>
      </c>
      <c r="D931">
        <v>2</v>
      </c>
      <c r="E931" s="2">
        <v>24.99</v>
      </c>
      <c r="F931" s="2">
        <v>20.825</v>
      </c>
      <c r="G931" s="2">
        <v>4.5</v>
      </c>
      <c r="H931" s="2">
        <v>9</v>
      </c>
      <c r="I931" s="2">
        <v>1.8</v>
      </c>
    </row>
    <row r="932" spans="1:9">
      <c r="A932" s="5">
        <v>9781783256495</v>
      </c>
      <c r="B932" t="s">
        <v>875</v>
      </c>
      <c r="C932" t="s">
        <v>35</v>
      </c>
      <c r="D932">
        <v>1</v>
      </c>
      <c r="E932" s="2">
        <v>24.99</v>
      </c>
      <c r="F932" s="2">
        <v>20.825</v>
      </c>
      <c r="G932" s="2">
        <v>4.5</v>
      </c>
      <c r="H932" s="2">
        <v>4.5</v>
      </c>
      <c r="I932" s="2">
        <v>0.9</v>
      </c>
    </row>
    <row r="933" spans="1:9">
      <c r="A933" s="5">
        <v>9781783256624</v>
      </c>
      <c r="B933" t="s">
        <v>876</v>
      </c>
      <c r="C933" t="s">
        <v>11</v>
      </c>
      <c r="D933">
        <v>2</v>
      </c>
      <c r="E933" s="2">
        <v>24.99</v>
      </c>
      <c r="F933" s="2">
        <v>20.825</v>
      </c>
      <c r="G933" s="2">
        <v>4.5</v>
      </c>
      <c r="H933" s="2">
        <v>9</v>
      </c>
      <c r="I933" s="2">
        <v>1.8</v>
      </c>
    </row>
    <row r="934" spans="1:9">
      <c r="A934" s="5">
        <v>9781784291822</v>
      </c>
      <c r="B934" t="s">
        <v>877</v>
      </c>
      <c r="C934" t="s">
        <v>11</v>
      </c>
      <c r="D934">
        <v>2</v>
      </c>
      <c r="E934" s="2">
        <v>19.99</v>
      </c>
      <c r="F934" s="2">
        <v>16.65833333333333</v>
      </c>
      <c r="G934" s="2">
        <v>4</v>
      </c>
      <c r="H934" s="2">
        <v>8</v>
      </c>
      <c r="I934" s="2">
        <v>1.6</v>
      </c>
    </row>
    <row r="935" spans="1:9">
      <c r="A935" s="5">
        <v>9781784297398</v>
      </c>
      <c r="B935" t="s">
        <v>878</v>
      </c>
      <c r="C935" t="s">
        <v>11</v>
      </c>
      <c r="D935">
        <v>1</v>
      </c>
      <c r="E935" s="2">
        <v>19.99</v>
      </c>
      <c r="F935" s="2">
        <v>16.65833333333333</v>
      </c>
      <c r="G935" s="2">
        <v>4</v>
      </c>
      <c r="H935" s="2">
        <v>4</v>
      </c>
      <c r="I935" s="2">
        <v>0.8</v>
      </c>
    </row>
    <row r="936" spans="1:9">
      <c r="A936" s="5">
        <v>9781784297404</v>
      </c>
      <c r="B936" t="s">
        <v>879</v>
      </c>
      <c r="C936" t="s">
        <v>11</v>
      </c>
      <c r="D936">
        <v>1</v>
      </c>
      <c r="E936" s="2">
        <v>19.99</v>
      </c>
      <c r="F936" s="2">
        <v>16.65833333333333</v>
      </c>
      <c r="G936" s="2">
        <v>4</v>
      </c>
      <c r="H936" s="2">
        <v>4</v>
      </c>
      <c r="I936" s="2">
        <v>0.8</v>
      </c>
    </row>
    <row r="937" spans="1:9">
      <c r="A937" s="5">
        <v>9781784297671</v>
      </c>
      <c r="B937" t="s">
        <v>880</v>
      </c>
      <c r="C937" t="s">
        <v>11</v>
      </c>
      <c r="D937">
        <v>1</v>
      </c>
      <c r="E937" s="2">
        <v>19.99</v>
      </c>
      <c r="F937" s="2">
        <v>16.65833333333333</v>
      </c>
      <c r="G937" s="2">
        <v>4</v>
      </c>
      <c r="H937" s="2">
        <v>4</v>
      </c>
      <c r="I937" s="2">
        <v>0.8</v>
      </c>
    </row>
    <row r="938" spans="1:9">
      <c r="A938" s="5">
        <v>9781784298951</v>
      </c>
      <c r="B938" t="s">
        <v>881</v>
      </c>
      <c r="C938" t="s">
        <v>11</v>
      </c>
      <c r="D938">
        <v>1</v>
      </c>
      <c r="E938" s="2">
        <v>19.99</v>
      </c>
      <c r="F938" s="2">
        <v>16.65833333333333</v>
      </c>
      <c r="G938" s="2">
        <v>4</v>
      </c>
      <c r="H938" s="2">
        <v>4</v>
      </c>
      <c r="I938" s="2">
        <v>0.8</v>
      </c>
    </row>
    <row r="939" spans="1:9">
      <c r="A939" s="5">
        <v>9781786480521</v>
      </c>
      <c r="B939" t="s">
        <v>882</v>
      </c>
      <c r="C939" t="s">
        <v>11</v>
      </c>
      <c r="D939">
        <v>1</v>
      </c>
      <c r="E939" s="2">
        <v>21.99</v>
      </c>
      <c r="F939" s="2">
        <v>18.325</v>
      </c>
      <c r="G939" s="2">
        <v>4</v>
      </c>
      <c r="H939" s="2">
        <v>4</v>
      </c>
      <c r="I939" s="2">
        <v>0.8</v>
      </c>
    </row>
    <row r="940" spans="1:9">
      <c r="A940" s="5">
        <v>9781786486288</v>
      </c>
      <c r="B940" t="s">
        <v>883</v>
      </c>
      <c r="C940" t="s">
        <v>11</v>
      </c>
      <c r="D940">
        <v>1</v>
      </c>
      <c r="E940" s="2">
        <v>21.99</v>
      </c>
      <c r="F940" s="2">
        <v>18.325</v>
      </c>
      <c r="G940" s="2">
        <v>4</v>
      </c>
      <c r="H940" s="2">
        <v>4</v>
      </c>
      <c r="I940" s="2">
        <v>0.8</v>
      </c>
    </row>
    <row r="941" spans="1:9">
      <c r="A941" s="5">
        <v>9781786487339</v>
      </c>
      <c r="B941" t="s">
        <v>884</v>
      </c>
      <c r="C941" t="s">
        <v>11</v>
      </c>
      <c r="D941">
        <v>1</v>
      </c>
      <c r="E941" s="2">
        <v>21.99</v>
      </c>
      <c r="F941" s="2">
        <v>18.325</v>
      </c>
      <c r="G941" s="2">
        <v>4</v>
      </c>
      <c r="H941" s="2">
        <v>4</v>
      </c>
      <c r="I941" s="2">
        <v>0.8</v>
      </c>
    </row>
    <row r="942" spans="1:9">
      <c r="A942" s="5">
        <v>9781786542106</v>
      </c>
      <c r="B942" t="s">
        <v>885</v>
      </c>
      <c r="C942" t="s">
        <v>11</v>
      </c>
      <c r="D942">
        <v>1</v>
      </c>
      <c r="E942" s="2">
        <v>21.99</v>
      </c>
      <c r="F942" s="2">
        <v>18.325</v>
      </c>
      <c r="G942" s="2">
        <v>4</v>
      </c>
      <c r="H942" s="2">
        <v>4</v>
      </c>
      <c r="I942" s="2">
        <v>0.8</v>
      </c>
    </row>
    <row r="943" spans="1:9">
      <c r="A943" s="5">
        <v>9781787399976</v>
      </c>
      <c r="B943" t="s">
        <v>886</v>
      </c>
      <c r="C943" t="s">
        <v>11</v>
      </c>
      <c r="D943">
        <v>1</v>
      </c>
      <c r="E943" s="2">
        <v>24.99</v>
      </c>
      <c r="F943" s="2">
        <v>20.825</v>
      </c>
      <c r="G943" s="2">
        <v>4.5</v>
      </c>
      <c r="H943" s="2">
        <v>4.5</v>
      </c>
      <c r="I943" s="2">
        <v>0.9</v>
      </c>
    </row>
    <row r="944" spans="1:9">
      <c r="A944" s="5">
        <v>9781787474109</v>
      </c>
      <c r="B944" t="s">
        <v>887</v>
      </c>
      <c r="C944" t="s">
        <v>11</v>
      </c>
      <c r="D944">
        <v>2</v>
      </c>
      <c r="E944" s="2">
        <v>22.99</v>
      </c>
      <c r="F944" s="2">
        <v>19.15833333333333</v>
      </c>
      <c r="G944" s="2">
        <v>4</v>
      </c>
      <c r="H944" s="2">
        <v>8</v>
      </c>
      <c r="I944" s="2">
        <v>1.6</v>
      </c>
    </row>
    <row r="945" spans="1:9">
      <c r="A945" s="5">
        <v>9781787476080</v>
      </c>
      <c r="B945" t="s">
        <v>888</v>
      </c>
      <c r="C945" t="s">
        <v>11</v>
      </c>
      <c r="D945">
        <v>1</v>
      </c>
      <c r="E945" s="2">
        <v>14.99</v>
      </c>
      <c r="F945" s="2">
        <v>12.49166666666667</v>
      </c>
      <c r="G945" s="2">
        <v>3.5</v>
      </c>
      <c r="H945" s="2">
        <v>3.5</v>
      </c>
      <c r="I945" s="2">
        <v>0.7000000000000001</v>
      </c>
    </row>
    <row r="946" spans="1:9">
      <c r="A946" s="5">
        <v>9781787477575</v>
      </c>
      <c r="B946" t="s">
        <v>889</v>
      </c>
      <c r="C946" t="s">
        <v>11</v>
      </c>
      <c r="D946">
        <v>1</v>
      </c>
      <c r="E946" s="2">
        <v>19.99</v>
      </c>
      <c r="F946" s="2">
        <v>16.65833333333333</v>
      </c>
      <c r="G946" s="2">
        <v>4</v>
      </c>
      <c r="H946" s="2">
        <v>4</v>
      </c>
      <c r="I946" s="2">
        <v>0.8</v>
      </c>
    </row>
    <row r="947" spans="1:9">
      <c r="A947" s="5">
        <v>9781787477674</v>
      </c>
      <c r="B947" t="s">
        <v>890</v>
      </c>
      <c r="C947" t="s">
        <v>11</v>
      </c>
      <c r="D947">
        <v>1</v>
      </c>
      <c r="E947" s="2">
        <v>19.99</v>
      </c>
      <c r="F947" s="2">
        <v>16.65833333333333</v>
      </c>
      <c r="G947" s="2">
        <v>4</v>
      </c>
      <c r="H947" s="2">
        <v>4</v>
      </c>
      <c r="I947" s="2">
        <v>0.8</v>
      </c>
    </row>
    <row r="948" spans="1:9">
      <c r="A948" s="5">
        <v>9781787477834</v>
      </c>
      <c r="B948" t="s">
        <v>891</v>
      </c>
      <c r="C948" t="s">
        <v>11</v>
      </c>
      <c r="D948">
        <v>2</v>
      </c>
      <c r="E948" s="2">
        <v>21.99</v>
      </c>
      <c r="F948" s="2">
        <v>18.325</v>
      </c>
      <c r="G948" s="2">
        <v>4</v>
      </c>
      <c r="H948" s="2">
        <v>8</v>
      </c>
      <c r="I948" s="2">
        <v>1.6</v>
      </c>
    </row>
    <row r="949" spans="1:9">
      <c r="A949" s="5">
        <v>9781787477933</v>
      </c>
      <c r="B949" t="s">
        <v>892</v>
      </c>
      <c r="C949" t="s">
        <v>11</v>
      </c>
      <c r="D949">
        <v>1</v>
      </c>
      <c r="E949" s="2">
        <v>21.99</v>
      </c>
      <c r="F949" s="2">
        <v>18.325</v>
      </c>
      <c r="G949" s="2">
        <v>4</v>
      </c>
      <c r="H949" s="2">
        <v>4</v>
      </c>
      <c r="I949" s="2">
        <v>0.8</v>
      </c>
    </row>
    <row r="950" spans="1:9">
      <c r="A950" s="5">
        <v>9781787477971</v>
      </c>
      <c r="B950" t="s">
        <v>893</v>
      </c>
      <c r="C950" t="s">
        <v>11</v>
      </c>
      <c r="D950">
        <v>1</v>
      </c>
      <c r="E950" s="2">
        <v>22.99</v>
      </c>
      <c r="F950" s="2">
        <v>19.15833333333333</v>
      </c>
      <c r="G950" s="2">
        <v>4</v>
      </c>
      <c r="H950" s="2">
        <v>4</v>
      </c>
      <c r="I950" s="2">
        <v>0.8</v>
      </c>
    </row>
    <row r="951" spans="1:9">
      <c r="A951" s="5">
        <v>9781787478527</v>
      </c>
      <c r="B951" t="s">
        <v>894</v>
      </c>
      <c r="C951" t="s">
        <v>393</v>
      </c>
      <c r="D951">
        <v>1</v>
      </c>
      <c r="E951" s="2">
        <v>19.99</v>
      </c>
      <c r="F951" s="2">
        <v>16.65833333333333</v>
      </c>
      <c r="G951" s="2">
        <v>4</v>
      </c>
      <c r="H951" s="2">
        <v>4</v>
      </c>
      <c r="I951" s="2">
        <v>0.8</v>
      </c>
    </row>
    <row r="952" spans="1:9">
      <c r="A952" s="5">
        <v>9781788402255</v>
      </c>
      <c r="B952" t="s">
        <v>895</v>
      </c>
      <c r="C952" t="s">
        <v>11</v>
      </c>
      <c r="D952">
        <v>1</v>
      </c>
      <c r="E952" s="2">
        <v>19.99</v>
      </c>
      <c r="F952" s="2">
        <v>16.65833333333333</v>
      </c>
      <c r="G952" s="2">
        <v>4</v>
      </c>
      <c r="H952" s="2">
        <v>4</v>
      </c>
      <c r="I952" s="2">
        <v>0.8</v>
      </c>
    </row>
    <row r="953" spans="1:9">
      <c r="A953" s="5">
        <v>9781788402316</v>
      </c>
      <c r="B953" t="s">
        <v>896</v>
      </c>
      <c r="C953" t="s">
        <v>11</v>
      </c>
      <c r="D953">
        <v>1</v>
      </c>
      <c r="E953" s="2">
        <v>24.99</v>
      </c>
      <c r="F953" s="2">
        <v>20.825</v>
      </c>
      <c r="G953" s="2">
        <v>4.5</v>
      </c>
      <c r="H953" s="2">
        <v>4.5</v>
      </c>
      <c r="I953" s="2">
        <v>0.9</v>
      </c>
    </row>
    <row r="954" spans="1:9">
      <c r="A954" s="5">
        <v>9781800753389</v>
      </c>
      <c r="B954" t="s">
        <v>897</v>
      </c>
      <c r="C954" t="s">
        <v>11</v>
      </c>
      <c r="D954">
        <v>2</v>
      </c>
      <c r="E954" s="2">
        <v>24.99</v>
      </c>
      <c r="F954" s="2">
        <v>20.825</v>
      </c>
      <c r="G954" s="2">
        <v>4.5</v>
      </c>
      <c r="H954" s="2">
        <v>9</v>
      </c>
      <c r="I954" s="2">
        <v>1.8</v>
      </c>
    </row>
    <row r="955" spans="1:9">
      <c r="A955" s="5">
        <v>9781800754010</v>
      </c>
      <c r="B955" t="s">
        <v>898</v>
      </c>
      <c r="C955" t="s">
        <v>11</v>
      </c>
      <c r="D955">
        <v>1</v>
      </c>
      <c r="E955" s="2">
        <v>24.99</v>
      </c>
      <c r="F955" s="2">
        <v>20.825</v>
      </c>
      <c r="G955" s="2">
        <v>4.5</v>
      </c>
      <c r="H955" s="2">
        <v>4.5</v>
      </c>
      <c r="I955" s="2">
        <v>0.9</v>
      </c>
    </row>
    <row r="956" spans="1:9">
      <c r="A956" s="5">
        <v>9781800754058</v>
      </c>
      <c r="B956" t="s">
        <v>899</v>
      </c>
      <c r="C956" t="s">
        <v>11</v>
      </c>
      <c r="D956">
        <v>1</v>
      </c>
      <c r="E956" s="2">
        <v>24.99</v>
      </c>
      <c r="F956" s="2">
        <v>20.825</v>
      </c>
      <c r="G956" s="2">
        <v>4.5</v>
      </c>
      <c r="H956" s="2">
        <v>4.5</v>
      </c>
      <c r="I956" s="2">
        <v>0.9</v>
      </c>
    </row>
    <row r="957" spans="1:9">
      <c r="A957" s="5">
        <v>9781800755543</v>
      </c>
      <c r="B957" t="s">
        <v>900</v>
      </c>
      <c r="C957" t="s">
        <v>11</v>
      </c>
      <c r="D957">
        <v>2</v>
      </c>
      <c r="E957" s="2">
        <v>24.99</v>
      </c>
      <c r="F957" s="2">
        <v>20.825</v>
      </c>
      <c r="G957" s="2">
        <v>4.5</v>
      </c>
      <c r="H957" s="2">
        <v>9</v>
      </c>
      <c r="I957" s="2">
        <v>1.8</v>
      </c>
    </row>
    <row r="958" spans="1:9">
      <c r="A958" s="5">
        <v>9781800756380</v>
      </c>
      <c r="B958" t="s">
        <v>901</v>
      </c>
      <c r="C958" t="s">
        <v>11</v>
      </c>
      <c r="D958">
        <v>4</v>
      </c>
      <c r="E958" s="2">
        <v>24.99</v>
      </c>
      <c r="F958" s="2">
        <v>20.825</v>
      </c>
      <c r="G958" s="2">
        <v>4.5</v>
      </c>
      <c r="H958" s="2">
        <v>18</v>
      </c>
      <c r="I958" s="2">
        <v>3.6</v>
      </c>
    </row>
    <row r="959" spans="1:9">
      <c r="A959" s="5">
        <v>9781800756731</v>
      </c>
      <c r="B959" t="s">
        <v>902</v>
      </c>
      <c r="C959" t="s">
        <v>11</v>
      </c>
      <c r="D959">
        <v>1</v>
      </c>
      <c r="E959" s="2">
        <v>24.99</v>
      </c>
      <c r="F959" s="2">
        <v>20.825</v>
      </c>
      <c r="G959" s="2">
        <v>4.5</v>
      </c>
      <c r="H959" s="2">
        <v>4.5</v>
      </c>
      <c r="I959" s="2">
        <v>0.9</v>
      </c>
    </row>
    <row r="960" spans="1:9">
      <c r="A960" s="5">
        <v>9781800810662</v>
      </c>
      <c r="B960" t="s">
        <v>903</v>
      </c>
      <c r="C960" t="s">
        <v>11</v>
      </c>
      <c r="D960">
        <v>1</v>
      </c>
      <c r="E960" s="2">
        <v>24.99</v>
      </c>
      <c r="F960" s="2">
        <v>20.825</v>
      </c>
      <c r="G960" s="2">
        <v>4.5</v>
      </c>
      <c r="H960" s="2">
        <v>4.5</v>
      </c>
      <c r="I960" s="2">
        <v>0.9</v>
      </c>
    </row>
    <row r="961" spans="1:9">
      <c r="A961" s="5">
        <v>9781800810686</v>
      </c>
      <c r="B961" t="s">
        <v>904</v>
      </c>
      <c r="C961" t="s">
        <v>11</v>
      </c>
      <c r="D961">
        <v>1</v>
      </c>
      <c r="E961" s="2">
        <v>24.99</v>
      </c>
      <c r="F961" s="2">
        <v>20.825</v>
      </c>
      <c r="G961" s="2">
        <v>4.5</v>
      </c>
      <c r="H961" s="2">
        <v>4.5</v>
      </c>
      <c r="I961" s="2">
        <v>0.9</v>
      </c>
    </row>
    <row r="962" spans="1:9">
      <c r="A962" s="5">
        <v>9781800811201</v>
      </c>
      <c r="B962" t="s">
        <v>905</v>
      </c>
      <c r="C962" t="s">
        <v>11</v>
      </c>
      <c r="D962">
        <v>1</v>
      </c>
      <c r="E962" s="2">
        <v>24.99</v>
      </c>
      <c r="F962" s="2">
        <v>20.825</v>
      </c>
      <c r="G962" s="2">
        <v>4.5</v>
      </c>
      <c r="H962" s="2">
        <v>4.5</v>
      </c>
      <c r="I962" s="2">
        <v>0.9</v>
      </c>
    </row>
    <row r="963" spans="1:9">
      <c r="A963" s="5">
        <v>9781800812567</v>
      </c>
      <c r="B963" t="s">
        <v>906</v>
      </c>
      <c r="C963" t="s">
        <v>11</v>
      </c>
      <c r="D963">
        <v>1</v>
      </c>
      <c r="E963" s="2">
        <v>24.99</v>
      </c>
      <c r="F963" s="2">
        <v>20.825</v>
      </c>
      <c r="G963" s="2">
        <v>4.5</v>
      </c>
      <c r="H963" s="2">
        <v>4.5</v>
      </c>
      <c r="I963" s="2">
        <v>0.9</v>
      </c>
    </row>
    <row r="964" spans="1:9">
      <c r="A964" s="5">
        <v>9781800816077</v>
      </c>
      <c r="B964" t="s">
        <v>907</v>
      </c>
      <c r="C964" t="s">
        <v>11</v>
      </c>
      <c r="D964">
        <v>1</v>
      </c>
      <c r="E964" s="2">
        <v>24.99</v>
      </c>
      <c r="F964" s="2">
        <v>20.825</v>
      </c>
      <c r="G964" s="2">
        <v>4.5</v>
      </c>
      <c r="H964" s="2">
        <v>4.5</v>
      </c>
      <c r="I964" s="2">
        <v>0.9</v>
      </c>
    </row>
    <row r="965" spans="1:9">
      <c r="A965" s="5">
        <v>9781800817951</v>
      </c>
      <c r="B965" t="s">
        <v>908</v>
      </c>
      <c r="C965" t="s">
        <v>11</v>
      </c>
      <c r="D965">
        <v>1</v>
      </c>
      <c r="E965" s="2">
        <v>24.99</v>
      </c>
      <c r="F965" s="2">
        <v>20.825</v>
      </c>
      <c r="G965" s="2">
        <v>4.5</v>
      </c>
      <c r="H965" s="2">
        <v>4.5</v>
      </c>
      <c r="I965" s="2">
        <v>0.9</v>
      </c>
    </row>
    <row r="966" spans="1:9">
      <c r="A966" s="5">
        <v>9781800817968</v>
      </c>
      <c r="B966" t="s">
        <v>909</v>
      </c>
      <c r="C966" t="s">
        <v>35</v>
      </c>
      <c r="D966">
        <v>1</v>
      </c>
      <c r="E966" s="2">
        <v>29.99</v>
      </c>
      <c r="F966" s="2">
        <v>24.99166666666667</v>
      </c>
      <c r="G966" s="2">
        <v>4.5</v>
      </c>
      <c r="H966" s="2">
        <v>4.5</v>
      </c>
      <c r="I966" s="2">
        <v>0.9</v>
      </c>
    </row>
    <row r="967" spans="1:9">
      <c r="A967" s="5">
        <v>9781800960589</v>
      </c>
      <c r="B967" t="s">
        <v>910</v>
      </c>
      <c r="C967" t="s">
        <v>11</v>
      </c>
      <c r="D967">
        <v>1</v>
      </c>
      <c r="E967" s="2">
        <v>24.99</v>
      </c>
      <c r="F967" s="2">
        <v>20.825</v>
      </c>
      <c r="G967" s="2">
        <v>4.5</v>
      </c>
      <c r="H967" s="2">
        <v>4.5</v>
      </c>
      <c r="I967" s="2">
        <v>0.9</v>
      </c>
    </row>
    <row r="968" spans="1:9">
      <c r="A968" s="5">
        <v>9781800960602</v>
      </c>
      <c r="B968" t="s">
        <v>911</v>
      </c>
      <c r="C968" t="s">
        <v>11</v>
      </c>
      <c r="D968">
        <v>1</v>
      </c>
      <c r="E968" s="2">
        <v>24.99</v>
      </c>
      <c r="F968" s="2">
        <v>20.825</v>
      </c>
      <c r="G968" s="2">
        <v>4.5</v>
      </c>
      <c r="H968" s="2">
        <v>4.5</v>
      </c>
      <c r="I968" s="2">
        <v>0.9</v>
      </c>
    </row>
    <row r="969" spans="1:9">
      <c r="A969" s="5">
        <v>9781800961432</v>
      </c>
      <c r="B969" t="s">
        <v>912</v>
      </c>
      <c r="C969" t="s">
        <v>11</v>
      </c>
      <c r="D969">
        <v>1</v>
      </c>
      <c r="E969" s="2">
        <v>24.99</v>
      </c>
      <c r="F969" s="2">
        <v>20.825</v>
      </c>
      <c r="G969" s="2">
        <v>4.5</v>
      </c>
      <c r="H969" s="2">
        <v>4.5</v>
      </c>
      <c r="I969" s="2">
        <v>0.9</v>
      </c>
    </row>
    <row r="970" spans="1:9">
      <c r="A970" s="5">
        <v>9781800962323</v>
      </c>
      <c r="B970" t="s">
        <v>913</v>
      </c>
      <c r="C970" t="s">
        <v>11</v>
      </c>
      <c r="D970">
        <v>1</v>
      </c>
      <c r="E970" s="2">
        <v>24.99</v>
      </c>
      <c r="F970" s="2">
        <v>20.825</v>
      </c>
      <c r="G970" s="2">
        <v>4.5</v>
      </c>
      <c r="H970" s="2">
        <v>4.5</v>
      </c>
      <c r="I970" s="2">
        <v>0.9</v>
      </c>
    </row>
    <row r="971" spans="1:9">
      <c r="A971" s="5">
        <v>9781801292887</v>
      </c>
      <c r="B971" t="s">
        <v>914</v>
      </c>
      <c r="C971" t="s">
        <v>11</v>
      </c>
      <c r="D971">
        <v>1</v>
      </c>
      <c r="E971" s="2">
        <v>24.99</v>
      </c>
      <c r="F971" s="2">
        <v>20.825</v>
      </c>
      <c r="G971" s="2">
        <v>4.5</v>
      </c>
      <c r="H971" s="2">
        <v>4.5</v>
      </c>
      <c r="I971" s="2">
        <v>0.9</v>
      </c>
    </row>
    <row r="972" spans="1:9">
      <c r="A972" s="5">
        <v>9781802795868</v>
      </c>
      <c r="B972" t="s">
        <v>915</v>
      </c>
      <c r="C972" t="s">
        <v>11</v>
      </c>
      <c r="D972">
        <v>1</v>
      </c>
      <c r="E972" s="2">
        <v>24.99</v>
      </c>
      <c r="F972" s="2">
        <v>20.825</v>
      </c>
      <c r="G972" s="2">
        <v>4.5</v>
      </c>
      <c r="H972" s="2">
        <v>4.5</v>
      </c>
      <c r="I972" s="2">
        <v>0.9</v>
      </c>
    </row>
    <row r="973" spans="1:9">
      <c r="A973" s="5">
        <v>9781804191941</v>
      </c>
      <c r="B973" t="s">
        <v>916</v>
      </c>
      <c r="C973" t="s">
        <v>11</v>
      </c>
      <c r="D973">
        <v>1</v>
      </c>
      <c r="E973" s="2">
        <v>24.99</v>
      </c>
      <c r="F973" s="2">
        <v>20.825</v>
      </c>
      <c r="G973" s="2">
        <v>4.5</v>
      </c>
      <c r="H973" s="2">
        <v>4.5</v>
      </c>
      <c r="I973" s="2">
        <v>0.9</v>
      </c>
    </row>
    <row r="974" spans="1:9">
      <c r="A974" s="5">
        <v>9781804193365</v>
      </c>
      <c r="B974" t="s">
        <v>917</v>
      </c>
      <c r="C974" t="s">
        <v>11</v>
      </c>
      <c r="D974">
        <v>5</v>
      </c>
      <c r="E974" s="2">
        <v>24.99</v>
      </c>
      <c r="F974" s="2">
        <v>20.825</v>
      </c>
      <c r="G974" s="2">
        <v>0.99</v>
      </c>
      <c r="H974" s="2">
        <v>4.95</v>
      </c>
      <c r="I974" s="2">
        <v>0.9900000000000001</v>
      </c>
    </row>
    <row r="975" spans="1:9">
      <c r="A975" s="5">
        <v>9781804539224</v>
      </c>
      <c r="B975" t="s">
        <v>918</v>
      </c>
      <c r="C975" t="s">
        <v>11</v>
      </c>
      <c r="D975">
        <v>1</v>
      </c>
      <c r="E975" s="2">
        <v>24.99</v>
      </c>
      <c r="F975" s="2">
        <v>20.825</v>
      </c>
      <c r="G975" s="2">
        <v>4.5</v>
      </c>
      <c r="H975" s="2">
        <v>4.5</v>
      </c>
      <c r="I975" s="2">
        <v>0.9</v>
      </c>
    </row>
    <row r="976" spans="1:9">
      <c r="A976" s="5">
        <v>9781805220848</v>
      </c>
      <c r="B976" t="s">
        <v>919</v>
      </c>
      <c r="C976" t="s">
        <v>11</v>
      </c>
      <c r="D976">
        <v>1</v>
      </c>
      <c r="E976" s="2">
        <v>24.99</v>
      </c>
      <c r="F976" s="2">
        <v>20.825</v>
      </c>
      <c r="G976" s="2">
        <v>4.5</v>
      </c>
      <c r="H976" s="2">
        <v>4.5</v>
      </c>
      <c r="I976" s="2">
        <v>0.9</v>
      </c>
    </row>
    <row r="977" spans="1:9">
      <c r="A977" s="5">
        <v>9781805221289</v>
      </c>
      <c r="B977" t="s">
        <v>920</v>
      </c>
      <c r="C977" t="s">
        <v>11</v>
      </c>
      <c r="D977">
        <v>1</v>
      </c>
      <c r="E977" s="2">
        <v>24.99</v>
      </c>
      <c r="F977" s="2">
        <v>20.825</v>
      </c>
      <c r="G977" s="2">
        <v>4.5</v>
      </c>
      <c r="H977" s="2">
        <v>4.5</v>
      </c>
      <c r="I977" s="2">
        <v>0.9</v>
      </c>
    </row>
    <row r="978" spans="1:9">
      <c r="A978" s="5">
        <v>9781805222705</v>
      </c>
      <c r="B978" t="s">
        <v>921</v>
      </c>
      <c r="C978" t="s">
        <v>11</v>
      </c>
      <c r="D978">
        <v>1</v>
      </c>
      <c r="E978" s="2">
        <v>24.99</v>
      </c>
      <c r="F978" s="2">
        <v>20.825</v>
      </c>
      <c r="G978" s="2">
        <v>4.5</v>
      </c>
      <c r="H978" s="2">
        <v>4.5</v>
      </c>
      <c r="I978" s="2">
        <v>0.9</v>
      </c>
    </row>
    <row r="979" spans="1:9">
      <c r="A979" s="5">
        <v>9781805222736</v>
      </c>
      <c r="B979" t="s">
        <v>922</v>
      </c>
      <c r="C979" t="s">
        <v>166</v>
      </c>
      <c r="D979">
        <v>1</v>
      </c>
      <c r="E979" s="2">
        <v>24.99</v>
      </c>
      <c r="F979" s="2">
        <v>20.825</v>
      </c>
      <c r="G979" s="2">
        <v>4.5</v>
      </c>
      <c r="H979" s="2">
        <v>4.5</v>
      </c>
      <c r="I979" s="2">
        <v>0.9</v>
      </c>
    </row>
    <row r="980" spans="1:9">
      <c r="A980" s="5">
        <v>9781805223313</v>
      </c>
      <c r="B980" t="s">
        <v>923</v>
      </c>
      <c r="C980" t="s">
        <v>11</v>
      </c>
      <c r="D980">
        <v>1</v>
      </c>
      <c r="E980" s="2">
        <v>24.99</v>
      </c>
      <c r="F980" s="2">
        <v>20.825</v>
      </c>
      <c r="G980" s="2">
        <v>4.5</v>
      </c>
      <c r="H980" s="2">
        <v>4.5</v>
      </c>
      <c r="I980" s="2">
        <v>0.9</v>
      </c>
    </row>
    <row r="981" spans="1:9">
      <c r="A981" s="5">
        <v>9781805223313</v>
      </c>
      <c r="B981" t="s">
        <v>923</v>
      </c>
      <c r="C981" t="s">
        <v>13</v>
      </c>
      <c r="D981">
        <v>1</v>
      </c>
      <c r="E981" s="2">
        <v>24.99</v>
      </c>
      <c r="F981" s="2">
        <v>20.825</v>
      </c>
      <c r="G981" s="2">
        <v>4.5</v>
      </c>
      <c r="H981" s="2">
        <v>4.5</v>
      </c>
      <c r="I981" s="2">
        <v>0.9</v>
      </c>
    </row>
    <row r="982" spans="1:9">
      <c r="A982" s="5">
        <v>9781805223672</v>
      </c>
      <c r="B982" t="s">
        <v>924</v>
      </c>
      <c r="C982" t="s">
        <v>11</v>
      </c>
      <c r="D982">
        <v>1</v>
      </c>
      <c r="E982" s="2">
        <v>24.99</v>
      </c>
      <c r="F982" s="2">
        <v>20.825</v>
      </c>
      <c r="G982" s="2">
        <v>4.5</v>
      </c>
      <c r="H982" s="2">
        <v>4.5</v>
      </c>
      <c r="I982" s="2">
        <v>0.9</v>
      </c>
    </row>
    <row r="983" spans="1:9">
      <c r="A983" s="5">
        <v>9781805224907</v>
      </c>
      <c r="B983" t="s">
        <v>925</v>
      </c>
      <c r="C983" t="s">
        <v>11</v>
      </c>
      <c r="D983">
        <v>6</v>
      </c>
      <c r="E983" s="2">
        <v>24.99</v>
      </c>
      <c r="F983" s="2">
        <v>20.825</v>
      </c>
      <c r="G983" s="2">
        <v>4.5</v>
      </c>
      <c r="H983" s="2">
        <v>27</v>
      </c>
      <c r="I983" s="2">
        <v>5.4</v>
      </c>
    </row>
    <row r="984" spans="1:9">
      <c r="A984" s="5">
        <v>9781805225119</v>
      </c>
      <c r="B984" t="s">
        <v>926</v>
      </c>
      <c r="C984" t="s">
        <v>11</v>
      </c>
      <c r="D984">
        <v>1</v>
      </c>
      <c r="E984" s="2">
        <v>24.99</v>
      </c>
      <c r="F984" s="2">
        <v>20.825</v>
      </c>
      <c r="G984" s="2">
        <v>4.5</v>
      </c>
      <c r="H984" s="2">
        <v>4.5</v>
      </c>
      <c r="I984" s="2">
        <v>0.9</v>
      </c>
    </row>
    <row r="985" spans="1:9">
      <c r="A985" s="5">
        <v>9781805226154</v>
      </c>
      <c r="B985" t="s">
        <v>927</v>
      </c>
      <c r="C985" t="s">
        <v>115</v>
      </c>
      <c r="D985">
        <v>1</v>
      </c>
      <c r="E985" s="2">
        <v>29.99</v>
      </c>
      <c r="F985" s="2">
        <v>24.99166666666667</v>
      </c>
      <c r="G985" s="2">
        <v>4.5</v>
      </c>
      <c r="H985" s="2">
        <v>4.5</v>
      </c>
      <c r="I985" s="2">
        <v>0.9</v>
      </c>
    </row>
    <row r="986" spans="1:9">
      <c r="A986" s="5">
        <v>9781805226321</v>
      </c>
      <c r="B986" t="s">
        <v>928</v>
      </c>
      <c r="C986" t="s">
        <v>11</v>
      </c>
      <c r="D986">
        <v>2</v>
      </c>
      <c r="E986" s="2">
        <v>29.99</v>
      </c>
      <c r="F986" s="2">
        <v>24.99166666666667</v>
      </c>
      <c r="G986" s="2">
        <v>4.5</v>
      </c>
      <c r="H986" s="2">
        <v>9</v>
      </c>
      <c r="I986" s="2">
        <v>1.8</v>
      </c>
    </row>
    <row r="987" spans="1:9">
      <c r="A987" s="5">
        <v>9781805227755</v>
      </c>
      <c r="B987" t="s">
        <v>929</v>
      </c>
      <c r="C987" t="s">
        <v>75</v>
      </c>
      <c r="D987">
        <v>1</v>
      </c>
      <c r="E987" s="2">
        <v>24.99</v>
      </c>
      <c r="F987" s="2">
        <v>20.825</v>
      </c>
      <c r="G987" s="2">
        <v>4.5</v>
      </c>
      <c r="H987" s="2">
        <v>4.5</v>
      </c>
      <c r="I987" s="2">
        <v>0.9</v>
      </c>
    </row>
    <row r="988" spans="1:9">
      <c r="A988" s="5">
        <v>9781805227755</v>
      </c>
      <c r="B988" t="s">
        <v>929</v>
      </c>
      <c r="C988" t="s">
        <v>11</v>
      </c>
      <c r="D988">
        <v>1</v>
      </c>
      <c r="E988" s="2">
        <v>24.99</v>
      </c>
      <c r="F988" s="2">
        <v>20.825</v>
      </c>
      <c r="G988" s="2">
        <v>4.5</v>
      </c>
      <c r="H988" s="2">
        <v>4.5</v>
      </c>
      <c r="I988" s="2">
        <v>0.9</v>
      </c>
    </row>
    <row r="989" spans="1:9">
      <c r="A989" s="5">
        <v>9781805228141</v>
      </c>
      <c r="B989" t="s">
        <v>930</v>
      </c>
      <c r="C989" t="s">
        <v>11</v>
      </c>
      <c r="D989">
        <v>1</v>
      </c>
      <c r="E989" s="2">
        <v>24.99</v>
      </c>
      <c r="F989" s="2">
        <v>20.825</v>
      </c>
      <c r="G989" s="2">
        <v>4.5</v>
      </c>
      <c r="H989" s="2">
        <v>4.5</v>
      </c>
      <c r="I989" s="2">
        <v>0.9</v>
      </c>
    </row>
    <row r="990" spans="1:9">
      <c r="A990" s="5">
        <v>9781805229315</v>
      </c>
      <c r="B990" t="s">
        <v>931</v>
      </c>
      <c r="C990" t="s">
        <v>11</v>
      </c>
      <c r="D990">
        <v>1</v>
      </c>
      <c r="E990" s="2">
        <v>24.99</v>
      </c>
      <c r="F990" s="2">
        <v>20.825</v>
      </c>
      <c r="G990" s="2">
        <v>4.5</v>
      </c>
      <c r="H990" s="2">
        <v>4.5</v>
      </c>
      <c r="I990" s="2">
        <v>0.9</v>
      </c>
    </row>
    <row r="991" spans="1:9">
      <c r="A991" s="5">
        <v>9781805229896</v>
      </c>
      <c r="B991" t="s">
        <v>932</v>
      </c>
      <c r="C991" t="s">
        <v>11</v>
      </c>
      <c r="D991">
        <v>6</v>
      </c>
      <c r="E991" s="2">
        <v>24.99</v>
      </c>
      <c r="F991" s="2">
        <v>20.825</v>
      </c>
      <c r="G991" s="2">
        <v>4.5</v>
      </c>
      <c r="H991" s="2">
        <v>27</v>
      </c>
      <c r="I991" s="2">
        <v>5.4</v>
      </c>
    </row>
    <row r="992" spans="1:9">
      <c r="A992" s="5">
        <v>9781837996995</v>
      </c>
      <c r="B992" t="s">
        <v>933</v>
      </c>
      <c r="C992" t="s">
        <v>11</v>
      </c>
      <c r="D992">
        <v>1</v>
      </c>
      <c r="E992" s="2">
        <v>24.99</v>
      </c>
      <c r="F992" s="2">
        <v>20.825</v>
      </c>
      <c r="G992" s="2">
        <v>4.5</v>
      </c>
      <c r="H992" s="2">
        <v>4.5</v>
      </c>
      <c r="I992" s="2">
        <v>0.9</v>
      </c>
    </row>
    <row r="993" spans="1:9">
      <c r="A993" s="5">
        <v>9781840919059</v>
      </c>
      <c r="B993" t="s">
        <v>934</v>
      </c>
      <c r="C993" t="s">
        <v>11</v>
      </c>
      <c r="D993">
        <v>1</v>
      </c>
      <c r="E993" s="2">
        <v>24.99</v>
      </c>
      <c r="F993" s="2">
        <v>20.825</v>
      </c>
      <c r="G993" s="2">
        <v>4.5</v>
      </c>
      <c r="H993" s="2">
        <v>4.5</v>
      </c>
      <c r="I993" s="2">
        <v>0.9</v>
      </c>
    </row>
    <row r="994" spans="1:9">
      <c r="A994" s="5">
        <v>9781840919998</v>
      </c>
      <c r="B994" t="s">
        <v>935</v>
      </c>
      <c r="C994" t="s">
        <v>11</v>
      </c>
      <c r="D994">
        <v>1</v>
      </c>
      <c r="E994" s="2">
        <v>29.99</v>
      </c>
      <c r="F994" s="2">
        <v>24.99166666666667</v>
      </c>
      <c r="G994" s="2">
        <v>4.5</v>
      </c>
      <c r="H994" s="2">
        <v>4.5</v>
      </c>
      <c r="I994" s="2">
        <v>0.9</v>
      </c>
    </row>
    <row r="995" spans="1:9">
      <c r="A995" s="5">
        <v>9781844039708</v>
      </c>
      <c r="B995" t="s">
        <v>936</v>
      </c>
      <c r="C995" t="s">
        <v>11</v>
      </c>
      <c r="D995">
        <v>2</v>
      </c>
      <c r="E995" s="2">
        <v>19.99</v>
      </c>
      <c r="F995" s="2">
        <v>16.65833333333333</v>
      </c>
      <c r="G995" s="2">
        <v>4</v>
      </c>
      <c r="H995" s="2">
        <v>8</v>
      </c>
      <c r="I995" s="2">
        <v>1.6</v>
      </c>
    </row>
    <row r="996" spans="1:9">
      <c r="A996" s="5">
        <v>9781844567331</v>
      </c>
      <c r="B996" t="s">
        <v>937</v>
      </c>
      <c r="C996" t="s">
        <v>13</v>
      </c>
      <c r="D996">
        <v>1</v>
      </c>
      <c r="E996" s="2">
        <v>31.99</v>
      </c>
      <c r="F996" s="2">
        <v>26.65833333333333</v>
      </c>
      <c r="G996" s="2">
        <v>4.5</v>
      </c>
      <c r="H996" s="2">
        <v>4.5</v>
      </c>
      <c r="I996" s="2">
        <v>0.9</v>
      </c>
    </row>
    <row r="997" spans="1:9">
      <c r="A997" s="5">
        <v>9781848547735</v>
      </c>
      <c r="B997" t="s">
        <v>938</v>
      </c>
      <c r="C997" t="s">
        <v>11</v>
      </c>
      <c r="D997">
        <v>3</v>
      </c>
      <c r="E997" s="2">
        <v>14.99</v>
      </c>
      <c r="F997" s="2">
        <v>12.49166666666667</v>
      </c>
      <c r="G997" s="2">
        <v>3.5</v>
      </c>
      <c r="H997" s="2">
        <v>10.5</v>
      </c>
      <c r="I997" s="2">
        <v>2.1</v>
      </c>
    </row>
    <row r="998" spans="1:9">
      <c r="A998" s="5">
        <v>9781848547742</v>
      </c>
      <c r="B998" t="s">
        <v>534</v>
      </c>
      <c r="C998" t="s">
        <v>11</v>
      </c>
      <c r="D998">
        <v>3</v>
      </c>
      <c r="E998" s="2">
        <v>14.99</v>
      </c>
      <c r="F998" s="2">
        <v>12.49166666666667</v>
      </c>
      <c r="G998" s="2">
        <v>3.5</v>
      </c>
      <c r="H998" s="2">
        <v>10.5</v>
      </c>
      <c r="I998" s="2">
        <v>2.1</v>
      </c>
    </row>
    <row r="999" spans="1:9">
      <c r="A999" s="5">
        <v>9781848548169</v>
      </c>
      <c r="B999" t="s">
        <v>939</v>
      </c>
      <c r="C999" t="s">
        <v>11</v>
      </c>
      <c r="D999">
        <v>1</v>
      </c>
      <c r="E999" s="2">
        <v>14.99</v>
      </c>
      <c r="F999" s="2">
        <v>12.49166666666667</v>
      </c>
      <c r="G999" s="2">
        <v>3.5</v>
      </c>
      <c r="H999" s="2">
        <v>3.5</v>
      </c>
      <c r="I999" s="2">
        <v>0.7000000000000001</v>
      </c>
    </row>
    <row r="1000" spans="1:9">
      <c r="A1000" s="5">
        <v>9781848548176</v>
      </c>
      <c r="B1000" t="s">
        <v>940</v>
      </c>
      <c r="C1000" t="s">
        <v>11</v>
      </c>
      <c r="D1000">
        <v>1</v>
      </c>
      <c r="E1000" s="2">
        <v>14.99</v>
      </c>
      <c r="F1000" s="2">
        <v>12.49166666666667</v>
      </c>
      <c r="G1000" s="2">
        <v>3.5</v>
      </c>
      <c r="H1000" s="2">
        <v>3.5</v>
      </c>
      <c r="I1000" s="2">
        <v>0.7000000000000001</v>
      </c>
    </row>
    <row r="1001" spans="1:9">
      <c r="A1001" s="5">
        <v>9781848548473</v>
      </c>
      <c r="B1001" t="s">
        <v>941</v>
      </c>
      <c r="C1001" t="s">
        <v>11</v>
      </c>
      <c r="D1001">
        <v>1</v>
      </c>
      <c r="E1001" s="2">
        <v>14.99</v>
      </c>
      <c r="F1001" s="2">
        <v>12.49166666666667</v>
      </c>
      <c r="G1001" s="2">
        <v>3.5</v>
      </c>
      <c r="H1001" s="2">
        <v>3.5</v>
      </c>
      <c r="I1001" s="2">
        <v>0.7000000000000001</v>
      </c>
    </row>
    <row r="1002" spans="1:9">
      <c r="A1002" s="5">
        <v>9781848667334</v>
      </c>
      <c r="B1002" t="s">
        <v>942</v>
      </c>
      <c r="C1002" t="s">
        <v>11</v>
      </c>
      <c r="D1002">
        <v>1</v>
      </c>
      <c r="E1002" s="2">
        <v>24.99</v>
      </c>
      <c r="F1002" s="2">
        <v>20.825</v>
      </c>
      <c r="G1002" s="2">
        <v>4.5</v>
      </c>
      <c r="H1002" s="2">
        <v>4.5</v>
      </c>
      <c r="I1002" s="2">
        <v>0.9</v>
      </c>
    </row>
    <row r="1003" spans="1:9">
      <c r="A1003" s="5">
        <v>9781848668089</v>
      </c>
      <c r="B1003" t="s">
        <v>943</v>
      </c>
      <c r="C1003" t="s">
        <v>11</v>
      </c>
      <c r="D1003">
        <v>1</v>
      </c>
      <c r="E1003" s="2">
        <v>22.99</v>
      </c>
      <c r="F1003" s="2">
        <v>19.15833333333333</v>
      </c>
      <c r="G1003" s="2">
        <v>4</v>
      </c>
      <c r="H1003" s="2">
        <v>4</v>
      </c>
      <c r="I1003" s="2">
        <v>0.8</v>
      </c>
    </row>
    <row r="1004" spans="1:9">
      <c r="A1004" s="5">
        <v>9781848668249</v>
      </c>
      <c r="B1004" t="s">
        <v>944</v>
      </c>
      <c r="C1004" t="s">
        <v>11</v>
      </c>
      <c r="D1004">
        <v>1</v>
      </c>
      <c r="E1004" s="2">
        <v>19.99</v>
      </c>
      <c r="F1004" s="2">
        <v>16.65833333333333</v>
      </c>
      <c r="G1004" s="2">
        <v>4</v>
      </c>
      <c r="H1004" s="2">
        <v>4</v>
      </c>
      <c r="I1004" s="2">
        <v>0.8</v>
      </c>
    </row>
    <row r="1005" spans="1:9">
      <c r="A1005" s="5">
        <v>9781913183721</v>
      </c>
      <c r="B1005" t="s">
        <v>945</v>
      </c>
      <c r="C1005" t="s">
        <v>11</v>
      </c>
      <c r="D1005">
        <v>1</v>
      </c>
      <c r="E1005" s="2">
        <v>19.99</v>
      </c>
      <c r="F1005" s="2">
        <v>16.65833333333333</v>
      </c>
      <c r="G1005" s="2">
        <v>4</v>
      </c>
      <c r="H1005" s="2">
        <v>4</v>
      </c>
      <c r="I1005" s="2">
        <v>0.8</v>
      </c>
    </row>
    <row r="1006" spans="1:9">
      <c r="A1006" s="5">
        <v>9781914240454</v>
      </c>
      <c r="B1006" t="s">
        <v>946</v>
      </c>
      <c r="C1006" t="s">
        <v>11</v>
      </c>
      <c r="D1006">
        <v>3</v>
      </c>
      <c r="E1006" s="2">
        <v>24.99</v>
      </c>
      <c r="F1006" s="2">
        <v>20.825</v>
      </c>
      <c r="G1006" s="2">
        <v>4.5</v>
      </c>
      <c r="H1006" s="2">
        <v>13.5</v>
      </c>
      <c r="I1006" s="2">
        <v>2.7</v>
      </c>
    </row>
    <row r="1007" spans="1:9">
      <c r="A1007" s="5">
        <v>9781914240508</v>
      </c>
      <c r="B1007" t="s">
        <v>947</v>
      </c>
      <c r="C1007" t="s">
        <v>90</v>
      </c>
      <c r="D1007">
        <v>1</v>
      </c>
      <c r="E1007" s="2">
        <v>29.99</v>
      </c>
      <c r="F1007" s="2">
        <v>24.99166666666667</v>
      </c>
      <c r="G1007" s="2">
        <v>4.5</v>
      </c>
      <c r="H1007" s="2">
        <v>4.5</v>
      </c>
      <c r="I1007" s="2">
        <v>0.9</v>
      </c>
    </row>
    <row r="1008" spans="1:9">
      <c r="A1008" s="5">
        <v>9781914240966</v>
      </c>
      <c r="B1008" t="s">
        <v>948</v>
      </c>
      <c r="C1008" t="s">
        <v>11</v>
      </c>
      <c r="D1008">
        <v>1</v>
      </c>
      <c r="E1008" s="2">
        <v>24.99</v>
      </c>
      <c r="F1008" s="2">
        <v>20.825</v>
      </c>
      <c r="G1008" s="2">
        <v>4.5</v>
      </c>
      <c r="H1008" s="2">
        <v>4.5</v>
      </c>
      <c r="I1008" s="2">
        <v>0.9</v>
      </c>
    </row>
    <row r="1009" spans="1:9">
      <c r="A1009" s="5">
        <v>9781915780621</v>
      </c>
      <c r="B1009" t="s">
        <v>949</v>
      </c>
      <c r="C1009" t="s">
        <v>24</v>
      </c>
      <c r="D1009">
        <v>1</v>
      </c>
      <c r="E1009" s="2">
        <v>24.99</v>
      </c>
      <c r="F1009" s="2">
        <v>20.825</v>
      </c>
      <c r="G1009" s="2">
        <v>4.5</v>
      </c>
      <c r="H1009" s="2">
        <v>4.5</v>
      </c>
      <c r="I1009" s="2">
        <v>0.9</v>
      </c>
    </row>
    <row r="1010" spans="1:9">
      <c r="A1010" s="5">
        <v>9781915780621</v>
      </c>
      <c r="B1010" t="s">
        <v>949</v>
      </c>
      <c r="C1010" t="s">
        <v>11</v>
      </c>
      <c r="D1010">
        <v>1</v>
      </c>
      <c r="E1010" s="2">
        <v>24.99</v>
      </c>
      <c r="F1010" s="2">
        <v>20.825</v>
      </c>
      <c r="G1010" s="2">
        <v>4.5</v>
      </c>
      <c r="H1010" s="2">
        <v>4.5</v>
      </c>
      <c r="I1010" s="2">
        <v>0.9</v>
      </c>
    </row>
    <row r="1011" spans="1:9">
      <c r="A1011" s="5">
        <v>9781915780690</v>
      </c>
      <c r="B1011" t="s">
        <v>950</v>
      </c>
      <c r="C1011" t="s">
        <v>11</v>
      </c>
      <c r="D1011">
        <v>1</v>
      </c>
      <c r="E1011" s="2">
        <v>24.99</v>
      </c>
      <c r="F1011" s="2">
        <v>20.825</v>
      </c>
      <c r="G1011" s="2">
        <v>4.5</v>
      </c>
      <c r="H1011" s="2">
        <v>4.5</v>
      </c>
      <c r="I1011" s="2">
        <v>0.9</v>
      </c>
    </row>
    <row r="1012" spans="1:9">
      <c r="A1012" s="5">
        <v>9781915780850</v>
      </c>
      <c r="B1012" t="s">
        <v>951</v>
      </c>
      <c r="C1012" t="s">
        <v>11</v>
      </c>
      <c r="D1012">
        <v>1</v>
      </c>
      <c r="E1012" s="2">
        <v>24.99</v>
      </c>
      <c r="F1012" s="2">
        <v>20.825</v>
      </c>
      <c r="G1012" s="2">
        <v>4.5</v>
      </c>
      <c r="H1012" s="2">
        <v>4.5</v>
      </c>
      <c r="I1012" s="2">
        <v>0.9</v>
      </c>
    </row>
    <row r="1014" spans="1:9">
      <c r="H1014" s="2">
        <f>SUM(H2:H1012)</f>
        <v>0</v>
      </c>
      <c r="I1014" s="2">
        <f>SUM(I2:I1012)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6.7109375" customWidth="1"/>
    <col min="2" max="2" width="20.7109375" customWidth="1"/>
    <col min="3" max="7" width="8.7109375" customWidth="1"/>
  </cols>
  <sheetData>
    <row r="1" spans="1:7">
      <c r="A1" s="1" t="s">
        <v>952</v>
      </c>
      <c r="B1" s="1" t="s">
        <v>1</v>
      </c>
      <c r="C1" s="1" t="s">
        <v>2</v>
      </c>
      <c r="D1" s="1" t="s">
        <v>953</v>
      </c>
      <c r="E1" s="1" t="s">
        <v>954</v>
      </c>
      <c r="F1" s="1" t="s">
        <v>6</v>
      </c>
      <c r="G1" s="1" t="s">
        <v>7</v>
      </c>
    </row>
    <row r="2" spans="1:7">
      <c r="A2" s="5" t="s">
        <v>955</v>
      </c>
      <c r="B2" t="s">
        <v>230</v>
      </c>
      <c r="C2" t="s">
        <v>11</v>
      </c>
      <c r="D2">
        <v>1</v>
      </c>
      <c r="E2" s="6">
        <v>0.16</v>
      </c>
      <c r="F2" s="2">
        <v>1.4</v>
      </c>
      <c r="G2" s="2">
        <f>IF(E2&gt;.10,SUM(F2*(E2-10%)),0)</f>
        <v>0</v>
      </c>
    </row>
    <row r="3" spans="1:7">
      <c r="A3" s="5" t="s">
        <v>955</v>
      </c>
      <c r="B3" t="s">
        <v>230</v>
      </c>
      <c r="C3" t="s">
        <v>11</v>
      </c>
      <c r="D3">
        <v>1</v>
      </c>
      <c r="E3" s="6">
        <v>0.11</v>
      </c>
      <c r="F3" s="2">
        <v>1.4</v>
      </c>
      <c r="G3" s="2">
        <f>IF(E3&gt;.10,SUM(F3*(E3-10%)),0)</f>
        <v>0</v>
      </c>
    </row>
    <row r="4" spans="1:7">
      <c r="A4" s="5" t="s">
        <v>955</v>
      </c>
      <c r="B4" t="s">
        <v>945</v>
      </c>
      <c r="C4" t="s">
        <v>11</v>
      </c>
      <c r="D4">
        <v>1</v>
      </c>
      <c r="E4" s="6">
        <v>0.12</v>
      </c>
      <c r="F4" s="2">
        <v>1.4</v>
      </c>
      <c r="G4" s="2">
        <f>IF(E4&gt;.10,SUM(F4*(E4-10%)),0)</f>
        <v>0</v>
      </c>
    </row>
    <row r="5" spans="1:7">
      <c r="A5" s="5" t="s">
        <v>955</v>
      </c>
      <c r="B5" t="s">
        <v>230</v>
      </c>
      <c r="C5" t="s">
        <v>11</v>
      </c>
      <c r="D5">
        <v>1</v>
      </c>
      <c r="E5" s="6">
        <v>0.59</v>
      </c>
      <c r="F5" s="2">
        <v>1.4</v>
      </c>
      <c r="G5" s="2">
        <f>IF(E5&gt;.10,SUM(F5*(E5-10%)),0)</f>
        <v>0</v>
      </c>
    </row>
    <row r="6" spans="1:7">
      <c r="A6" s="5" t="s">
        <v>955</v>
      </c>
      <c r="B6" t="s">
        <v>230</v>
      </c>
      <c r="C6" t="s">
        <v>11</v>
      </c>
      <c r="D6">
        <v>1</v>
      </c>
      <c r="E6" s="6">
        <v>0.18</v>
      </c>
      <c r="F6" s="2">
        <v>1.4</v>
      </c>
      <c r="G6" s="2">
        <f>IF(E6&gt;.10,SUM(F6*(E6-10%)),0)</f>
        <v>0</v>
      </c>
    </row>
    <row r="8" spans="1:7">
      <c r="G8" s="2">
        <f>SUM(G2:G6)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 2026</vt:lpstr>
      <vt:lpstr>Jan 2026 audiobook sales</vt:lpstr>
      <vt:lpstr>Jan 2026 ebook usage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2026-02-01T08:44:15Z</dcterms:created>
  <dcterms:modified xsi:type="dcterms:W3CDTF">2026-02-01T08:44:15Z</dcterms:modified>
</cp:coreProperties>
</file>