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8195" windowHeight="9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58" i="1"/>
</calcChain>
</file>

<file path=xl/sharedStrings.xml><?xml version="1.0" encoding="utf-8"?>
<sst xmlns="http://schemas.openxmlformats.org/spreadsheetml/2006/main" count="697" uniqueCount="292">
  <si>
    <t>Macmillan</t>
  </si>
  <si>
    <t>9781429956697</t>
  </si>
  <si>
    <t>100074</t>
  </si>
  <si>
    <t>purchase</t>
  </si>
  <si>
    <t>2015-11-02 14:14:48 -0500</t>
  </si>
  <si>
    <t>sale</t>
  </si>
  <si>
    <t>9781429946230</t>
  </si>
  <si>
    <t>2015-11-27 22:30:03 -0500</t>
  </si>
  <si>
    <t>9781429934077</t>
  </si>
  <si>
    <t>2015-11-25 12:29:46 -0500</t>
  </si>
  <si>
    <t>9781429905374</t>
  </si>
  <si>
    <t>2015-11-24 12:09:26 -0500</t>
  </si>
  <si>
    <t>9781429973847</t>
  </si>
  <si>
    <t>2015-11-19 00:15:02 -0500</t>
  </si>
  <si>
    <t>2015-11-17 15:30:07 -0500</t>
  </si>
  <si>
    <t>9781429930932</t>
  </si>
  <si>
    <t>2015-11-12 13:13:05 -0500</t>
  </si>
  <si>
    <t>9780374706098</t>
  </si>
  <si>
    <t>2015-11-10 12:13:00 -0500</t>
  </si>
  <si>
    <t>9781429931113</t>
  </si>
  <si>
    <t>2015-11-10 11:14:12 -0500</t>
  </si>
  <si>
    <t>9780374706524</t>
  </si>
  <si>
    <t>2015-11-08 17:45:05 -0500</t>
  </si>
  <si>
    <t>9781429924467</t>
  </si>
  <si>
    <t>2015-11-08 15:15:03 -0500</t>
  </si>
  <si>
    <t>9780374708498</t>
  </si>
  <si>
    <t>2015-11-04 10:30:04 -0500</t>
  </si>
  <si>
    <t>9781466812420</t>
  </si>
  <si>
    <t>2015-11-04 09:38:16 -0500</t>
  </si>
  <si>
    <t>9781555970390</t>
  </si>
  <si>
    <t>2015-11-02 14:58:51 -0500</t>
  </si>
  <si>
    <t>9781466800090</t>
  </si>
  <si>
    <t>2015-11-02 13:00:10 -0500</t>
  </si>
  <si>
    <t>2015-11-02 10:49:12 -0500</t>
  </si>
  <si>
    <t>void</t>
  </si>
  <si>
    <t>2015-11-02 10:45:24 -0500</t>
  </si>
  <si>
    <t>8220020217345</t>
  </si>
  <si>
    <t>100024</t>
  </si>
  <si>
    <t>rental</t>
  </si>
  <si>
    <t>2015-11-27 17:15:03 -0500</t>
  </si>
  <si>
    <t>8220019952875</t>
  </si>
  <si>
    <t>2015-11-21 01:45:03 -0500</t>
  </si>
  <si>
    <t>8220020288307</t>
  </si>
  <si>
    <t>2015-11-20 10:27:15 -0500</t>
  </si>
  <si>
    <t>8220020015194</t>
  </si>
  <si>
    <t>2015-11-17 10:30:05 -0500</t>
  </si>
  <si>
    <t>8220020218823</t>
  </si>
  <si>
    <t>2015-11-16 12:54:09 -0500</t>
  </si>
  <si>
    <t>8220020218663</t>
  </si>
  <si>
    <t>2015-11-15 12:30:07 -0500</t>
  </si>
  <si>
    <t>8220019956293</t>
  </si>
  <si>
    <t>2015-11-13 20:45:02 -0500</t>
  </si>
  <si>
    <t>8220020251592</t>
  </si>
  <si>
    <t>2015-11-12 10:45:03 -0500</t>
  </si>
  <si>
    <t>8220020014852</t>
  </si>
  <si>
    <t>2015-11-11 16:00:04 -0500</t>
  </si>
  <si>
    <t>8220020014814</t>
  </si>
  <si>
    <t>2015-11-10 18:00:09 -0500</t>
  </si>
  <si>
    <t>8220020162218</t>
  </si>
  <si>
    <t>2015-11-10 15:56:01 -0500</t>
  </si>
  <si>
    <t>8220020161860</t>
  </si>
  <si>
    <t>2015-11-10 07:30:04 -0500</t>
  </si>
  <si>
    <t>8220032454158</t>
  </si>
  <si>
    <t>2015-11-08 21:30:08 -0500</t>
  </si>
  <si>
    <t>8220032427381</t>
  </si>
  <si>
    <t>2015-11-08 19:30:06 -0500</t>
  </si>
  <si>
    <t>8220020162348</t>
  </si>
  <si>
    <t>2015-11-08 11:00:09 -0500</t>
  </si>
  <si>
    <t>8220020162225</t>
  </si>
  <si>
    <t>2015-11-07 17:30:06 -0500</t>
  </si>
  <si>
    <t>2015-11-06 11:45:06 -0500</t>
  </si>
  <si>
    <t>2015-11-05 13:26:34 -0500</t>
  </si>
  <si>
    <t>8220020015224</t>
  </si>
  <si>
    <t>2015-11-05 13:22:33 -0500</t>
  </si>
  <si>
    <t>2015-11-05 13:22:32 -0500</t>
  </si>
  <si>
    <t>8220019955388</t>
  </si>
  <si>
    <t>2015-11-05 13:12:24 -0500</t>
  </si>
  <si>
    <t>2015-11-05 12:11:38 -0500</t>
  </si>
  <si>
    <t>2015-11-05 01:00:06 -0500</t>
  </si>
  <si>
    <t>8220019952257</t>
  </si>
  <si>
    <t>2015-11-04 14:32:58 -0500</t>
  </si>
  <si>
    <t>8220019952226</t>
  </si>
  <si>
    <t>2015-11-03 17:15:40 -0500</t>
  </si>
  <si>
    <t>8220020265667</t>
  </si>
  <si>
    <t>2015-11-03 15:30:04 -0500</t>
  </si>
  <si>
    <t>8220020132846</t>
  </si>
  <si>
    <t>2015-11-03 14:44:31 -0500</t>
  </si>
  <si>
    <t>8220019954381</t>
  </si>
  <si>
    <t>2015-11-03 00:15:05 -0500</t>
  </si>
  <si>
    <t>8220019951854</t>
  </si>
  <si>
    <t>2015-11-02 19:15:03 -0500</t>
  </si>
  <si>
    <t>8220020162294</t>
  </si>
  <si>
    <t>2015-11-02 17:52:48 -0500</t>
  </si>
  <si>
    <t>8220019952080</t>
  </si>
  <si>
    <t>2015-11-02 17:15:07 -0500</t>
  </si>
  <si>
    <t>2015-11-01 20:45:02 -0500</t>
  </si>
  <si>
    <t>8220020014739</t>
  </si>
  <si>
    <t>2015-11-01 19:30:05 -0500</t>
  </si>
  <si>
    <t>8220020014982</t>
  </si>
  <si>
    <t>2015-11-01 03:15:06 -0500</t>
  </si>
  <si>
    <t>8220019953131</t>
  </si>
  <si>
    <t>2015-11-01 03:15:04 -0500</t>
  </si>
  <si>
    <t>9780374708283</t>
  </si>
  <si>
    <t>2015-11-13 11:21:17 -0500</t>
  </si>
  <si>
    <t>8220020217208</t>
  </si>
  <si>
    <t>2015-11-16 17:57:21 -0500</t>
  </si>
  <si>
    <t>8220019954527</t>
  </si>
  <si>
    <t>2015-11-03 12:21:33 -0500</t>
  </si>
  <si>
    <t>8220020014807</t>
  </si>
  <si>
    <t>2015-11-02 18:34:08 -0500</t>
  </si>
  <si>
    <t>Macmillan Total</t>
  </si>
  <si>
    <t>Publisher</t>
  </si>
  <si>
    <t>Ean</t>
  </si>
  <si>
    <t>Digital Isbn</t>
  </si>
  <si>
    <t>Contract Key</t>
  </si>
  <si>
    <t>Purchase Type</t>
  </si>
  <si>
    <t>Quantity</t>
  </si>
  <si>
    <t>List Price</t>
  </si>
  <si>
    <t>Cost</t>
  </si>
  <si>
    <t>Transaction Date</t>
  </si>
  <si>
    <t>Order Type</t>
  </si>
  <si>
    <t>Format Code</t>
  </si>
  <si>
    <t>Store Location</t>
  </si>
  <si>
    <t>Zip Code</t>
  </si>
  <si>
    <t>Title</t>
  </si>
  <si>
    <t>Author</t>
  </si>
  <si>
    <t>Orange Coast College</t>
  </si>
  <si>
    <t>Texas A&amp;M International University</t>
  </si>
  <si>
    <t>Tennessee Technological University</t>
  </si>
  <si>
    <t>University of Houston</t>
  </si>
  <si>
    <t>Hawaii Pacific University</t>
  </si>
  <si>
    <t xml:space="preserve">Riverside City College - Riverside City College </t>
  </si>
  <si>
    <t>St. Petersburg College - Tarpon Springs</t>
  </si>
  <si>
    <t>DePaul University Lincoln Park Campus</t>
  </si>
  <si>
    <t>Simmons College</t>
  </si>
  <si>
    <t>Troy University - Dothan</t>
  </si>
  <si>
    <t>Virginia Commonwealth University</t>
  </si>
  <si>
    <t>University of Toledo</t>
  </si>
  <si>
    <t>The Ohio State University</t>
  </si>
  <si>
    <t>Temple University</t>
  </si>
  <si>
    <t>Binghamton University</t>
  </si>
  <si>
    <t xml:space="preserve">Riverside City College - Moreno Valley College </t>
  </si>
  <si>
    <t>Sam Houston State University</t>
  </si>
  <si>
    <t xml:space="preserve">Broward College A. Hugh Adams Central </t>
  </si>
  <si>
    <t>Eastern Connecticut State University</t>
  </si>
  <si>
    <t>University of South Florida Tampa</t>
  </si>
  <si>
    <t>Troy University - Montgomery</t>
  </si>
  <si>
    <t>William Carey University</t>
  </si>
  <si>
    <t xml:space="preserve">KCTCS - Gateway CTC, Boone Campus </t>
  </si>
  <si>
    <t>University of Mount Olive</t>
  </si>
  <si>
    <t>Muskegon Community College</t>
  </si>
  <si>
    <t>Brenau University</t>
  </si>
  <si>
    <t>Northern Virginia Community College - Alexandria Campus</t>
  </si>
  <si>
    <t>Genesee Community College (SUNY)</t>
  </si>
  <si>
    <t>Austin Community College - Central</t>
  </si>
  <si>
    <t>Cochise College - Douglas Campus</t>
  </si>
  <si>
    <t>Mount Wachusett Community College</t>
  </si>
  <si>
    <t>Franklin &amp; Marshall College</t>
  </si>
  <si>
    <t>Baker College Online &amp; Graduate</t>
  </si>
  <si>
    <t>Wayne State University</t>
  </si>
  <si>
    <t>Northern Virginia Community College - Woodbridge Campus</t>
  </si>
  <si>
    <t>Cochise College - Sierra Vista Campus</t>
  </si>
  <si>
    <t xml:space="preserve">Drexel University </t>
  </si>
  <si>
    <t>California State University - Stanislaus</t>
  </si>
  <si>
    <t>Eastern Kentucky University</t>
  </si>
  <si>
    <t>National Website</t>
  </si>
  <si>
    <t>78041</t>
  </si>
  <si>
    <t>38505-0001</t>
  </si>
  <si>
    <t>77204</t>
  </si>
  <si>
    <t>96813</t>
  </si>
  <si>
    <t>92506-1242</t>
  </si>
  <si>
    <t>34689</t>
  </si>
  <si>
    <t>60614</t>
  </si>
  <si>
    <t>02115</t>
  </si>
  <si>
    <t>36303</t>
  </si>
  <si>
    <t>23284</t>
  </si>
  <si>
    <t>43606</t>
  </si>
  <si>
    <t>43201</t>
  </si>
  <si>
    <t>19122</t>
  </si>
  <si>
    <t>13902-6000</t>
  </si>
  <si>
    <t>92551</t>
  </si>
  <si>
    <t>77341</t>
  </si>
  <si>
    <t>06226</t>
  </si>
  <si>
    <t>33620-6651</t>
  </si>
  <si>
    <t>36104</t>
  </si>
  <si>
    <t>39401</t>
  </si>
  <si>
    <t>41042</t>
  </si>
  <si>
    <t>28365</t>
  </si>
  <si>
    <t>49442</t>
  </si>
  <si>
    <t>30501</t>
  </si>
  <si>
    <t>22311</t>
  </si>
  <si>
    <t>14020</t>
  </si>
  <si>
    <t>78758</t>
  </si>
  <si>
    <t>85607</t>
  </si>
  <si>
    <t>01440</t>
  </si>
  <si>
    <t>17603-2616</t>
  </si>
  <si>
    <t>48202</t>
  </si>
  <si>
    <t>22191</t>
  </si>
  <si>
    <t>85635</t>
  </si>
  <si>
    <t>19104</t>
  </si>
  <si>
    <t>95382</t>
  </si>
  <si>
    <t>40475</t>
  </si>
  <si>
    <t>Class Matters</t>
  </si>
  <si>
    <t>What a Plant Knows</t>
  </si>
  <si>
    <t>Soul of a Citizen</t>
  </si>
  <si>
    <t>Overthrow</t>
  </si>
  <si>
    <t>Cradle to Cradle</t>
  </si>
  <si>
    <t>Hunger</t>
  </si>
  <si>
    <t>Gilead</t>
  </si>
  <si>
    <t>The Spirit Catches You and You Fall Down</t>
  </si>
  <si>
    <t>A Long Way Gone</t>
  </si>
  <si>
    <t>Let the Right One In</t>
  </si>
  <si>
    <t>The Control of Nature</t>
  </si>
  <si>
    <t>All But My Life</t>
  </si>
  <si>
    <t>Erasure</t>
  </si>
  <si>
    <t>The Sabbath</t>
  </si>
  <si>
    <t>Ways of Dying</t>
  </si>
  <si>
    <t>Times</t>
  </si>
  <si>
    <t>Chamovitz</t>
  </si>
  <si>
    <t>Loeb</t>
  </si>
  <si>
    <t>Kinzer</t>
  </si>
  <si>
    <t>Mcdonough</t>
  </si>
  <si>
    <t>Hamsun</t>
  </si>
  <si>
    <t>Robinson</t>
  </si>
  <si>
    <t>Fadiman</t>
  </si>
  <si>
    <t>Beah</t>
  </si>
  <si>
    <t>Lindqvist</t>
  </si>
  <si>
    <t>Mcphee</t>
  </si>
  <si>
    <t>Klein</t>
  </si>
  <si>
    <t>Everett</t>
  </si>
  <si>
    <t>Heschel</t>
  </si>
  <si>
    <t>Mda</t>
  </si>
  <si>
    <t>eReader DRM B&amp;N</t>
  </si>
  <si>
    <t>PDF with Adobe DRM</t>
  </si>
  <si>
    <t>Real Communication</t>
  </si>
  <si>
    <t>O'hair</t>
  </si>
  <si>
    <t>A World of Ideas</t>
  </si>
  <si>
    <t>Jacobus</t>
  </si>
  <si>
    <t>Abnormal Psychology</t>
  </si>
  <si>
    <t>Comer</t>
  </si>
  <si>
    <t>Your College Experience</t>
  </si>
  <si>
    <t>Gardner</t>
  </si>
  <si>
    <t>Macroeconomics in Modules</t>
  </si>
  <si>
    <t>Krugman</t>
  </si>
  <si>
    <t>Earth's Climate</t>
  </si>
  <si>
    <t>Ruddiman</t>
  </si>
  <si>
    <t>Experiencing the Lifespan</t>
  </si>
  <si>
    <t>Belsky</t>
  </si>
  <si>
    <t>The Developing Person Through the Life Span</t>
  </si>
  <si>
    <t>Berger</t>
  </si>
  <si>
    <t>America's History, Volume I</t>
  </si>
  <si>
    <t>Henretta</t>
  </si>
  <si>
    <t>A Pocket Guide to College Success</t>
  </si>
  <si>
    <t>Shushan</t>
  </si>
  <si>
    <t>A Pocket Style Manual</t>
  </si>
  <si>
    <t>Hacker</t>
  </si>
  <si>
    <t>Patterns for College Writing</t>
  </si>
  <si>
    <t>Kirszner</t>
  </si>
  <si>
    <t>A Pocket Style Manual, APA Version</t>
  </si>
  <si>
    <t>The Developing Person Through Childhood</t>
  </si>
  <si>
    <t>Understanding Rhetoric</t>
  </si>
  <si>
    <t>Losh</t>
  </si>
  <si>
    <t>Practical Argument</t>
  </si>
  <si>
    <t>The Bedford Guide for College Writers with Reader</t>
  </si>
  <si>
    <t>Kennedy</t>
  </si>
  <si>
    <t>Fundamentals of Abnormal Psychology</t>
  </si>
  <si>
    <t>Learning and Memory</t>
  </si>
  <si>
    <t>Gluck</t>
  </si>
  <si>
    <t>Freedom on My Mind, Volume II</t>
  </si>
  <si>
    <t>Gray White</t>
  </si>
  <si>
    <t>Introducing Psychology</t>
  </si>
  <si>
    <t>Schacter</t>
  </si>
  <si>
    <t>A Writer's Reference with Exercises</t>
  </si>
  <si>
    <t>Discovering Psychology</t>
  </si>
  <si>
    <t>Hockenbury</t>
  </si>
  <si>
    <t>Calculus I with Integrated Precalculus</t>
  </si>
  <si>
    <t>Taalman</t>
  </si>
  <si>
    <t>Sources for America's History, Volume 1: To 1877</t>
  </si>
  <si>
    <t>Human Mosaic</t>
  </si>
  <si>
    <t>Domosh</t>
  </si>
  <si>
    <t>Reading Critically, Writing Well</t>
  </si>
  <si>
    <t>Axelrod</t>
  </si>
  <si>
    <t>Understanding the American Promise, Volume II: From 1865</t>
  </si>
  <si>
    <t>Roark</t>
  </si>
  <si>
    <t>Reading the American Past: Volume II: From 1865</t>
  </si>
  <si>
    <t>Johnson</t>
  </si>
  <si>
    <t>The American Promise, Value Edition, Volume 2</t>
  </si>
  <si>
    <t>The St. Martin's Guide to Writing</t>
  </si>
  <si>
    <t>Organizational Communication</t>
  </si>
  <si>
    <t>Eisenberg</t>
  </si>
  <si>
    <t>Currency</t>
  </si>
  <si>
    <t>USD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</si>
</sst>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1"/>
    </font>
    <font>
      <b/>
      <sz val="11"/>
      <color theme="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6" fillId="2" borderId="0"/>
  </cellStyleXfs>
  <cellXfs count="13">
    <xf numFmtId="0" fontId="0" fillId="0" borderId="0" xfId="0"/>
    <xf numFmtId="0" fontId="5" fillId="0" borderId="0" xfId="3" applyFont="1" applyFill="1" applyBorder="1"/>
    <xf numFmtId="0" fontId="5" fillId="0" borderId="0" xfId="3" applyFont="1" applyFill="1" applyBorder="1" applyAlignment="1">
      <alignment horizontal="left"/>
    </xf>
    <xf numFmtId="0" fontId="5" fillId="0" borderId="0" xfId="3" applyFont="1" applyFill="1" applyBorder="1" applyAlignment="1">
      <alignment horizontal="center"/>
    </xf>
    <xf numFmtId="43" fontId="5" fillId="0" borderId="0" xfId="1" applyFont="1" applyFill="1" applyBorder="1"/>
    <xf numFmtId="0" fontId="5" fillId="0" borderId="0" xfId="4" applyFont="1" applyFill="1" applyBorder="1"/>
    <xf numFmtId="0" fontId="0" fillId="0" borderId="0" xfId="0" applyBorder="1"/>
    <xf numFmtId="0" fontId="2" fillId="0" borderId="0" xfId="0" applyFont="1" applyFill="1" applyBorder="1"/>
    <xf numFmtId="0" fontId="3" fillId="0" borderId="0" xfId="2" applyFill="1" applyBorder="1"/>
    <xf numFmtId="43" fontId="3" fillId="0" borderId="0" xfId="1" applyFont="1" applyFill="1" applyBorder="1"/>
    <xf numFmtId="0" fontId="7" fillId="0" borderId="0" xfId="0" applyFont="1" applyBorder="1" applyAlignment="1">
      <alignment horizontal="center"/>
    </xf>
    <xf numFmtId="1" fontId="3" fillId="0" borderId="0" xfId="2" applyNumberFormat="1" applyFill="1" applyBorder="1"/>
    <xf numFmtId="0" fontId="4" fillId="0" borderId="0" xfId="0" applyFont="1" applyFill="1" applyBorder="1"/>
  </cellXfs>
  <cellStyles count="5">
    <cellStyle name="Comma" xfId="1" builtinId="3"/>
    <cellStyle name="Normal" xfId="0" builtinId="0"/>
    <cellStyle name="Normal 2 4" xfId="2"/>
    <cellStyle name="Normal 2 5" xfId="4"/>
    <cellStyle name="Normal 3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8"/>
  <sheetViews>
    <sheetView tabSelected="1" topLeftCell="L1" workbookViewId="0">
      <selection activeCell="R22" sqref="R22"/>
    </sheetView>
  </sheetViews>
  <sheetFormatPr defaultColWidth="14.7109375" defaultRowHeight="15" outlineLevelRow="2"/>
  <cols>
    <col min="1" max="2" width="14.7109375" style="6"/>
    <col min="3" max="3" width="20.140625" style="6" customWidth="1"/>
    <col min="4" max="11" width="14.7109375" style="6"/>
    <col min="12" max="12" width="19.28515625" style="6" customWidth="1"/>
    <col min="13" max="14" width="14.7109375" style="6"/>
    <col min="15" max="15" width="20.42578125" style="6" customWidth="1"/>
    <col min="16" max="16384" width="14.7109375" style="6"/>
  </cols>
  <sheetData>
    <row r="1" spans="1:16">
      <c r="A1" s="1" t="s">
        <v>111</v>
      </c>
      <c r="B1" s="2" t="s">
        <v>112</v>
      </c>
      <c r="C1" s="3" t="s">
        <v>113</v>
      </c>
      <c r="D1" s="3" t="s">
        <v>124</v>
      </c>
      <c r="E1" s="3" t="s">
        <v>125</v>
      </c>
      <c r="F1" s="1" t="s">
        <v>114</v>
      </c>
      <c r="G1" s="1" t="s">
        <v>115</v>
      </c>
      <c r="H1" s="1" t="s">
        <v>116</v>
      </c>
      <c r="I1" s="1" t="s">
        <v>117</v>
      </c>
      <c r="J1" s="4" t="s">
        <v>118</v>
      </c>
      <c r="K1" s="1" t="s">
        <v>119</v>
      </c>
      <c r="L1" s="1" t="s">
        <v>122</v>
      </c>
      <c r="M1" s="1" t="s">
        <v>123</v>
      </c>
      <c r="N1" s="1" t="s">
        <v>120</v>
      </c>
      <c r="O1" s="5" t="s">
        <v>121</v>
      </c>
      <c r="P1" s="5" t="s">
        <v>290</v>
      </c>
    </row>
    <row r="2" spans="1:16" outlineLevel="2">
      <c r="A2" s="7" t="s">
        <v>0</v>
      </c>
      <c r="B2" s="8" t="s">
        <v>1</v>
      </c>
      <c r="C2" s="8" t="s">
        <v>1</v>
      </c>
      <c r="D2" s="8" t="s">
        <v>202</v>
      </c>
      <c r="E2" s="8" t="s">
        <v>217</v>
      </c>
      <c r="F2" s="8" t="s">
        <v>2</v>
      </c>
      <c r="G2" s="8" t="s">
        <v>3</v>
      </c>
      <c r="H2" s="8">
        <v>1</v>
      </c>
      <c r="I2" s="8">
        <v>9.99</v>
      </c>
      <c r="J2" s="9">
        <v>6.99</v>
      </c>
      <c r="K2" s="8" t="s">
        <v>4</v>
      </c>
      <c r="L2" s="8" t="s">
        <v>126</v>
      </c>
      <c r="M2" s="8">
        <v>92628</v>
      </c>
      <c r="N2" s="8" t="s">
        <v>5</v>
      </c>
      <c r="O2" s="10" t="s">
        <v>232</v>
      </c>
      <c r="P2" s="8" t="s">
        <v>291</v>
      </c>
    </row>
    <row r="3" spans="1:16" outlineLevel="2">
      <c r="A3" s="7" t="s">
        <v>0</v>
      </c>
      <c r="B3" s="8" t="s">
        <v>6</v>
      </c>
      <c r="C3" s="8" t="s">
        <v>6</v>
      </c>
      <c r="D3" s="8" t="s">
        <v>203</v>
      </c>
      <c r="E3" s="8" t="s">
        <v>218</v>
      </c>
      <c r="F3" s="8" t="s">
        <v>2</v>
      </c>
      <c r="G3" s="8" t="s">
        <v>3</v>
      </c>
      <c r="H3" s="8">
        <v>1</v>
      </c>
      <c r="I3" s="8">
        <v>5.99</v>
      </c>
      <c r="J3" s="9">
        <v>4.1900000000000004</v>
      </c>
      <c r="K3" s="8" t="s">
        <v>7</v>
      </c>
      <c r="L3" s="8" t="s">
        <v>127</v>
      </c>
      <c r="M3" s="8" t="s">
        <v>166</v>
      </c>
      <c r="N3" s="8" t="s">
        <v>5</v>
      </c>
      <c r="O3" s="10" t="s">
        <v>232</v>
      </c>
      <c r="P3" s="8" t="s">
        <v>291</v>
      </c>
    </row>
    <row r="4" spans="1:16" outlineLevel="2">
      <c r="A4" s="7" t="s">
        <v>0</v>
      </c>
      <c r="B4" s="8" t="s">
        <v>8</v>
      </c>
      <c r="C4" s="8" t="s">
        <v>8</v>
      </c>
      <c r="D4" s="8" t="s">
        <v>204</v>
      </c>
      <c r="E4" s="8" t="s">
        <v>219</v>
      </c>
      <c r="F4" s="8" t="s">
        <v>2</v>
      </c>
      <c r="G4" s="8" t="s">
        <v>3</v>
      </c>
      <c r="H4" s="8">
        <v>1</v>
      </c>
      <c r="I4" s="8">
        <v>9.99</v>
      </c>
      <c r="J4" s="9">
        <v>6.99</v>
      </c>
      <c r="K4" s="8" t="s">
        <v>9</v>
      </c>
      <c r="L4" s="8" t="s">
        <v>128</v>
      </c>
      <c r="M4" s="8" t="s">
        <v>167</v>
      </c>
      <c r="N4" s="8" t="s">
        <v>5</v>
      </c>
      <c r="O4" s="10" t="s">
        <v>232</v>
      </c>
      <c r="P4" s="8" t="s">
        <v>291</v>
      </c>
    </row>
    <row r="5" spans="1:16" outlineLevel="2">
      <c r="A5" s="7" t="s">
        <v>0</v>
      </c>
      <c r="B5" s="8" t="s">
        <v>10</v>
      </c>
      <c r="C5" s="8" t="s">
        <v>10</v>
      </c>
      <c r="D5" s="8" t="s">
        <v>205</v>
      </c>
      <c r="E5" s="8" t="s">
        <v>220</v>
      </c>
      <c r="F5" s="8" t="s">
        <v>2</v>
      </c>
      <c r="G5" s="8" t="s">
        <v>3</v>
      </c>
      <c r="H5" s="8">
        <v>1</v>
      </c>
      <c r="I5" s="8">
        <v>5.99</v>
      </c>
      <c r="J5" s="9">
        <v>4.1900000000000004</v>
      </c>
      <c r="K5" s="8" t="s">
        <v>11</v>
      </c>
      <c r="L5" s="8" t="s">
        <v>129</v>
      </c>
      <c r="M5" s="8" t="s">
        <v>168</v>
      </c>
      <c r="N5" s="8" t="s">
        <v>5</v>
      </c>
      <c r="O5" s="10" t="s">
        <v>232</v>
      </c>
      <c r="P5" s="8" t="s">
        <v>291</v>
      </c>
    </row>
    <row r="6" spans="1:16" outlineLevel="2">
      <c r="A6" s="7" t="s">
        <v>0</v>
      </c>
      <c r="B6" s="8" t="s">
        <v>12</v>
      </c>
      <c r="C6" s="8" t="s">
        <v>12</v>
      </c>
      <c r="D6" s="8" t="s">
        <v>206</v>
      </c>
      <c r="E6" s="8" t="s">
        <v>221</v>
      </c>
      <c r="F6" s="8" t="s">
        <v>2</v>
      </c>
      <c r="G6" s="8" t="s">
        <v>3</v>
      </c>
      <c r="H6" s="8">
        <v>1</v>
      </c>
      <c r="I6" s="8">
        <v>12.99</v>
      </c>
      <c r="J6" s="9">
        <v>9.09</v>
      </c>
      <c r="K6" s="8" t="s">
        <v>13</v>
      </c>
      <c r="L6" s="8" t="s">
        <v>130</v>
      </c>
      <c r="M6" s="8" t="s">
        <v>169</v>
      </c>
      <c r="N6" s="8" t="s">
        <v>5</v>
      </c>
      <c r="O6" s="10" t="s">
        <v>232</v>
      </c>
      <c r="P6" s="8" t="s">
        <v>291</v>
      </c>
    </row>
    <row r="7" spans="1:16" outlineLevel="2">
      <c r="A7" s="7" t="s">
        <v>0</v>
      </c>
      <c r="B7" s="8" t="s">
        <v>6</v>
      </c>
      <c r="C7" s="8" t="s">
        <v>6</v>
      </c>
      <c r="D7" s="8" t="s">
        <v>203</v>
      </c>
      <c r="E7" s="8" t="s">
        <v>218</v>
      </c>
      <c r="F7" s="8" t="s">
        <v>2</v>
      </c>
      <c r="G7" s="8" t="s">
        <v>3</v>
      </c>
      <c r="H7" s="8">
        <v>1</v>
      </c>
      <c r="I7" s="8">
        <v>5.99</v>
      </c>
      <c r="J7" s="9">
        <v>4.1900000000000004</v>
      </c>
      <c r="K7" s="8" t="s">
        <v>14</v>
      </c>
      <c r="L7" s="8" t="s">
        <v>131</v>
      </c>
      <c r="M7" s="8" t="s">
        <v>170</v>
      </c>
      <c r="N7" s="8" t="s">
        <v>5</v>
      </c>
      <c r="O7" s="10" t="s">
        <v>232</v>
      </c>
      <c r="P7" s="8" t="s">
        <v>291</v>
      </c>
    </row>
    <row r="8" spans="1:16" outlineLevel="2">
      <c r="A8" s="7" t="s">
        <v>0</v>
      </c>
      <c r="B8" s="8" t="s">
        <v>15</v>
      </c>
      <c r="C8" s="8" t="s">
        <v>15</v>
      </c>
      <c r="D8" s="8" t="s">
        <v>207</v>
      </c>
      <c r="E8" s="8" t="s">
        <v>222</v>
      </c>
      <c r="F8" s="8" t="s">
        <v>2</v>
      </c>
      <c r="G8" s="8" t="s">
        <v>3</v>
      </c>
      <c r="H8" s="8">
        <v>1</v>
      </c>
      <c r="I8" s="8">
        <v>9.99</v>
      </c>
      <c r="J8" s="9">
        <v>6.99</v>
      </c>
      <c r="K8" s="8" t="s">
        <v>16</v>
      </c>
      <c r="L8" s="8" t="s">
        <v>132</v>
      </c>
      <c r="M8" s="8" t="s">
        <v>171</v>
      </c>
      <c r="N8" s="8" t="s">
        <v>5</v>
      </c>
      <c r="O8" s="10" t="s">
        <v>232</v>
      </c>
      <c r="P8" s="8" t="s">
        <v>291</v>
      </c>
    </row>
    <row r="9" spans="1:16" outlineLevel="2">
      <c r="A9" s="7" t="s">
        <v>0</v>
      </c>
      <c r="B9" s="8" t="s">
        <v>17</v>
      </c>
      <c r="C9" s="8" t="s">
        <v>17</v>
      </c>
      <c r="D9" s="8" t="s">
        <v>208</v>
      </c>
      <c r="E9" s="8" t="s">
        <v>223</v>
      </c>
      <c r="F9" s="8" t="s">
        <v>2</v>
      </c>
      <c r="G9" s="8" t="s">
        <v>3</v>
      </c>
      <c r="H9" s="8">
        <v>1</v>
      </c>
      <c r="I9" s="8">
        <v>9.99</v>
      </c>
      <c r="J9" s="9">
        <v>6.99</v>
      </c>
      <c r="K9" s="8" t="s">
        <v>18</v>
      </c>
      <c r="L9" s="8" t="s">
        <v>133</v>
      </c>
      <c r="M9" s="8" t="s">
        <v>172</v>
      </c>
      <c r="N9" s="8" t="s">
        <v>5</v>
      </c>
      <c r="O9" s="10" t="s">
        <v>232</v>
      </c>
      <c r="P9" s="8" t="s">
        <v>291</v>
      </c>
    </row>
    <row r="10" spans="1:16" outlineLevel="2">
      <c r="A10" s="7" t="s">
        <v>0</v>
      </c>
      <c r="B10" s="8" t="s">
        <v>19</v>
      </c>
      <c r="C10" s="8" t="s">
        <v>19</v>
      </c>
      <c r="D10" s="8" t="s">
        <v>209</v>
      </c>
      <c r="E10" s="8" t="s">
        <v>224</v>
      </c>
      <c r="F10" s="8" t="s">
        <v>2</v>
      </c>
      <c r="G10" s="8" t="s">
        <v>3</v>
      </c>
      <c r="H10" s="8">
        <v>1</v>
      </c>
      <c r="I10" s="8">
        <v>9.99</v>
      </c>
      <c r="J10" s="9">
        <v>6.99</v>
      </c>
      <c r="K10" s="8" t="s">
        <v>20</v>
      </c>
      <c r="L10" s="8" t="s">
        <v>134</v>
      </c>
      <c r="M10" s="8" t="s">
        <v>173</v>
      </c>
      <c r="N10" s="8" t="s">
        <v>5</v>
      </c>
      <c r="O10" s="10" t="s">
        <v>232</v>
      </c>
      <c r="P10" s="8" t="s">
        <v>291</v>
      </c>
    </row>
    <row r="11" spans="1:16" outlineLevel="2">
      <c r="A11" s="7" t="s">
        <v>0</v>
      </c>
      <c r="B11" s="8" t="s">
        <v>21</v>
      </c>
      <c r="C11" s="8" t="s">
        <v>21</v>
      </c>
      <c r="D11" s="8" t="s">
        <v>210</v>
      </c>
      <c r="E11" s="8" t="s">
        <v>225</v>
      </c>
      <c r="F11" s="8" t="s">
        <v>2</v>
      </c>
      <c r="G11" s="8" t="s">
        <v>3</v>
      </c>
      <c r="H11" s="8">
        <v>1</v>
      </c>
      <c r="I11" s="8">
        <v>9.23</v>
      </c>
      <c r="J11" s="9">
        <v>6.46</v>
      </c>
      <c r="K11" s="8" t="s">
        <v>22</v>
      </c>
      <c r="L11" s="8" t="s">
        <v>135</v>
      </c>
      <c r="M11" s="8" t="s">
        <v>174</v>
      </c>
      <c r="N11" s="8" t="s">
        <v>5</v>
      </c>
      <c r="O11" s="10" t="s">
        <v>232</v>
      </c>
      <c r="P11" s="8" t="s">
        <v>291</v>
      </c>
    </row>
    <row r="12" spans="1:16" outlineLevel="2">
      <c r="A12" s="7" t="s">
        <v>0</v>
      </c>
      <c r="B12" s="8" t="s">
        <v>23</v>
      </c>
      <c r="C12" s="8" t="s">
        <v>23</v>
      </c>
      <c r="D12" s="8" t="s">
        <v>211</v>
      </c>
      <c r="E12" s="8" t="s">
        <v>226</v>
      </c>
      <c r="F12" s="8" t="s">
        <v>2</v>
      </c>
      <c r="G12" s="8" t="s">
        <v>3</v>
      </c>
      <c r="H12" s="8">
        <v>1</v>
      </c>
      <c r="I12" s="8">
        <v>9.99</v>
      </c>
      <c r="J12" s="9">
        <v>6.99</v>
      </c>
      <c r="K12" s="8" t="s">
        <v>24</v>
      </c>
      <c r="L12" s="8" t="s">
        <v>136</v>
      </c>
      <c r="M12" s="8" t="s">
        <v>175</v>
      </c>
      <c r="N12" s="8" t="s">
        <v>5</v>
      </c>
      <c r="O12" s="10" t="s">
        <v>232</v>
      </c>
      <c r="P12" s="8" t="s">
        <v>291</v>
      </c>
    </row>
    <row r="13" spans="1:16" outlineLevel="2">
      <c r="A13" s="7" t="s">
        <v>0</v>
      </c>
      <c r="B13" s="8" t="s">
        <v>25</v>
      </c>
      <c r="C13" s="8" t="s">
        <v>25</v>
      </c>
      <c r="D13" s="8" t="s">
        <v>212</v>
      </c>
      <c r="E13" s="8" t="s">
        <v>227</v>
      </c>
      <c r="F13" s="8" t="s">
        <v>2</v>
      </c>
      <c r="G13" s="8" t="s">
        <v>3</v>
      </c>
      <c r="H13" s="8">
        <v>1</v>
      </c>
      <c r="I13" s="8">
        <v>5.99</v>
      </c>
      <c r="J13" s="9">
        <v>4.1900000000000004</v>
      </c>
      <c r="K13" s="8" t="s">
        <v>26</v>
      </c>
      <c r="L13" s="8" t="s">
        <v>137</v>
      </c>
      <c r="M13" s="8" t="s">
        <v>176</v>
      </c>
      <c r="N13" s="8" t="s">
        <v>5</v>
      </c>
      <c r="O13" s="10" t="s">
        <v>232</v>
      </c>
      <c r="P13" s="8" t="s">
        <v>291</v>
      </c>
    </row>
    <row r="14" spans="1:16" outlineLevel="2">
      <c r="A14" s="7" t="s">
        <v>0</v>
      </c>
      <c r="B14" s="8" t="s">
        <v>27</v>
      </c>
      <c r="C14" s="8" t="s">
        <v>27</v>
      </c>
      <c r="D14" s="8" t="s">
        <v>213</v>
      </c>
      <c r="E14" s="8" t="s">
        <v>228</v>
      </c>
      <c r="F14" s="8" t="s">
        <v>2</v>
      </c>
      <c r="G14" s="8" t="s">
        <v>3</v>
      </c>
      <c r="H14" s="8">
        <v>1</v>
      </c>
      <c r="I14" s="8">
        <v>9.99</v>
      </c>
      <c r="J14" s="9">
        <v>6.99</v>
      </c>
      <c r="K14" s="8" t="s">
        <v>28</v>
      </c>
      <c r="L14" s="8" t="s">
        <v>138</v>
      </c>
      <c r="M14" s="8" t="s">
        <v>177</v>
      </c>
      <c r="N14" s="8" t="s">
        <v>5</v>
      </c>
      <c r="O14" s="10" t="s">
        <v>232</v>
      </c>
      <c r="P14" s="8" t="s">
        <v>291</v>
      </c>
    </row>
    <row r="15" spans="1:16" outlineLevel="2">
      <c r="A15" s="7" t="s">
        <v>0</v>
      </c>
      <c r="B15" s="8" t="s">
        <v>29</v>
      </c>
      <c r="C15" s="8" t="s">
        <v>29</v>
      </c>
      <c r="D15" s="8" t="s">
        <v>214</v>
      </c>
      <c r="E15" s="8" t="s">
        <v>229</v>
      </c>
      <c r="F15" s="8" t="s">
        <v>2</v>
      </c>
      <c r="G15" s="8" t="s">
        <v>3</v>
      </c>
      <c r="H15" s="8">
        <v>1</v>
      </c>
      <c r="I15" s="8">
        <v>9.99</v>
      </c>
      <c r="J15" s="9">
        <v>6.99</v>
      </c>
      <c r="K15" s="8" t="s">
        <v>30</v>
      </c>
      <c r="L15" s="8" t="s">
        <v>139</v>
      </c>
      <c r="M15" s="8" t="s">
        <v>178</v>
      </c>
      <c r="N15" s="8" t="s">
        <v>5</v>
      </c>
      <c r="O15" s="10" t="s">
        <v>232</v>
      </c>
      <c r="P15" s="8" t="s">
        <v>291</v>
      </c>
    </row>
    <row r="16" spans="1:16" outlineLevel="2">
      <c r="A16" s="7" t="s">
        <v>0</v>
      </c>
      <c r="B16" s="8" t="s">
        <v>31</v>
      </c>
      <c r="C16" s="8" t="s">
        <v>31</v>
      </c>
      <c r="D16" s="8" t="s">
        <v>215</v>
      </c>
      <c r="E16" s="8" t="s">
        <v>230</v>
      </c>
      <c r="F16" s="8" t="s">
        <v>2</v>
      </c>
      <c r="G16" s="8" t="s">
        <v>3</v>
      </c>
      <c r="H16" s="8">
        <v>1</v>
      </c>
      <c r="I16" s="8">
        <v>9.94</v>
      </c>
      <c r="J16" s="9">
        <v>6.96</v>
      </c>
      <c r="K16" s="8" t="s">
        <v>32</v>
      </c>
      <c r="L16" s="8" t="s">
        <v>140</v>
      </c>
      <c r="M16" s="8" t="s">
        <v>179</v>
      </c>
      <c r="N16" s="8" t="s">
        <v>5</v>
      </c>
      <c r="O16" s="10" t="s">
        <v>232</v>
      </c>
      <c r="P16" s="8" t="s">
        <v>291</v>
      </c>
    </row>
    <row r="17" spans="1:16" outlineLevel="2">
      <c r="A17" s="7" t="s">
        <v>0</v>
      </c>
      <c r="B17" s="8" t="s">
        <v>29</v>
      </c>
      <c r="C17" s="8" t="s">
        <v>29</v>
      </c>
      <c r="D17" s="8" t="s">
        <v>214</v>
      </c>
      <c r="E17" s="8" t="s">
        <v>229</v>
      </c>
      <c r="F17" s="8" t="s">
        <v>2</v>
      </c>
      <c r="G17" s="8" t="s">
        <v>3</v>
      </c>
      <c r="H17" s="8">
        <v>1</v>
      </c>
      <c r="I17" s="8">
        <v>9.99</v>
      </c>
      <c r="J17" s="9">
        <v>-6.99</v>
      </c>
      <c r="K17" s="8" t="s">
        <v>33</v>
      </c>
      <c r="L17" s="8" t="s">
        <v>139</v>
      </c>
      <c r="M17" s="8" t="s">
        <v>178</v>
      </c>
      <c r="N17" s="8" t="s">
        <v>34</v>
      </c>
      <c r="O17" s="10" t="s">
        <v>232</v>
      </c>
      <c r="P17" s="8" t="s">
        <v>291</v>
      </c>
    </row>
    <row r="18" spans="1:16" outlineLevel="2">
      <c r="A18" s="7" t="s">
        <v>0</v>
      </c>
      <c r="B18" s="8" t="s">
        <v>29</v>
      </c>
      <c r="C18" s="8" t="s">
        <v>29</v>
      </c>
      <c r="D18" s="8" t="s">
        <v>214</v>
      </c>
      <c r="E18" s="8" t="s">
        <v>229</v>
      </c>
      <c r="F18" s="8" t="s">
        <v>2</v>
      </c>
      <c r="G18" s="8" t="s">
        <v>3</v>
      </c>
      <c r="H18" s="8">
        <v>1</v>
      </c>
      <c r="I18" s="8">
        <v>9.99</v>
      </c>
      <c r="J18" s="9">
        <v>6.99</v>
      </c>
      <c r="K18" s="8" t="s">
        <v>35</v>
      </c>
      <c r="L18" s="8" t="s">
        <v>139</v>
      </c>
      <c r="M18" s="8" t="s">
        <v>178</v>
      </c>
      <c r="N18" s="8" t="s">
        <v>5</v>
      </c>
      <c r="O18" s="10" t="s">
        <v>232</v>
      </c>
      <c r="P18" s="8" t="s">
        <v>291</v>
      </c>
    </row>
    <row r="19" spans="1:16" outlineLevel="2">
      <c r="A19" s="7" t="s">
        <v>0</v>
      </c>
      <c r="B19" s="8" t="s">
        <v>36</v>
      </c>
      <c r="C19" s="11">
        <v>9781457692185</v>
      </c>
      <c r="D19" s="8" t="s">
        <v>234</v>
      </c>
      <c r="E19" s="8" t="s">
        <v>235</v>
      </c>
      <c r="F19" s="8" t="s">
        <v>37</v>
      </c>
      <c r="G19" s="8" t="s">
        <v>38</v>
      </c>
      <c r="H19" s="8">
        <v>1</v>
      </c>
      <c r="I19" s="8">
        <v>58.99</v>
      </c>
      <c r="J19" s="9">
        <v>50.14</v>
      </c>
      <c r="K19" s="8" t="s">
        <v>39</v>
      </c>
      <c r="L19" s="8" t="s">
        <v>133</v>
      </c>
      <c r="M19" s="8" t="s">
        <v>172</v>
      </c>
      <c r="N19" s="8" t="s">
        <v>5</v>
      </c>
      <c r="O19" s="10" t="s">
        <v>233</v>
      </c>
      <c r="P19" s="8" t="s">
        <v>291</v>
      </c>
    </row>
    <row r="20" spans="1:16" outlineLevel="2">
      <c r="A20" s="7" t="s">
        <v>0</v>
      </c>
      <c r="B20" s="8" t="s">
        <v>40</v>
      </c>
      <c r="C20" s="11">
        <v>9781457637339</v>
      </c>
      <c r="D20" s="8" t="s">
        <v>236</v>
      </c>
      <c r="E20" s="8" t="s">
        <v>237</v>
      </c>
      <c r="F20" s="8" t="s">
        <v>37</v>
      </c>
      <c r="G20" s="8" t="s">
        <v>38</v>
      </c>
      <c r="H20" s="8">
        <v>1</v>
      </c>
      <c r="I20" s="8">
        <v>32.99</v>
      </c>
      <c r="J20" s="9">
        <v>28.04</v>
      </c>
      <c r="K20" s="8" t="s">
        <v>41</v>
      </c>
      <c r="L20" s="8" t="s">
        <v>141</v>
      </c>
      <c r="M20" s="8" t="s">
        <v>180</v>
      </c>
      <c r="N20" s="8" t="s">
        <v>5</v>
      </c>
      <c r="O20" s="10" t="s">
        <v>233</v>
      </c>
      <c r="P20" s="8" t="s">
        <v>291</v>
      </c>
    </row>
    <row r="21" spans="1:16" outlineLevel="2">
      <c r="A21" s="7" t="s">
        <v>0</v>
      </c>
      <c r="B21" s="8" t="s">
        <v>42</v>
      </c>
      <c r="C21" s="11">
        <v>9781319017941</v>
      </c>
      <c r="D21" s="8" t="s">
        <v>238</v>
      </c>
      <c r="E21" s="8" t="s">
        <v>239</v>
      </c>
      <c r="F21" s="8" t="s">
        <v>37</v>
      </c>
      <c r="G21" s="8" t="s">
        <v>38</v>
      </c>
      <c r="H21" s="8">
        <v>1</v>
      </c>
      <c r="I21" s="8">
        <v>98.99</v>
      </c>
      <c r="J21" s="9">
        <v>84.14</v>
      </c>
      <c r="K21" s="8" t="s">
        <v>43</v>
      </c>
      <c r="L21" s="8" t="s">
        <v>142</v>
      </c>
      <c r="M21" s="8" t="s">
        <v>181</v>
      </c>
      <c r="N21" s="8" t="s">
        <v>5</v>
      </c>
      <c r="O21" s="10" t="s">
        <v>233</v>
      </c>
      <c r="P21" s="8" t="s">
        <v>291</v>
      </c>
    </row>
    <row r="22" spans="1:16" outlineLevel="2">
      <c r="A22" s="7" t="s">
        <v>0</v>
      </c>
      <c r="B22" s="8" t="s">
        <v>44</v>
      </c>
      <c r="C22" s="11">
        <v>9781457664076</v>
      </c>
      <c r="D22" s="8" t="s">
        <v>240</v>
      </c>
      <c r="E22" s="8" t="s">
        <v>241</v>
      </c>
      <c r="F22" s="8" t="s">
        <v>37</v>
      </c>
      <c r="G22" s="8" t="s">
        <v>38</v>
      </c>
      <c r="H22" s="8">
        <v>1</v>
      </c>
      <c r="I22" s="8">
        <v>39.99</v>
      </c>
      <c r="J22" s="9">
        <v>33.99</v>
      </c>
      <c r="K22" s="8" t="s">
        <v>45</v>
      </c>
      <c r="L22" s="8" t="s">
        <v>143</v>
      </c>
      <c r="M22" s="8">
        <v>33314</v>
      </c>
      <c r="N22" s="8" t="s">
        <v>5</v>
      </c>
      <c r="O22" s="10" t="s">
        <v>233</v>
      </c>
      <c r="P22" s="8" t="s">
        <v>291</v>
      </c>
    </row>
    <row r="23" spans="1:16" outlineLevel="2">
      <c r="A23" s="7" t="s">
        <v>0</v>
      </c>
      <c r="B23" s="8" t="s">
        <v>46</v>
      </c>
      <c r="C23" s="11">
        <v>9781464169625</v>
      </c>
      <c r="D23" s="8" t="s">
        <v>242</v>
      </c>
      <c r="E23" s="8" t="s">
        <v>243</v>
      </c>
      <c r="F23" s="8" t="s">
        <v>37</v>
      </c>
      <c r="G23" s="8" t="s">
        <v>38</v>
      </c>
      <c r="H23" s="8">
        <v>1</v>
      </c>
      <c r="I23" s="8">
        <v>104.99</v>
      </c>
      <c r="J23" s="9">
        <v>89.24</v>
      </c>
      <c r="K23" s="8" t="s">
        <v>47</v>
      </c>
      <c r="L23" s="8" t="s">
        <v>144</v>
      </c>
      <c r="M23" s="8" t="s">
        <v>182</v>
      </c>
      <c r="N23" s="8" t="s">
        <v>5</v>
      </c>
      <c r="O23" s="10" t="s">
        <v>233</v>
      </c>
      <c r="P23" s="8" t="s">
        <v>291</v>
      </c>
    </row>
    <row r="24" spans="1:16" outlineLevel="2">
      <c r="A24" s="7" t="s">
        <v>0</v>
      </c>
      <c r="B24" s="8" t="s">
        <v>48</v>
      </c>
      <c r="C24" s="11">
        <v>9781464184987</v>
      </c>
      <c r="D24" s="8" t="s">
        <v>244</v>
      </c>
      <c r="E24" s="8" t="s">
        <v>245</v>
      </c>
      <c r="F24" s="8" t="s">
        <v>37</v>
      </c>
      <c r="G24" s="8" t="s">
        <v>38</v>
      </c>
      <c r="H24" s="8">
        <v>1</v>
      </c>
      <c r="I24" s="8">
        <v>75.989999999999995</v>
      </c>
      <c r="J24" s="9">
        <v>64.59</v>
      </c>
      <c r="K24" s="8" t="s">
        <v>49</v>
      </c>
      <c r="L24" s="8" t="s">
        <v>145</v>
      </c>
      <c r="M24" s="8" t="s">
        <v>183</v>
      </c>
      <c r="N24" s="8" t="s">
        <v>5</v>
      </c>
      <c r="O24" s="10" t="s">
        <v>233</v>
      </c>
      <c r="P24" s="8" t="s">
        <v>291</v>
      </c>
    </row>
    <row r="25" spans="1:16" outlineLevel="2">
      <c r="A25" s="7" t="s">
        <v>0</v>
      </c>
      <c r="B25" s="8" t="s">
        <v>50</v>
      </c>
      <c r="C25" s="11">
        <v>9781464139499</v>
      </c>
      <c r="D25" s="8" t="s">
        <v>246</v>
      </c>
      <c r="E25" s="8" t="s">
        <v>247</v>
      </c>
      <c r="F25" s="8" t="s">
        <v>37</v>
      </c>
      <c r="G25" s="8" t="s">
        <v>38</v>
      </c>
      <c r="H25" s="8">
        <v>1</v>
      </c>
      <c r="I25" s="8">
        <v>71.989999999999995</v>
      </c>
      <c r="J25" s="9">
        <v>61.19</v>
      </c>
      <c r="K25" s="8" t="s">
        <v>51</v>
      </c>
      <c r="L25" s="8" t="s">
        <v>146</v>
      </c>
      <c r="M25" s="8" t="s">
        <v>184</v>
      </c>
      <c r="N25" s="8" t="s">
        <v>5</v>
      </c>
      <c r="O25" s="10" t="s">
        <v>233</v>
      </c>
      <c r="P25" s="8" t="s">
        <v>291</v>
      </c>
    </row>
    <row r="26" spans="1:16" outlineLevel="2">
      <c r="A26" s="7" t="s">
        <v>0</v>
      </c>
      <c r="B26" s="8" t="s">
        <v>52</v>
      </c>
      <c r="C26" s="11">
        <v>9781319029494</v>
      </c>
      <c r="D26" s="8" t="s">
        <v>248</v>
      </c>
      <c r="E26" s="8" t="s">
        <v>249</v>
      </c>
      <c r="F26" s="8" t="s">
        <v>37</v>
      </c>
      <c r="G26" s="8" t="s">
        <v>38</v>
      </c>
      <c r="H26" s="8">
        <v>1</v>
      </c>
      <c r="I26" s="8">
        <v>95.99</v>
      </c>
      <c r="J26" s="9">
        <v>81.59</v>
      </c>
      <c r="K26" s="8" t="s">
        <v>53</v>
      </c>
      <c r="L26" s="8" t="s">
        <v>147</v>
      </c>
      <c r="M26" s="8" t="s">
        <v>185</v>
      </c>
      <c r="N26" s="8" t="s">
        <v>5</v>
      </c>
      <c r="O26" s="10" t="s">
        <v>233</v>
      </c>
      <c r="P26" s="8" t="s">
        <v>291</v>
      </c>
    </row>
    <row r="27" spans="1:16" outlineLevel="2">
      <c r="A27" s="7" t="s">
        <v>0</v>
      </c>
      <c r="B27" s="8" t="s">
        <v>54</v>
      </c>
      <c r="C27" s="11">
        <v>9781457651724</v>
      </c>
      <c r="D27" s="8" t="s">
        <v>250</v>
      </c>
      <c r="E27" s="8" t="s">
        <v>251</v>
      </c>
      <c r="F27" s="8" t="s">
        <v>37</v>
      </c>
      <c r="G27" s="8" t="s">
        <v>38</v>
      </c>
      <c r="H27" s="8">
        <v>1</v>
      </c>
      <c r="I27" s="8">
        <v>71.989999999999995</v>
      </c>
      <c r="J27" s="9">
        <v>61.19</v>
      </c>
      <c r="K27" s="8" t="s">
        <v>55</v>
      </c>
      <c r="L27" s="8" t="s">
        <v>126</v>
      </c>
      <c r="M27" s="8">
        <v>92628</v>
      </c>
      <c r="N27" s="8" t="s">
        <v>5</v>
      </c>
      <c r="O27" s="10" t="s">
        <v>233</v>
      </c>
      <c r="P27" s="8" t="s">
        <v>291</v>
      </c>
    </row>
    <row r="28" spans="1:16" outlineLevel="2">
      <c r="A28" s="7" t="s">
        <v>0</v>
      </c>
      <c r="B28" s="8" t="s">
        <v>56</v>
      </c>
      <c r="C28" s="11">
        <v>9781457663420</v>
      </c>
      <c r="D28" s="8" t="s">
        <v>252</v>
      </c>
      <c r="E28" s="8" t="s">
        <v>253</v>
      </c>
      <c r="F28" s="8" t="s">
        <v>37</v>
      </c>
      <c r="G28" s="8" t="s">
        <v>38</v>
      </c>
      <c r="H28" s="8">
        <v>1</v>
      </c>
      <c r="I28" s="8">
        <v>15.99</v>
      </c>
      <c r="J28" s="9">
        <v>13.59</v>
      </c>
      <c r="K28" s="8" t="s">
        <v>57</v>
      </c>
      <c r="L28" s="8" t="s">
        <v>148</v>
      </c>
      <c r="M28" s="8" t="s">
        <v>186</v>
      </c>
      <c r="N28" s="8" t="s">
        <v>5</v>
      </c>
      <c r="O28" s="10" t="s">
        <v>233</v>
      </c>
      <c r="P28" s="8" t="s">
        <v>291</v>
      </c>
    </row>
    <row r="29" spans="1:16" outlineLevel="2">
      <c r="A29" s="7" t="s">
        <v>0</v>
      </c>
      <c r="B29" s="8" t="s">
        <v>58</v>
      </c>
      <c r="C29" s="11">
        <v>9781457663123</v>
      </c>
      <c r="D29" s="8" t="s">
        <v>254</v>
      </c>
      <c r="E29" s="8" t="s">
        <v>255</v>
      </c>
      <c r="F29" s="8" t="s">
        <v>37</v>
      </c>
      <c r="G29" s="8" t="s">
        <v>38</v>
      </c>
      <c r="H29" s="8">
        <v>1</v>
      </c>
      <c r="I29" s="8">
        <v>15.99</v>
      </c>
      <c r="J29" s="9">
        <v>13.59</v>
      </c>
      <c r="K29" s="8" t="s">
        <v>59</v>
      </c>
      <c r="L29" s="8" t="s">
        <v>149</v>
      </c>
      <c r="M29" s="8" t="s">
        <v>187</v>
      </c>
      <c r="N29" s="8" t="s">
        <v>5</v>
      </c>
      <c r="O29" s="10" t="s">
        <v>233</v>
      </c>
      <c r="P29" s="8" t="s">
        <v>291</v>
      </c>
    </row>
    <row r="30" spans="1:16" outlineLevel="2">
      <c r="A30" s="7" t="s">
        <v>0</v>
      </c>
      <c r="B30" s="8" t="s">
        <v>60</v>
      </c>
      <c r="C30" s="11">
        <v>9781457699436</v>
      </c>
      <c r="D30" s="8" t="s">
        <v>256</v>
      </c>
      <c r="E30" s="8" t="s">
        <v>257</v>
      </c>
      <c r="F30" s="8" t="s">
        <v>37</v>
      </c>
      <c r="G30" s="8" t="s">
        <v>38</v>
      </c>
      <c r="H30" s="8">
        <v>1</v>
      </c>
      <c r="I30" s="8">
        <v>34.99</v>
      </c>
      <c r="J30" s="9">
        <v>29.74</v>
      </c>
      <c r="K30" s="8" t="s">
        <v>61</v>
      </c>
      <c r="L30" s="8" t="s">
        <v>150</v>
      </c>
      <c r="M30" s="8" t="s">
        <v>188</v>
      </c>
      <c r="N30" s="8" t="s">
        <v>5</v>
      </c>
      <c r="O30" s="10" t="s">
        <v>233</v>
      </c>
      <c r="P30" s="8" t="s">
        <v>291</v>
      </c>
    </row>
    <row r="31" spans="1:16" outlineLevel="2">
      <c r="A31" s="7" t="s">
        <v>0</v>
      </c>
      <c r="B31" s="8" t="s">
        <v>62</v>
      </c>
      <c r="C31" s="11">
        <v>9781319020910</v>
      </c>
      <c r="D31" s="8" t="s">
        <v>258</v>
      </c>
      <c r="E31" s="8" t="s">
        <v>255</v>
      </c>
      <c r="F31" s="8" t="s">
        <v>37</v>
      </c>
      <c r="G31" s="8" t="s">
        <v>38</v>
      </c>
      <c r="H31" s="8">
        <v>1</v>
      </c>
      <c r="I31" s="8">
        <v>15.99</v>
      </c>
      <c r="J31" s="9">
        <v>13.59</v>
      </c>
      <c r="K31" s="8" t="s">
        <v>63</v>
      </c>
      <c r="L31" s="8" t="s">
        <v>151</v>
      </c>
      <c r="M31" s="8" t="s">
        <v>189</v>
      </c>
      <c r="N31" s="8" t="s">
        <v>5</v>
      </c>
      <c r="O31" s="10" t="s">
        <v>233</v>
      </c>
      <c r="P31" s="8" t="s">
        <v>291</v>
      </c>
    </row>
    <row r="32" spans="1:16" outlineLevel="2">
      <c r="A32" s="7" t="s">
        <v>0</v>
      </c>
      <c r="B32" s="8" t="s">
        <v>64</v>
      </c>
      <c r="C32" s="11">
        <v>9781319044442</v>
      </c>
      <c r="D32" s="8" t="s">
        <v>259</v>
      </c>
      <c r="E32" s="8" t="s">
        <v>249</v>
      </c>
      <c r="F32" s="8" t="s">
        <v>37</v>
      </c>
      <c r="G32" s="8" t="s">
        <v>38</v>
      </c>
      <c r="H32" s="8">
        <v>1</v>
      </c>
      <c r="I32" s="8">
        <v>71.989999999999995</v>
      </c>
      <c r="J32" s="9">
        <v>61.19</v>
      </c>
      <c r="K32" s="8" t="s">
        <v>65</v>
      </c>
      <c r="L32" s="8" t="s">
        <v>152</v>
      </c>
      <c r="M32" s="8" t="s">
        <v>190</v>
      </c>
      <c r="N32" s="8" t="s">
        <v>5</v>
      </c>
      <c r="O32" s="10" t="s">
        <v>233</v>
      </c>
      <c r="P32" s="8" t="s">
        <v>291</v>
      </c>
    </row>
    <row r="33" spans="1:16" outlineLevel="2">
      <c r="A33" s="7" t="s">
        <v>0</v>
      </c>
      <c r="B33" s="8" t="s">
        <v>66</v>
      </c>
      <c r="C33" s="11">
        <v>9781457635359</v>
      </c>
      <c r="D33" s="8" t="s">
        <v>260</v>
      </c>
      <c r="E33" s="8" t="s">
        <v>261</v>
      </c>
      <c r="F33" s="8" t="s">
        <v>37</v>
      </c>
      <c r="G33" s="8" t="s">
        <v>38</v>
      </c>
      <c r="H33" s="8">
        <v>1</v>
      </c>
      <c r="I33" s="8">
        <v>24.99</v>
      </c>
      <c r="J33" s="9">
        <v>21.24</v>
      </c>
      <c r="K33" s="8" t="s">
        <v>67</v>
      </c>
      <c r="L33" s="8" t="s">
        <v>153</v>
      </c>
      <c r="M33" s="8" t="s">
        <v>191</v>
      </c>
      <c r="N33" s="8" t="s">
        <v>5</v>
      </c>
      <c r="O33" s="10" t="s">
        <v>233</v>
      </c>
      <c r="P33" s="8" t="s">
        <v>291</v>
      </c>
    </row>
    <row r="34" spans="1:16" outlineLevel="2">
      <c r="A34" s="7" t="s">
        <v>0</v>
      </c>
      <c r="B34" s="8" t="s">
        <v>68</v>
      </c>
      <c r="C34" s="11">
        <v>9781457658648</v>
      </c>
      <c r="D34" s="8" t="s">
        <v>262</v>
      </c>
      <c r="E34" s="8" t="s">
        <v>257</v>
      </c>
      <c r="F34" s="8" t="s">
        <v>37</v>
      </c>
      <c r="G34" s="8" t="s">
        <v>38</v>
      </c>
      <c r="H34" s="8">
        <v>1</v>
      </c>
      <c r="I34" s="8">
        <v>35.99</v>
      </c>
      <c r="J34" s="9">
        <v>30.59</v>
      </c>
      <c r="K34" s="8" t="s">
        <v>69</v>
      </c>
      <c r="L34" s="8" t="s">
        <v>154</v>
      </c>
      <c r="M34" s="8" t="s">
        <v>192</v>
      </c>
      <c r="N34" s="8" t="s">
        <v>5</v>
      </c>
      <c r="O34" s="10" t="s">
        <v>233</v>
      </c>
      <c r="P34" s="8" t="s">
        <v>291</v>
      </c>
    </row>
    <row r="35" spans="1:16" outlineLevel="2">
      <c r="A35" s="7" t="s">
        <v>0</v>
      </c>
      <c r="B35" s="8" t="s">
        <v>60</v>
      </c>
      <c r="C35" s="11">
        <v>9781457699436</v>
      </c>
      <c r="D35" s="8" t="s">
        <v>256</v>
      </c>
      <c r="E35" s="8" t="s">
        <v>257</v>
      </c>
      <c r="F35" s="8" t="s">
        <v>37</v>
      </c>
      <c r="G35" s="8" t="s">
        <v>38</v>
      </c>
      <c r="H35" s="8">
        <v>1</v>
      </c>
      <c r="I35" s="8">
        <v>34.99</v>
      </c>
      <c r="J35" s="9">
        <v>29.74</v>
      </c>
      <c r="K35" s="8" t="s">
        <v>70</v>
      </c>
      <c r="L35" s="8" t="s">
        <v>150</v>
      </c>
      <c r="M35" s="8" t="s">
        <v>188</v>
      </c>
      <c r="N35" s="8" t="s">
        <v>5</v>
      </c>
      <c r="O35" s="10" t="s">
        <v>233</v>
      </c>
      <c r="P35" s="8" t="s">
        <v>291</v>
      </c>
    </row>
    <row r="36" spans="1:16" outlineLevel="2">
      <c r="A36" s="7" t="s">
        <v>0</v>
      </c>
      <c r="B36" s="8" t="s">
        <v>36</v>
      </c>
      <c r="C36" s="11">
        <v>9781457692185</v>
      </c>
      <c r="D36" s="8" t="s">
        <v>234</v>
      </c>
      <c r="E36" s="8" t="s">
        <v>235</v>
      </c>
      <c r="F36" s="8" t="s">
        <v>37</v>
      </c>
      <c r="G36" s="8" t="s">
        <v>38</v>
      </c>
      <c r="H36" s="8">
        <v>1</v>
      </c>
      <c r="I36" s="8">
        <v>58.99</v>
      </c>
      <c r="J36" s="9">
        <v>50.14</v>
      </c>
      <c r="K36" s="8" t="s">
        <v>71</v>
      </c>
      <c r="L36" s="8" t="s">
        <v>133</v>
      </c>
      <c r="M36" s="8" t="s">
        <v>172</v>
      </c>
      <c r="N36" s="8" t="s">
        <v>5</v>
      </c>
      <c r="O36" s="10" t="s">
        <v>233</v>
      </c>
      <c r="P36" s="8" t="s">
        <v>291</v>
      </c>
    </row>
    <row r="37" spans="1:16" outlineLevel="2">
      <c r="A37" s="7" t="s">
        <v>0</v>
      </c>
      <c r="B37" s="8" t="s">
        <v>72</v>
      </c>
      <c r="C37" s="11">
        <v>9781457648786</v>
      </c>
      <c r="D37" s="8" t="s">
        <v>263</v>
      </c>
      <c r="E37" s="8" t="s">
        <v>264</v>
      </c>
      <c r="F37" s="8" t="s">
        <v>37</v>
      </c>
      <c r="G37" s="8" t="s">
        <v>38</v>
      </c>
      <c r="H37" s="8">
        <v>1</v>
      </c>
      <c r="I37" s="8">
        <v>35.99</v>
      </c>
      <c r="J37" s="9">
        <v>30.59</v>
      </c>
      <c r="K37" s="8" t="s">
        <v>73</v>
      </c>
      <c r="L37" s="8" t="s">
        <v>155</v>
      </c>
      <c r="M37" s="8" t="s">
        <v>193</v>
      </c>
      <c r="N37" s="8" t="s">
        <v>5</v>
      </c>
      <c r="O37" s="10" t="s">
        <v>233</v>
      </c>
      <c r="P37" s="8" t="s">
        <v>291</v>
      </c>
    </row>
    <row r="38" spans="1:16" outlineLevel="2">
      <c r="A38" s="7" t="s">
        <v>0</v>
      </c>
      <c r="B38" s="8" t="s">
        <v>58</v>
      </c>
      <c r="C38" s="11">
        <v>9781457663123</v>
      </c>
      <c r="D38" s="8" t="s">
        <v>254</v>
      </c>
      <c r="E38" s="8" t="s">
        <v>255</v>
      </c>
      <c r="F38" s="8" t="s">
        <v>37</v>
      </c>
      <c r="G38" s="8" t="s">
        <v>38</v>
      </c>
      <c r="H38" s="8">
        <v>1</v>
      </c>
      <c r="I38" s="8">
        <v>15.99</v>
      </c>
      <c r="J38" s="9">
        <v>13.59</v>
      </c>
      <c r="K38" s="8" t="s">
        <v>74</v>
      </c>
      <c r="L38" s="8" t="s">
        <v>155</v>
      </c>
      <c r="M38" s="8" t="s">
        <v>193</v>
      </c>
      <c r="N38" s="8" t="s">
        <v>5</v>
      </c>
      <c r="O38" s="10" t="s">
        <v>233</v>
      </c>
      <c r="P38" s="8" t="s">
        <v>291</v>
      </c>
    </row>
    <row r="39" spans="1:16" outlineLevel="2">
      <c r="A39" s="7" t="s">
        <v>0</v>
      </c>
      <c r="B39" s="8" t="s">
        <v>75</v>
      </c>
      <c r="C39" s="11">
        <v>9781464140983</v>
      </c>
      <c r="D39" s="8" t="s">
        <v>265</v>
      </c>
      <c r="E39" s="8" t="s">
        <v>239</v>
      </c>
      <c r="F39" s="8" t="s">
        <v>37</v>
      </c>
      <c r="G39" s="8" t="s">
        <v>38</v>
      </c>
      <c r="H39" s="8">
        <v>1</v>
      </c>
      <c r="I39" s="8">
        <v>89.99</v>
      </c>
      <c r="J39" s="9">
        <v>76.489999999999995</v>
      </c>
      <c r="K39" s="8" t="s">
        <v>76</v>
      </c>
      <c r="L39" s="8" t="s">
        <v>156</v>
      </c>
      <c r="M39" s="8" t="s">
        <v>194</v>
      </c>
      <c r="N39" s="8" t="s">
        <v>5</v>
      </c>
      <c r="O39" s="10" t="s">
        <v>233</v>
      </c>
      <c r="P39" s="8" t="s">
        <v>291</v>
      </c>
    </row>
    <row r="40" spans="1:16" outlineLevel="2">
      <c r="A40" s="7" t="s">
        <v>0</v>
      </c>
      <c r="B40" s="8" t="s">
        <v>36</v>
      </c>
      <c r="C40" s="11">
        <v>9781457692185</v>
      </c>
      <c r="D40" s="8" t="s">
        <v>234</v>
      </c>
      <c r="E40" s="8" t="s">
        <v>235</v>
      </c>
      <c r="F40" s="8" t="s">
        <v>37</v>
      </c>
      <c r="G40" s="8" t="s">
        <v>38</v>
      </c>
      <c r="H40" s="8">
        <v>1</v>
      </c>
      <c r="I40" s="8">
        <v>58.99</v>
      </c>
      <c r="J40" s="9">
        <v>50.14</v>
      </c>
      <c r="K40" s="8" t="s">
        <v>77</v>
      </c>
      <c r="L40" s="8" t="s">
        <v>133</v>
      </c>
      <c r="M40" s="8" t="s">
        <v>172</v>
      </c>
      <c r="N40" s="8" t="s">
        <v>5</v>
      </c>
      <c r="O40" s="10" t="s">
        <v>233</v>
      </c>
      <c r="P40" s="8" t="s">
        <v>291</v>
      </c>
    </row>
    <row r="41" spans="1:16" outlineLevel="2">
      <c r="A41" s="7" t="s">
        <v>0</v>
      </c>
      <c r="B41" s="8" t="s">
        <v>58</v>
      </c>
      <c r="C41" s="11">
        <v>9781457663123</v>
      </c>
      <c r="D41" s="8" t="s">
        <v>254</v>
      </c>
      <c r="E41" s="8" t="s">
        <v>255</v>
      </c>
      <c r="F41" s="8" t="s">
        <v>37</v>
      </c>
      <c r="G41" s="8" t="s">
        <v>38</v>
      </c>
      <c r="H41" s="8">
        <v>1</v>
      </c>
      <c r="I41" s="8">
        <v>15.99</v>
      </c>
      <c r="J41" s="9">
        <v>13.59</v>
      </c>
      <c r="K41" s="8" t="s">
        <v>78</v>
      </c>
      <c r="L41" s="8" t="s">
        <v>157</v>
      </c>
      <c r="M41" s="8" t="s">
        <v>195</v>
      </c>
      <c r="N41" s="8" t="s">
        <v>5</v>
      </c>
      <c r="O41" s="10" t="s">
        <v>233</v>
      </c>
      <c r="P41" s="8" t="s">
        <v>291</v>
      </c>
    </row>
    <row r="42" spans="1:16" outlineLevel="2">
      <c r="A42" s="7" t="s">
        <v>0</v>
      </c>
      <c r="B42" s="8" t="s">
        <v>79</v>
      </c>
      <c r="C42" s="11">
        <v>9781464148927</v>
      </c>
      <c r="D42" s="8" t="s">
        <v>266</v>
      </c>
      <c r="E42" s="8" t="s">
        <v>267</v>
      </c>
      <c r="F42" s="8" t="s">
        <v>37</v>
      </c>
      <c r="G42" s="8" t="s">
        <v>38</v>
      </c>
      <c r="H42" s="8">
        <v>1</v>
      </c>
      <c r="I42" s="8">
        <v>89.99</v>
      </c>
      <c r="J42" s="9">
        <v>76.489999999999995</v>
      </c>
      <c r="K42" s="8" t="s">
        <v>80</v>
      </c>
      <c r="L42" s="8" t="s">
        <v>158</v>
      </c>
      <c r="M42" s="8">
        <v>48507</v>
      </c>
      <c r="N42" s="8" t="s">
        <v>5</v>
      </c>
      <c r="O42" s="10" t="s">
        <v>233</v>
      </c>
      <c r="P42" s="8" t="s">
        <v>291</v>
      </c>
    </row>
    <row r="43" spans="1:16" outlineLevel="2">
      <c r="A43" s="7" t="s">
        <v>0</v>
      </c>
      <c r="B43" s="8" t="s">
        <v>81</v>
      </c>
      <c r="C43" s="11">
        <v>9781457637629</v>
      </c>
      <c r="D43" s="8" t="s">
        <v>268</v>
      </c>
      <c r="E43" s="8" t="s">
        <v>269</v>
      </c>
      <c r="F43" s="8" t="s">
        <v>37</v>
      </c>
      <c r="G43" s="8" t="s">
        <v>38</v>
      </c>
      <c r="H43" s="8">
        <v>1</v>
      </c>
      <c r="I43" s="8">
        <v>32.99</v>
      </c>
      <c r="J43" s="9">
        <v>28.04</v>
      </c>
      <c r="K43" s="8" t="s">
        <v>82</v>
      </c>
      <c r="L43" s="8" t="s">
        <v>159</v>
      </c>
      <c r="M43" s="8" t="s">
        <v>196</v>
      </c>
      <c r="N43" s="8" t="s">
        <v>5</v>
      </c>
      <c r="O43" s="10" t="s">
        <v>233</v>
      </c>
      <c r="P43" s="8" t="s">
        <v>291</v>
      </c>
    </row>
    <row r="44" spans="1:16" outlineLevel="2">
      <c r="A44" s="7" t="s">
        <v>0</v>
      </c>
      <c r="B44" s="8" t="s">
        <v>83</v>
      </c>
      <c r="C44" s="11">
        <v>9781464146015</v>
      </c>
      <c r="D44" s="8" t="s">
        <v>270</v>
      </c>
      <c r="E44" s="8" t="s">
        <v>271</v>
      </c>
      <c r="F44" s="8" t="s">
        <v>37</v>
      </c>
      <c r="G44" s="8" t="s">
        <v>38</v>
      </c>
      <c r="H44" s="8">
        <v>1</v>
      </c>
      <c r="I44" s="8">
        <v>75.989999999999995</v>
      </c>
      <c r="J44" s="9">
        <v>64.59</v>
      </c>
      <c r="K44" s="8" t="s">
        <v>84</v>
      </c>
      <c r="L44" s="8" t="s">
        <v>152</v>
      </c>
      <c r="M44" s="8" t="s">
        <v>190</v>
      </c>
      <c r="N44" s="8" t="s">
        <v>5</v>
      </c>
      <c r="O44" s="10" t="s">
        <v>233</v>
      </c>
      <c r="P44" s="8" t="s">
        <v>291</v>
      </c>
    </row>
    <row r="45" spans="1:16" outlineLevel="2">
      <c r="A45" s="7" t="s">
        <v>0</v>
      </c>
      <c r="B45" s="8" t="s">
        <v>85</v>
      </c>
      <c r="C45" s="11">
        <v>9781457698071</v>
      </c>
      <c r="D45" s="8" t="s">
        <v>272</v>
      </c>
      <c r="E45" s="8" t="s">
        <v>255</v>
      </c>
      <c r="F45" s="8" t="s">
        <v>37</v>
      </c>
      <c r="G45" s="8" t="s">
        <v>38</v>
      </c>
      <c r="H45" s="8">
        <v>1</v>
      </c>
      <c r="I45" s="8">
        <v>37.99</v>
      </c>
      <c r="J45" s="9">
        <v>32.29</v>
      </c>
      <c r="K45" s="8" t="s">
        <v>86</v>
      </c>
      <c r="L45" s="8" t="s">
        <v>160</v>
      </c>
      <c r="M45" s="8" t="s">
        <v>197</v>
      </c>
      <c r="N45" s="8" t="s">
        <v>5</v>
      </c>
      <c r="O45" s="10" t="s">
        <v>233</v>
      </c>
      <c r="P45" s="8" t="s">
        <v>291</v>
      </c>
    </row>
    <row r="46" spans="1:16" outlineLevel="2">
      <c r="A46" s="7" t="s">
        <v>0</v>
      </c>
      <c r="B46" s="8" t="s">
        <v>87</v>
      </c>
      <c r="C46" s="11">
        <v>9781464139468</v>
      </c>
      <c r="D46" s="8" t="s">
        <v>273</v>
      </c>
      <c r="E46" s="8" t="s">
        <v>274</v>
      </c>
      <c r="F46" s="8" t="s">
        <v>37</v>
      </c>
      <c r="G46" s="8" t="s">
        <v>38</v>
      </c>
      <c r="H46" s="8">
        <v>1</v>
      </c>
      <c r="I46" s="8">
        <v>75.989999999999995</v>
      </c>
      <c r="J46" s="9">
        <v>64.59</v>
      </c>
      <c r="K46" s="8" t="s">
        <v>88</v>
      </c>
      <c r="L46" s="8" t="s">
        <v>161</v>
      </c>
      <c r="M46" s="8" t="s">
        <v>198</v>
      </c>
      <c r="N46" s="8" t="s">
        <v>5</v>
      </c>
      <c r="O46" s="10" t="s">
        <v>233</v>
      </c>
      <c r="P46" s="8" t="s">
        <v>291</v>
      </c>
    </row>
    <row r="47" spans="1:16" outlineLevel="2">
      <c r="A47" s="7" t="s">
        <v>0</v>
      </c>
      <c r="B47" s="8" t="s">
        <v>89</v>
      </c>
      <c r="C47" s="11">
        <v>9781464153020</v>
      </c>
      <c r="D47" s="8" t="s">
        <v>275</v>
      </c>
      <c r="E47" s="8" t="s">
        <v>276</v>
      </c>
      <c r="F47" s="8" t="s">
        <v>37</v>
      </c>
      <c r="G47" s="8" t="s">
        <v>38</v>
      </c>
      <c r="H47" s="8">
        <v>1</v>
      </c>
      <c r="I47" s="8">
        <v>84.99</v>
      </c>
      <c r="J47" s="9">
        <v>72.239999999999995</v>
      </c>
      <c r="K47" s="8" t="s">
        <v>90</v>
      </c>
      <c r="L47" s="8" t="s">
        <v>162</v>
      </c>
      <c r="M47" s="8" t="s">
        <v>199</v>
      </c>
      <c r="N47" s="8" t="s">
        <v>5</v>
      </c>
      <c r="O47" s="10" t="s">
        <v>233</v>
      </c>
      <c r="P47" s="8" t="s">
        <v>291</v>
      </c>
    </row>
    <row r="48" spans="1:16" outlineLevel="2">
      <c r="A48" s="7" t="s">
        <v>0</v>
      </c>
      <c r="B48" s="8" t="s">
        <v>91</v>
      </c>
      <c r="C48" s="11">
        <v>9781457651700</v>
      </c>
      <c r="D48" s="8" t="s">
        <v>277</v>
      </c>
      <c r="E48" s="8" t="s">
        <v>251</v>
      </c>
      <c r="F48" s="8" t="s">
        <v>37</v>
      </c>
      <c r="G48" s="8" t="s">
        <v>38</v>
      </c>
      <c r="H48" s="8">
        <v>1</v>
      </c>
      <c r="I48" s="8">
        <v>16.989999999999998</v>
      </c>
      <c r="J48" s="9">
        <v>14.44</v>
      </c>
      <c r="K48" s="8" t="s">
        <v>92</v>
      </c>
      <c r="L48" s="8" t="s">
        <v>126</v>
      </c>
      <c r="M48" s="8">
        <v>92628</v>
      </c>
      <c r="N48" s="8" t="s">
        <v>5</v>
      </c>
      <c r="O48" s="10" t="s">
        <v>233</v>
      </c>
      <c r="P48" s="8" t="s">
        <v>291</v>
      </c>
    </row>
    <row r="49" spans="1:16" outlineLevel="2">
      <c r="A49" s="7" t="s">
        <v>0</v>
      </c>
      <c r="B49" s="8" t="s">
        <v>93</v>
      </c>
      <c r="C49" s="11">
        <v>9781464115523</v>
      </c>
      <c r="D49" s="8" t="s">
        <v>278</v>
      </c>
      <c r="E49" s="8" t="s">
        <v>279</v>
      </c>
      <c r="F49" s="8" t="s">
        <v>37</v>
      </c>
      <c r="G49" s="8" t="s">
        <v>38</v>
      </c>
      <c r="H49" s="8">
        <v>1</v>
      </c>
      <c r="I49" s="8">
        <v>85.99</v>
      </c>
      <c r="J49" s="9">
        <v>73.09</v>
      </c>
      <c r="K49" s="8" t="s">
        <v>94</v>
      </c>
      <c r="L49" s="8" t="s">
        <v>163</v>
      </c>
      <c r="M49" s="8" t="s">
        <v>200</v>
      </c>
      <c r="N49" s="8" t="s">
        <v>5</v>
      </c>
      <c r="O49" s="10" t="s">
        <v>233</v>
      </c>
      <c r="P49" s="8" t="s">
        <v>291</v>
      </c>
    </row>
    <row r="50" spans="1:16" outlineLevel="2">
      <c r="A50" s="7" t="s">
        <v>0</v>
      </c>
      <c r="B50" s="8" t="s">
        <v>50</v>
      </c>
      <c r="C50" s="11">
        <v>9781464139499</v>
      </c>
      <c r="D50" s="8" t="s">
        <v>246</v>
      </c>
      <c r="E50" s="8" t="s">
        <v>247</v>
      </c>
      <c r="F50" s="8" t="s">
        <v>37</v>
      </c>
      <c r="G50" s="8" t="s">
        <v>38</v>
      </c>
      <c r="H50" s="8">
        <v>1</v>
      </c>
      <c r="I50" s="8">
        <v>71.989999999999995</v>
      </c>
      <c r="J50" s="9">
        <v>61.19</v>
      </c>
      <c r="K50" s="8" t="s">
        <v>95</v>
      </c>
      <c r="L50" s="8" t="s">
        <v>130</v>
      </c>
      <c r="M50" s="8" t="s">
        <v>169</v>
      </c>
      <c r="N50" s="8" t="s">
        <v>5</v>
      </c>
      <c r="O50" s="10" t="s">
        <v>233</v>
      </c>
      <c r="P50" s="8" t="s">
        <v>291</v>
      </c>
    </row>
    <row r="51" spans="1:16" outlineLevel="2">
      <c r="A51" s="7" t="s">
        <v>0</v>
      </c>
      <c r="B51" s="8" t="s">
        <v>96</v>
      </c>
      <c r="C51" s="11">
        <v>9781457649905</v>
      </c>
      <c r="D51" s="8" t="s">
        <v>280</v>
      </c>
      <c r="E51" s="8" t="s">
        <v>281</v>
      </c>
      <c r="F51" s="8" t="s">
        <v>37</v>
      </c>
      <c r="G51" s="8" t="s">
        <v>38</v>
      </c>
      <c r="H51" s="8">
        <v>1</v>
      </c>
      <c r="I51" s="8">
        <v>32.99</v>
      </c>
      <c r="J51" s="9">
        <v>28.04</v>
      </c>
      <c r="K51" s="8" t="s">
        <v>97</v>
      </c>
      <c r="L51" s="8" t="s">
        <v>153</v>
      </c>
      <c r="M51" s="8" t="s">
        <v>191</v>
      </c>
      <c r="N51" s="8" t="s">
        <v>5</v>
      </c>
      <c r="O51" s="10" t="s">
        <v>233</v>
      </c>
      <c r="P51" s="8" t="s">
        <v>291</v>
      </c>
    </row>
    <row r="52" spans="1:16" outlineLevel="2">
      <c r="A52" s="7" t="s">
        <v>0</v>
      </c>
      <c r="B52" s="8" t="s">
        <v>98</v>
      </c>
      <c r="C52" s="11">
        <v>9781457662843</v>
      </c>
      <c r="D52" s="8" t="s">
        <v>282</v>
      </c>
      <c r="E52" s="8" t="s">
        <v>283</v>
      </c>
      <c r="F52" s="8" t="s">
        <v>37</v>
      </c>
      <c r="G52" s="8" t="s">
        <v>38</v>
      </c>
      <c r="H52" s="8">
        <v>1</v>
      </c>
      <c r="I52" s="8">
        <v>31.99</v>
      </c>
      <c r="J52" s="9">
        <v>27.19</v>
      </c>
      <c r="K52" s="8" t="s">
        <v>99</v>
      </c>
      <c r="L52" s="8" t="s">
        <v>164</v>
      </c>
      <c r="M52" s="8" t="s">
        <v>201</v>
      </c>
      <c r="N52" s="8" t="s">
        <v>5</v>
      </c>
      <c r="O52" s="10" t="s">
        <v>233</v>
      </c>
      <c r="P52" s="8" t="s">
        <v>291</v>
      </c>
    </row>
    <row r="53" spans="1:16" outlineLevel="2">
      <c r="A53" s="7" t="s">
        <v>0</v>
      </c>
      <c r="B53" s="8" t="s">
        <v>100</v>
      </c>
      <c r="C53" s="11">
        <v>9781457605642</v>
      </c>
      <c r="D53" s="8" t="s">
        <v>284</v>
      </c>
      <c r="E53" s="8" t="s">
        <v>285</v>
      </c>
      <c r="F53" s="8" t="s">
        <v>37</v>
      </c>
      <c r="G53" s="8" t="s">
        <v>38</v>
      </c>
      <c r="H53" s="8">
        <v>1</v>
      </c>
      <c r="I53" s="8">
        <v>16.989999999999998</v>
      </c>
      <c r="J53" s="9">
        <v>14.44</v>
      </c>
      <c r="K53" s="8" t="s">
        <v>101</v>
      </c>
      <c r="L53" s="8" t="s">
        <v>164</v>
      </c>
      <c r="M53" s="8" t="s">
        <v>201</v>
      </c>
      <c r="N53" s="8" t="s">
        <v>5</v>
      </c>
      <c r="O53" s="10" t="s">
        <v>233</v>
      </c>
      <c r="P53" s="8" t="s">
        <v>291</v>
      </c>
    </row>
    <row r="54" spans="1:16" outlineLevel="2">
      <c r="A54" s="7" t="s">
        <v>0</v>
      </c>
      <c r="B54" s="8" t="s">
        <v>102</v>
      </c>
      <c r="C54" s="11">
        <v>9780374708283</v>
      </c>
      <c r="D54" s="8" t="s">
        <v>216</v>
      </c>
      <c r="E54" s="8" t="s">
        <v>231</v>
      </c>
      <c r="F54" s="8" t="s">
        <v>2</v>
      </c>
      <c r="G54" s="8" t="s">
        <v>3</v>
      </c>
      <c r="H54" s="8">
        <v>1</v>
      </c>
      <c r="I54" s="8">
        <v>9.99</v>
      </c>
      <c r="J54" s="9">
        <v>6.99</v>
      </c>
      <c r="K54" s="8" t="s">
        <v>103</v>
      </c>
      <c r="L54" s="8" t="s">
        <v>165</v>
      </c>
      <c r="M54" s="8" t="e">
        <v>#N/A</v>
      </c>
      <c r="N54" s="8" t="s">
        <v>5</v>
      </c>
      <c r="O54" s="10" t="s">
        <v>232</v>
      </c>
      <c r="P54" s="8" t="s">
        <v>291</v>
      </c>
    </row>
    <row r="55" spans="1:16" outlineLevel="2">
      <c r="A55" s="7" t="s">
        <v>0</v>
      </c>
      <c r="B55" s="8" t="s">
        <v>104</v>
      </c>
      <c r="C55" s="11">
        <v>9781319004286</v>
      </c>
      <c r="D55" s="8" t="s">
        <v>286</v>
      </c>
      <c r="E55" s="8" t="s">
        <v>283</v>
      </c>
      <c r="F55" s="8" t="s">
        <v>37</v>
      </c>
      <c r="G55" s="8" t="s">
        <v>38</v>
      </c>
      <c r="H55" s="8">
        <v>1</v>
      </c>
      <c r="I55" s="8">
        <v>29.99</v>
      </c>
      <c r="J55" s="9">
        <v>25.49</v>
      </c>
      <c r="K55" s="8" t="s">
        <v>105</v>
      </c>
      <c r="L55" s="8" t="s">
        <v>165</v>
      </c>
      <c r="M55" s="8" t="e">
        <v>#N/A</v>
      </c>
      <c r="N55" s="8" t="s">
        <v>5</v>
      </c>
      <c r="O55" s="10" t="s">
        <v>233</v>
      </c>
      <c r="P55" s="8" t="s">
        <v>291</v>
      </c>
    </row>
    <row r="56" spans="1:16" outlineLevel="2">
      <c r="A56" s="7" t="s">
        <v>0</v>
      </c>
      <c r="B56" s="8" t="s">
        <v>106</v>
      </c>
      <c r="C56" s="11">
        <v>9781457630972</v>
      </c>
      <c r="D56" s="8" t="s">
        <v>287</v>
      </c>
      <c r="E56" s="8" t="s">
        <v>281</v>
      </c>
      <c r="F56" s="8" t="s">
        <v>37</v>
      </c>
      <c r="G56" s="8" t="s">
        <v>38</v>
      </c>
      <c r="H56" s="8">
        <v>1</v>
      </c>
      <c r="I56" s="8">
        <v>43.99</v>
      </c>
      <c r="J56" s="9">
        <v>37.39</v>
      </c>
      <c r="K56" s="8" t="s">
        <v>107</v>
      </c>
      <c r="L56" s="8" t="s">
        <v>165</v>
      </c>
      <c r="M56" s="8" t="e">
        <v>#N/A</v>
      </c>
      <c r="N56" s="8" t="s">
        <v>5</v>
      </c>
      <c r="O56" s="10" t="s">
        <v>233</v>
      </c>
      <c r="P56" s="8" t="s">
        <v>291</v>
      </c>
    </row>
    <row r="57" spans="1:16" outlineLevel="2">
      <c r="A57" s="7" t="s">
        <v>0</v>
      </c>
      <c r="B57" s="8" t="s">
        <v>108</v>
      </c>
      <c r="C57" s="11">
        <v>9781457652219</v>
      </c>
      <c r="D57" s="8" t="s">
        <v>288</v>
      </c>
      <c r="E57" s="8" t="s">
        <v>289</v>
      </c>
      <c r="F57" s="8" t="s">
        <v>37</v>
      </c>
      <c r="G57" s="8" t="s">
        <v>38</v>
      </c>
      <c r="H57" s="8">
        <v>1</v>
      </c>
      <c r="I57" s="8">
        <v>52.99</v>
      </c>
      <c r="J57" s="9">
        <v>45.04</v>
      </c>
      <c r="K57" s="8" t="s">
        <v>109</v>
      </c>
      <c r="L57" s="8" t="s">
        <v>165</v>
      </c>
      <c r="M57" s="8" t="e">
        <v>#N/A</v>
      </c>
      <c r="N57" s="8" t="s">
        <v>5</v>
      </c>
      <c r="O57" s="10" t="s">
        <v>233</v>
      </c>
      <c r="P57" s="8" t="s">
        <v>291</v>
      </c>
    </row>
    <row r="58" spans="1:16" outlineLevel="1">
      <c r="A58" s="12" t="s">
        <v>110</v>
      </c>
      <c r="B58" s="8"/>
      <c r="C58" s="8"/>
      <c r="D58" s="8"/>
      <c r="E58" s="8"/>
      <c r="F58" s="8"/>
      <c r="G58" s="8"/>
      <c r="H58" s="8"/>
      <c r="I58" s="8"/>
      <c r="J58" s="9">
        <f>SUBTOTAL(9,J2:J57)</f>
        <v>1768.65</v>
      </c>
      <c r="K58" s="8"/>
      <c r="L58" s="8"/>
      <c r="M58" s="8"/>
      <c r="N58" s="8"/>
      <c r="O5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Barnes &amp; Noble,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Melodie George</dc:creator>
  <cp:lastModifiedBy>Melodie George</cp:lastModifiedBy>
  <dcterms:created xsi:type="dcterms:W3CDTF">2015-12-09T19:03:20Z</dcterms:created>
  <dcterms:modified xsi:type="dcterms:W3CDTF">2015-12-09T19:37:47Z</dcterms:modified>
</cp:coreProperties>
</file>