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bmp" ContentType="image/bmp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activeTab="0"/>
  </bookViews>
  <sheets>
    <sheet name="Sheet1" sheetId="1" r:id="rId5"/>
  </sheets>
  <definedNames>
    <definedName name="_xlnm.Print_Area" localSheetId="0">'Sheet1'!A1:P3978</definedName>
  </definedNames>
  <calcPr calcId="125725"/>
</workbook>
</file>

<file path=xl/calcChain.xml><?xml version="1.0" encoding="utf-8"?>
<calcChain xmlns="http://schemas.openxmlformats.org/spreadsheetml/2006/main">
  <c r="L12" i="1"/>
  <c r="N12" i="1"/>
  <c r="O12" i="1"/>
  <c r="L13" i="1"/>
  <c r="N13" i="1"/>
  <c r="O13" i="1"/>
  <c r="L14" i="1"/>
  <c r="N14" i="1"/>
  <c r="O14" i="1"/>
  <c r="L15" i="1"/>
  <c r="N15" i="1"/>
  <c r="O15" i="1"/>
  <c r="L16" i="1"/>
  <c r="N16" i="1"/>
  <c r="O16" i="1"/>
  <c r="L17" i="1"/>
  <c r="N17" i="1"/>
  <c r="O17" i="1"/>
  <c r="L18" i="1"/>
  <c r="N18" i="1"/>
  <c r="O18" i="1"/>
  <c r="L19" i="1"/>
  <c r="N19" i="1"/>
  <c r="O19" i="1"/>
  <c r="L20" i="1"/>
  <c r="N20" i="1"/>
  <c r="O20" i="1"/>
  <c r="L21" i="1"/>
  <c r="N21" i="1"/>
  <c r="O21" i="1"/>
  <c r="L22" i="1"/>
  <c r="N22" i="1"/>
  <c r="O22" i="1"/>
  <c r="L23" i="1"/>
  <c r="N23" i="1"/>
  <c r="O23" i="1"/>
  <c r="L24" i="1"/>
  <c r="N24" i="1"/>
  <c r="O24" i="1"/>
  <c r="L25" i="1"/>
  <c r="N25" i="1"/>
  <c r="O25" i="1"/>
  <c r="L26" i="1"/>
  <c r="N26" i="1"/>
  <c r="O26" i="1"/>
  <c r="L27" i="1"/>
  <c r="N27" i="1"/>
  <c r="O27" i="1"/>
  <c r="L28" i="1"/>
  <c r="N28" i="1"/>
  <c r="O28" i="1"/>
  <c r="L29" i="1"/>
  <c r="N29" i="1"/>
  <c r="O29" i="1"/>
  <c r="L30" i="1"/>
  <c r="N30" i="1"/>
  <c r="O30" i="1"/>
  <c r="L31" i="1"/>
  <c r="N31" i="1"/>
  <c r="O31" i="1"/>
  <c r="L32" i="1"/>
  <c r="N32" i="1"/>
  <c r="O32" i="1"/>
  <c r="L33" i="1"/>
  <c r="N33" i="1"/>
  <c r="O33" i="1"/>
  <c r="L34" i="1"/>
  <c r="N34" i="1"/>
  <c r="O34" i="1"/>
  <c r="L35" i="1"/>
  <c r="N35" i="1"/>
  <c r="O35" i="1"/>
  <c r="L36" i="1"/>
  <c r="N36" i="1"/>
  <c r="O36" i="1"/>
  <c r="L37" i="1"/>
  <c r="N37" i="1"/>
  <c r="O37" i="1"/>
  <c r="L38" i="1"/>
  <c r="N38" i="1"/>
  <c r="O38" i="1"/>
  <c r="L39" i="1"/>
  <c r="N39" i="1"/>
  <c r="O39" i="1"/>
  <c r="L40" i="1"/>
  <c r="N40" i="1"/>
  <c r="O40" i="1"/>
  <c r="L41" i="1"/>
  <c r="N41" i="1"/>
  <c r="O41" i="1"/>
  <c r="L42" i="1"/>
  <c r="N42" i="1"/>
  <c r="O42" i="1"/>
  <c r="L43" i="1"/>
  <c r="N43" i="1"/>
  <c r="O43" i="1"/>
  <c r="L44" i="1"/>
  <c r="N44" i="1"/>
  <c r="O44" i="1"/>
  <c r="L45" i="1"/>
  <c r="N45" i="1"/>
  <c r="O45" i="1"/>
  <c r="L46" i="1"/>
  <c r="N46" i="1"/>
  <c r="O46" i="1"/>
  <c r="L47" i="1"/>
  <c r="N47" i="1"/>
  <c r="O47" i="1"/>
  <c r="L48" i="1"/>
  <c r="N48" i="1"/>
  <c r="O48" i="1"/>
  <c r="L49" i="1"/>
  <c r="N49" i="1"/>
  <c r="O49" i="1"/>
  <c r="L50" i="1"/>
  <c r="N50" i="1"/>
  <c r="O50" i="1"/>
  <c r="L51" i="1"/>
  <c r="N51" i="1"/>
  <c r="O51" i="1"/>
  <c r="L52" i="1"/>
  <c r="N52" i="1"/>
  <c r="O52" i="1"/>
  <c r="L53" i="1"/>
  <c r="N53" i="1"/>
  <c r="O53" i="1"/>
  <c r="L54" i="1"/>
  <c r="N54" i="1"/>
  <c r="O54" i="1"/>
  <c r="L55" i="1"/>
  <c r="N55" i="1"/>
  <c r="O55" i="1"/>
  <c r="L56" i="1"/>
  <c r="N56" i="1"/>
  <c r="O56" i="1"/>
  <c r="L57" i="1"/>
  <c r="N57" i="1"/>
  <c r="O57" i="1"/>
  <c r="L58" i="1"/>
  <c r="N58" i="1"/>
  <c r="O58" i="1"/>
  <c r="L59" i="1"/>
  <c r="N59" i="1"/>
  <c r="O59" i="1"/>
  <c r="L60" i="1"/>
  <c r="N60" i="1"/>
  <c r="O60" i="1"/>
  <c r="L61" i="1"/>
  <c r="N61" i="1"/>
  <c r="O61" i="1"/>
  <c r="L62" i="1"/>
  <c r="N62" i="1"/>
  <c r="O62" i="1"/>
  <c r="L63" i="1"/>
  <c r="N63" i="1"/>
  <c r="O63" i="1"/>
  <c r="L64" i="1"/>
  <c r="N64" i="1"/>
  <c r="O64" i="1"/>
  <c r="L65" i="1"/>
  <c r="N65" i="1"/>
  <c r="O65" i="1"/>
  <c r="L66" i="1"/>
  <c r="N66" i="1"/>
  <c r="O66" i="1"/>
  <c r="L67" i="1"/>
  <c r="N67" i="1"/>
  <c r="O67" i="1"/>
  <c r="L68" i="1"/>
  <c r="N68" i="1"/>
  <c r="O68" i="1"/>
  <c r="L69" i="1"/>
  <c r="N69" i="1"/>
  <c r="O69" i="1"/>
  <c r="L70" i="1"/>
  <c r="N70" i="1"/>
  <c r="O70" i="1"/>
  <c r="L71" i="1"/>
  <c r="N71" i="1"/>
  <c r="O71" i="1"/>
  <c r="L72" i="1"/>
  <c r="N72" i="1"/>
  <c r="O72" i="1"/>
  <c r="L73" i="1"/>
  <c r="N73" i="1"/>
  <c r="O73" i="1"/>
  <c r="L74" i="1"/>
  <c r="N74" i="1"/>
  <c r="O74" i="1"/>
  <c r="L75" i="1"/>
  <c r="N75" i="1"/>
  <c r="O75" i="1"/>
  <c r="L76" i="1"/>
  <c r="N76" i="1"/>
  <c r="O76" i="1"/>
  <c r="L77" i="1"/>
  <c r="N77" i="1"/>
  <c r="O77" i="1"/>
  <c r="L78" i="1"/>
  <c r="N78" i="1"/>
  <c r="O78" i="1"/>
  <c r="L79" i="1"/>
  <c r="N79" i="1"/>
  <c r="O79" i="1"/>
  <c r="L80" i="1"/>
  <c r="N80" i="1"/>
  <c r="O80" i="1"/>
  <c r="L81" i="1"/>
  <c r="N81" i="1"/>
  <c r="O81" i="1"/>
  <c r="L82" i="1"/>
  <c r="N82" i="1"/>
  <c r="O82" i="1"/>
  <c r="L83" i="1"/>
  <c r="N83" i="1"/>
  <c r="O83" i="1"/>
  <c r="L84" i="1"/>
  <c r="N84" i="1"/>
  <c r="O84" i="1"/>
  <c r="L85" i="1"/>
  <c r="N85" i="1"/>
  <c r="O85" i="1"/>
  <c r="L86" i="1"/>
  <c r="N86" i="1"/>
  <c r="O86" i="1"/>
  <c r="L87" i="1"/>
  <c r="N87" i="1"/>
  <c r="O87" i="1"/>
  <c r="L88" i="1"/>
  <c r="N88" i="1"/>
  <c r="O88" i="1"/>
  <c r="L89" i="1"/>
  <c r="N89" i="1"/>
  <c r="O89" i="1"/>
  <c r="L90" i="1"/>
  <c r="N90" i="1"/>
  <c r="O90" i="1"/>
  <c r="L91" i="1"/>
  <c r="N91" i="1"/>
  <c r="O91" i="1"/>
  <c r="L92" i="1"/>
  <c r="N92" i="1"/>
  <c r="O92" i="1"/>
  <c r="L93" i="1"/>
  <c r="N93" i="1"/>
  <c r="O93" i="1"/>
  <c r="L94" i="1"/>
  <c r="N94" i="1"/>
  <c r="O94" i="1"/>
  <c r="L95" i="1"/>
  <c r="N95" i="1"/>
  <c r="O95" i="1"/>
  <c r="L96" i="1"/>
  <c r="N96" i="1"/>
  <c r="O96" i="1"/>
  <c r="L97" i="1"/>
  <c r="N97" i="1"/>
  <c r="O97" i="1"/>
  <c r="L98" i="1"/>
  <c r="N98" i="1"/>
  <c r="O98" i="1"/>
  <c r="L99" i="1"/>
  <c r="N99" i="1"/>
  <c r="O99" i="1"/>
  <c r="L100" i="1"/>
  <c r="N100" i="1"/>
  <c r="O100" i="1"/>
  <c r="L101" i="1"/>
  <c r="N101" i="1"/>
  <c r="O101" i="1"/>
  <c r="L102" i="1"/>
  <c r="N102" i="1"/>
  <c r="O102" i="1"/>
  <c r="L103" i="1"/>
  <c r="N103" i="1"/>
  <c r="O103" i="1"/>
  <c r="L104" i="1"/>
  <c r="N104" i="1"/>
  <c r="O104" i="1"/>
  <c r="L105" i="1"/>
  <c r="N105" i="1"/>
  <c r="O105" i="1"/>
  <c r="L106" i="1"/>
  <c r="N106" i="1"/>
  <c r="O106" i="1"/>
  <c r="L107" i="1"/>
  <c r="N107" i="1"/>
  <c r="O107" i="1"/>
  <c r="L108" i="1"/>
  <c r="N108" i="1"/>
  <c r="O108" i="1"/>
  <c r="L109" i="1"/>
  <c r="N109" i="1"/>
  <c r="O109" i="1"/>
  <c r="L110" i="1"/>
  <c r="N110" i="1"/>
  <c r="O110" i="1"/>
  <c r="L111" i="1"/>
  <c r="N111" i="1"/>
  <c r="O111" i="1"/>
  <c r="L112" i="1"/>
  <c r="N112" i="1"/>
  <c r="O112" i="1"/>
  <c r="L113" i="1"/>
  <c r="N113" i="1"/>
  <c r="O113" i="1"/>
  <c r="L114" i="1"/>
  <c r="N114" i="1"/>
  <c r="O114" i="1"/>
  <c r="L115" i="1"/>
  <c r="N115" i="1"/>
  <c r="O115" i="1"/>
  <c r="L116" i="1"/>
  <c r="N116" i="1"/>
  <c r="O116" i="1"/>
  <c r="L117" i="1"/>
  <c r="N117" i="1"/>
  <c r="O117" i="1"/>
  <c r="L118" i="1"/>
  <c r="N118" i="1"/>
  <c r="O118" i="1"/>
  <c r="L119" i="1"/>
  <c r="N119" i="1"/>
  <c r="O119" i="1"/>
  <c r="L120" i="1"/>
  <c r="N120" i="1"/>
  <c r="O120" i="1"/>
  <c r="L121" i="1"/>
  <c r="N121" i="1"/>
  <c r="O121" i="1"/>
  <c r="L122" i="1"/>
  <c r="N122" i="1"/>
  <c r="O122" i="1"/>
  <c r="L123" i="1"/>
  <c r="N123" i="1"/>
  <c r="O123" i="1"/>
  <c r="L124" i="1"/>
  <c r="N124" i="1"/>
  <c r="O124" i="1"/>
  <c r="L125" i="1"/>
  <c r="N125" i="1"/>
  <c r="O125" i="1"/>
  <c r="L126" i="1"/>
  <c r="N126" i="1"/>
  <c r="O126" i="1"/>
  <c r="L127" i="1"/>
  <c r="N127" i="1"/>
  <c r="O127" i="1"/>
  <c r="L128" i="1"/>
  <c r="N128" i="1"/>
  <c r="O128" i="1"/>
  <c r="L129" i="1"/>
  <c r="N129" i="1"/>
  <c r="O129" i="1"/>
  <c r="L130" i="1"/>
  <c r="N130" i="1"/>
  <c r="O130" i="1"/>
  <c r="L131" i="1"/>
  <c r="N131" i="1"/>
  <c r="O131" i="1"/>
  <c r="L132" i="1"/>
  <c r="N132" i="1"/>
  <c r="O132" i="1"/>
  <c r="L133" i="1"/>
  <c r="N133" i="1"/>
  <c r="O133" i="1"/>
  <c r="L134" i="1"/>
  <c r="N134" i="1"/>
  <c r="O134" i="1"/>
  <c r="L135" i="1"/>
  <c r="N135" i="1"/>
  <c r="O135" i="1"/>
  <c r="L136" i="1"/>
  <c r="N136" i="1"/>
  <c r="O136" i="1"/>
  <c r="L137" i="1"/>
  <c r="N137" i="1"/>
  <c r="O137" i="1"/>
  <c r="L138" i="1"/>
  <c r="N138" i="1"/>
  <c r="O138" i="1"/>
  <c r="L139" i="1"/>
  <c r="N139" i="1"/>
  <c r="O139" i="1"/>
  <c r="L140" i="1"/>
  <c r="N140" i="1"/>
  <c r="O140" i="1"/>
  <c r="L141" i="1"/>
  <c r="N141" i="1"/>
  <c r="O141" i="1"/>
  <c r="L142" i="1"/>
  <c r="N142" i="1"/>
  <c r="O142" i="1"/>
  <c r="L143" i="1"/>
  <c r="N143" i="1"/>
  <c r="O143" i="1"/>
  <c r="L144" i="1"/>
  <c r="N144" i="1"/>
  <c r="O144" i="1"/>
  <c r="L145" i="1"/>
  <c r="N145" i="1"/>
  <c r="O145" i="1"/>
  <c r="L146" i="1"/>
  <c r="N146" i="1"/>
  <c r="O146" i="1"/>
  <c r="L147" i="1"/>
  <c r="N147" i="1"/>
  <c r="O147" i="1"/>
  <c r="L148" i="1"/>
  <c r="N148" i="1"/>
  <c r="O148" i="1"/>
  <c r="L149" i="1"/>
  <c r="N149" i="1"/>
  <c r="O149" i="1"/>
  <c r="L150" i="1"/>
  <c r="N150" i="1"/>
  <c r="O150" i="1"/>
  <c r="L151" i="1"/>
  <c r="N151" i="1"/>
  <c r="O151" i="1"/>
  <c r="L152" i="1"/>
  <c r="N152" i="1"/>
  <c r="O152" i="1"/>
  <c r="L153" i="1"/>
  <c r="N153" i="1"/>
  <c r="O153" i="1"/>
  <c r="L154" i="1"/>
  <c r="N154" i="1"/>
  <c r="O154" i="1"/>
  <c r="L155" i="1"/>
  <c r="N155" i="1"/>
  <c r="O155" i="1"/>
  <c r="L156" i="1"/>
  <c r="N156" i="1"/>
  <c r="O156" i="1"/>
  <c r="L157" i="1"/>
  <c r="N157" i="1"/>
  <c r="O157" i="1"/>
  <c r="L158" i="1"/>
  <c r="N158" i="1"/>
  <c r="O158" i="1"/>
  <c r="L159" i="1"/>
  <c r="N159" i="1"/>
  <c r="O159" i="1"/>
  <c r="L160" i="1"/>
  <c r="N160" i="1"/>
  <c r="O160" i="1"/>
  <c r="L161" i="1"/>
  <c r="N161" i="1"/>
  <c r="O161" i="1"/>
  <c r="L162" i="1"/>
  <c r="N162" i="1"/>
  <c r="O162" i="1"/>
  <c r="L163" i="1"/>
  <c r="N163" i="1"/>
  <c r="O163" i="1"/>
  <c r="L164" i="1"/>
  <c r="N164" i="1"/>
  <c r="O164" i="1"/>
  <c r="L165" i="1"/>
  <c r="N165" i="1"/>
  <c r="O165" i="1"/>
  <c r="L166" i="1"/>
  <c r="N166" i="1"/>
  <c r="O166" i="1"/>
  <c r="L167" i="1"/>
  <c r="N167" i="1"/>
  <c r="O167" i="1"/>
  <c r="L168" i="1"/>
  <c r="N168" i="1"/>
  <c r="O168" i="1"/>
  <c r="L169" i="1"/>
  <c r="N169" i="1"/>
  <c r="O169" i="1"/>
  <c r="L170" i="1"/>
  <c r="N170" i="1"/>
  <c r="O170" i="1"/>
  <c r="L171" i="1"/>
  <c r="N171" i="1"/>
  <c r="O171" i="1"/>
  <c r="L172" i="1"/>
  <c r="N172" i="1"/>
  <c r="O172" i="1"/>
  <c r="L173" i="1"/>
  <c r="N173" i="1"/>
  <c r="O173" i="1"/>
  <c r="L174" i="1"/>
  <c r="N174" i="1"/>
  <c r="O174" i="1"/>
  <c r="L175" i="1"/>
  <c r="N175" i="1"/>
  <c r="O175" i="1"/>
  <c r="L176" i="1"/>
  <c r="N176" i="1"/>
  <c r="O176" i="1"/>
  <c r="L177" i="1"/>
  <c r="N177" i="1"/>
  <c r="O177" i="1"/>
  <c r="L178" i="1"/>
  <c r="N178" i="1"/>
  <c r="O178" i="1"/>
  <c r="L179" i="1"/>
  <c r="N179" i="1"/>
  <c r="O179" i="1"/>
  <c r="L180" i="1"/>
  <c r="N180" i="1"/>
  <c r="O180" i="1"/>
  <c r="L181" i="1"/>
  <c r="N181" i="1"/>
  <c r="O181" i="1"/>
  <c r="L182" i="1"/>
  <c r="N182" i="1"/>
  <c r="O182" i="1"/>
  <c r="L183" i="1"/>
  <c r="N183" i="1"/>
  <c r="O183" i="1"/>
  <c r="L184" i="1"/>
  <c r="N184" i="1"/>
  <c r="O184" i="1"/>
  <c r="L185" i="1"/>
  <c r="N185" i="1"/>
  <c r="O185" i="1"/>
  <c r="L186" i="1"/>
  <c r="N186" i="1"/>
  <c r="O186" i="1"/>
  <c r="L187" i="1"/>
  <c r="N187" i="1"/>
  <c r="O187" i="1"/>
  <c r="L188" i="1"/>
  <c r="N188" i="1"/>
  <c r="O188" i="1"/>
  <c r="L189" i="1"/>
  <c r="N189" i="1"/>
  <c r="O189" i="1"/>
  <c r="L190" i="1"/>
  <c r="N190" i="1"/>
  <c r="O190" i="1"/>
  <c r="L191" i="1"/>
  <c r="N191" i="1"/>
  <c r="O191" i="1"/>
  <c r="L192" i="1"/>
  <c r="N192" i="1"/>
  <c r="O192" i="1"/>
  <c r="L193" i="1"/>
  <c r="N193" i="1"/>
  <c r="O193" i="1"/>
  <c r="L194" i="1"/>
  <c r="N194" i="1"/>
  <c r="O194" i="1"/>
  <c r="L195" i="1"/>
  <c r="N195" i="1"/>
  <c r="O195" i="1"/>
  <c r="L196" i="1"/>
  <c r="N196" i="1"/>
  <c r="O196" i="1"/>
  <c r="L197" i="1"/>
  <c r="N197" i="1"/>
  <c r="O197" i="1"/>
  <c r="L198" i="1"/>
  <c r="N198" i="1"/>
  <c r="O198" i="1"/>
  <c r="L199" i="1"/>
  <c r="N199" i="1"/>
  <c r="O199" i="1"/>
  <c r="L200" i="1"/>
  <c r="N200" i="1"/>
  <c r="O200" i="1"/>
  <c r="L201" i="1"/>
  <c r="N201" i="1"/>
  <c r="O201" i="1"/>
  <c r="L202" i="1"/>
  <c r="N202" i="1"/>
  <c r="O202" i="1"/>
  <c r="L203" i="1"/>
  <c r="N203" i="1"/>
  <c r="O203" i="1"/>
  <c r="L204" i="1"/>
  <c r="N204" i="1"/>
  <c r="O204" i="1"/>
  <c r="L205" i="1"/>
  <c r="N205" i="1"/>
  <c r="O205" i="1"/>
  <c r="L206" i="1"/>
  <c r="N206" i="1"/>
  <c r="O206" i="1"/>
  <c r="L207" i="1"/>
  <c r="N207" i="1"/>
  <c r="O207" i="1"/>
  <c r="L208" i="1"/>
  <c r="N208" i="1"/>
  <c r="O208" i="1"/>
  <c r="L209" i="1"/>
  <c r="N209" i="1"/>
  <c r="O209" i="1"/>
  <c r="L210" i="1"/>
  <c r="N210" i="1"/>
  <c r="O210" i="1"/>
  <c r="L211" i="1"/>
  <c r="N211" i="1"/>
  <c r="O211" i="1"/>
  <c r="L212" i="1"/>
  <c r="N212" i="1"/>
  <c r="O212" i="1"/>
  <c r="L213" i="1"/>
  <c r="N213" i="1"/>
  <c r="O213" i="1"/>
  <c r="L214" i="1"/>
  <c r="N214" i="1"/>
  <c r="O214" i="1"/>
  <c r="L215" i="1"/>
  <c r="N215" i="1"/>
  <c r="O215" i="1"/>
  <c r="L216" i="1"/>
  <c r="N216" i="1"/>
  <c r="O216" i="1"/>
  <c r="L217" i="1"/>
  <c r="N217" i="1"/>
  <c r="O217" i="1"/>
  <c r="L218" i="1"/>
  <c r="N218" i="1"/>
  <c r="O218" i="1"/>
  <c r="L219" i="1"/>
  <c r="N219" i="1"/>
  <c r="O219" i="1"/>
  <c r="L220" i="1"/>
  <c r="N220" i="1"/>
  <c r="O220" i="1"/>
  <c r="L221" i="1"/>
  <c r="N221" i="1"/>
  <c r="O221" i="1"/>
  <c r="L222" i="1"/>
  <c r="N222" i="1"/>
  <c r="O222" i="1"/>
  <c r="L223" i="1"/>
  <c r="N223" i="1"/>
  <c r="O223" i="1"/>
  <c r="L224" i="1"/>
  <c r="N224" i="1"/>
  <c r="O224" i="1"/>
  <c r="L225" i="1"/>
  <c r="N225" i="1"/>
  <c r="O225" i="1"/>
  <c r="L226" i="1"/>
  <c r="N226" i="1"/>
  <c r="O226" i="1"/>
  <c r="L227" i="1"/>
  <c r="N227" i="1"/>
  <c r="O227" i="1"/>
  <c r="L228" i="1"/>
  <c r="N228" i="1"/>
  <c r="O228" i="1"/>
  <c r="L229" i="1"/>
  <c r="N229" i="1"/>
  <c r="O229" i="1"/>
  <c r="L230" i="1"/>
  <c r="N230" i="1"/>
  <c r="O230" i="1"/>
  <c r="L231" i="1"/>
  <c r="N231" i="1"/>
  <c r="O231" i="1"/>
  <c r="L232" i="1"/>
  <c r="N232" i="1"/>
  <c r="O232" i="1"/>
  <c r="L233" i="1"/>
  <c r="N233" i="1"/>
  <c r="O233" i="1"/>
  <c r="L234" i="1"/>
  <c r="N234" i="1"/>
  <c r="O234" i="1"/>
  <c r="L235" i="1"/>
  <c r="N235" i="1"/>
  <c r="O235" i="1"/>
  <c r="L236" i="1"/>
  <c r="N236" i="1"/>
  <c r="O236" i="1"/>
  <c r="L237" i="1"/>
  <c r="N237" i="1"/>
  <c r="O237" i="1"/>
  <c r="L238" i="1"/>
  <c r="N238" i="1"/>
  <c r="O238" i="1"/>
  <c r="L239" i="1"/>
  <c r="N239" i="1"/>
  <c r="O239" i="1"/>
  <c r="L240" i="1"/>
  <c r="N240" i="1"/>
  <c r="O240" i="1"/>
  <c r="L241" i="1"/>
  <c r="N241" i="1"/>
  <c r="O241" i="1"/>
  <c r="L242" i="1"/>
  <c r="N242" i="1"/>
  <c r="O242" i="1"/>
  <c r="L243" i="1"/>
  <c r="N243" i="1"/>
  <c r="O243" i="1"/>
  <c r="L244" i="1"/>
  <c r="N244" i="1"/>
  <c r="O244" i="1"/>
  <c r="L245" i="1"/>
  <c r="N245" i="1"/>
  <c r="O245" i="1"/>
  <c r="L246" i="1"/>
  <c r="N246" i="1"/>
  <c r="O246" i="1"/>
  <c r="L247" i="1"/>
  <c r="N247" i="1"/>
  <c r="O247" i="1"/>
  <c r="L248" i="1"/>
  <c r="N248" i="1"/>
  <c r="O248" i="1"/>
  <c r="L249" i="1"/>
  <c r="N249" i="1"/>
  <c r="O249" i="1"/>
  <c r="L250" i="1"/>
  <c r="N250" i="1"/>
  <c r="O250" i="1"/>
  <c r="L251" i="1"/>
  <c r="N251" i="1"/>
  <c r="O251" i="1"/>
  <c r="L252" i="1"/>
  <c r="N252" i="1"/>
  <c r="O252" i="1"/>
  <c r="L253" i="1"/>
  <c r="N253" i="1"/>
  <c r="O253" i="1"/>
  <c r="L254" i="1"/>
  <c r="N254" i="1"/>
  <c r="O254" i="1"/>
  <c r="L255" i="1"/>
  <c r="N255" i="1"/>
  <c r="O255" i="1"/>
  <c r="L256" i="1"/>
  <c r="N256" i="1"/>
  <c r="O256" i="1"/>
  <c r="L257" i="1"/>
  <c r="N257" i="1"/>
  <c r="O257" i="1"/>
  <c r="L258" i="1"/>
  <c r="N258" i="1"/>
  <c r="O258" i="1"/>
  <c r="L259" i="1"/>
  <c r="N259" i="1"/>
  <c r="O259" i="1"/>
  <c r="L260" i="1"/>
  <c r="N260" i="1"/>
  <c r="O260" i="1"/>
  <c r="L261" i="1"/>
  <c r="N261" i="1"/>
  <c r="O261" i="1"/>
  <c r="L262" i="1"/>
  <c r="N262" i="1"/>
  <c r="O262" i="1"/>
  <c r="L263" i="1"/>
  <c r="N263" i="1"/>
  <c r="O263" i="1"/>
  <c r="L264" i="1"/>
  <c r="N264" i="1"/>
  <c r="O264" i="1"/>
  <c r="L265" i="1"/>
  <c r="N265" i="1"/>
  <c r="O265" i="1"/>
  <c r="L266" i="1"/>
  <c r="N266" i="1"/>
  <c r="O266" i="1"/>
  <c r="L267" i="1"/>
  <c r="N267" i="1"/>
  <c r="O267" i="1"/>
  <c r="L268" i="1"/>
  <c r="N268" i="1"/>
  <c r="O268" i="1"/>
  <c r="L269" i="1"/>
  <c r="N269" i="1"/>
  <c r="O269" i="1"/>
  <c r="L270" i="1"/>
  <c r="N270" i="1"/>
  <c r="O270" i="1"/>
  <c r="L271" i="1"/>
  <c r="N271" i="1"/>
  <c r="O271" i="1"/>
  <c r="L272" i="1"/>
  <c r="N272" i="1"/>
  <c r="O272" i="1"/>
  <c r="L273" i="1"/>
  <c r="N273" i="1"/>
  <c r="O273" i="1"/>
  <c r="L274" i="1"/>
  <c r="N274" i="1"/>
  <c r="O274" i="1"/>
  <c r="L275" i="1"/>
  <c r="N275" i="1"/>
  <c r="O275" i="1"/>
  <c r="L276" i="1"/>
  <c r="N276" i="1"/>
  <c r="O276" i="1"/>
  <c r="L277" i="1"/>
  <c r="N277" i="1"/>
  <c r="O277" i="1"/>
  <c r="L278" i="1"/>
  <c r="N278" i="1"/>
  <c r="O278" i="1"/>
  <c r="L279" i="1"/>
  <c r="N279" i="1"/>
  <c r="O279" i="1"/>
  <c r="L280" i="1"/>
  <c r="N280" i="1"/>
  <c r="O280" i="1"/>
  <c r="L281" i="1"/>
  <c r="N281" i="1"/>
  <c r="O281" i="1"/>
  <c r="L282" i="1"/>
  <c r="N282" i="1"/>
  <c r="O282" i="1"/>
  <c r="L283" i="1"/>
  <c r="N283" i="1"/>
  <c r="O283" i="1"/>
  <c r="L284" i="1"/>
  <c r="N284" i="1"/>
  <c r="O284" i="1"/>
  <c r="L285" i="1"/>
  <c r="N285" i="1"/>
  <c r="O285" i="1"/>
  <c r="L286" i="1"/>
  <c r="N286" i="1"/>
  <c r="O286" i="1"/>
  <c r="L287" i="1"/>
  <c r="N287" i="1"/>
  <c r="O287" i="1"/>
  <c r="L288" i="1"/>
  <c r="N288" i="1"/>
  <c r="O288" i="1"/>
  <c r="L289" i="1"/>
  <c r="N289" i="1"/>
  <c r="O289" i="1"/>
  <c r="L290" i="1"/>
  <c r="N290" i="1"/>
  <c r="O290" i="1"/>
  <c r="L291" i="1"/>
  <c r="N291" i="1"/>
  <c r="O291" i="1"/>
  <c r="L292" i="1"/>
  <c r="N292" i="1"/>
  <c r="O292" i="1"/>
  <c r="L293" i="1"/>
  <c r="N293" i="1"/>
  <c r="O293" i="1"/>
  <c r="L294" i="1"/>
  <c r="N294" i="1"/>
  <c r="O294" i="1"/>
  <c r="L295" i="1"/>
  <c r="N295" i="1"/>
  <c r="O295" i="1"/>
  <c r="L296" i="1"/>
  <c r="N296" i="1"/>
  <c r="O296" i="1"/>
  <c r="L297" i="1"/>
  <c r="N297" i="1"/>
  <c r="O297" i="1"/>
  <c r="L298" i="1"/>
  <c r="N298" i="1"/>
  <c r="O298" i="1"/>
  <c r="L299" i="1"/>
  <c r="N299" i="1"/>
  <c r="O299" i="1"/>
  <c r="L300" i="1"/>
  <c r="N300" i="1"/>
  <c r="O300" i="1"/>
  <c r="L301" i="1"/>
  <c r="N301" i="1"/>
  <c r="O301" i="1"/>
  <c r="L302" i="1"/>
  <c r="N302" i="1"/>
  <c r="O302" i="1"/>
  <c r="L303" i="1"/>
  <c r="N303" i="1"/>
  <c r="O303" i="1"/>
  <c r="L304" i="1"/>
  <c r="N304" i="1"/>
  <c r="O304" i="1"/>
  <c r="L305" i="1"/>
  <c r="N305" i="1"/>
  <c r="O305" i="1"/>
  <c r="L306" i="1"/>
  <c r="N306" i="1"/>
  <c r="O306" i="1"/>
  <c r="L307" i="1"/>
  <c r="N307" i="1"/>
  <c r="O307" i="1"/>
  <c r="L308" i="1"/>
  <c r="N308" i="1"/>
  <c r="O308" i="1"/>
  <c r="L309" i="1"/>
  <c r="N309" i="1"/>
  <c r="O309" i="1"/>
  <c r="L310" i="1"/>
  <c r="N310" i="1"/>
  <c r="O310" i="1"/>
  <c r="L311" i="1"/>
  <c r="N311" i="1"/>
  <c r="O311" i="1"/>
  <c r="L312" i="1"/>
  <c r="N312" i="1"/>
  <c r="O312" i="1"/>
  <c r="L313" i="1"/>
  <c r="N313" i="1"/>
  <c r="O313" i="1"/>
  <c r="L314" i="1"/>
  <c r="N314" i="1"/>
  <c r="O314" i="1"/>
  <c r="L315" i="1"/>
  <c r="N315" i="1"/>
  <c r="O315" i="1"/>
  <c r="L316" i="1"/>
  <c r="N316" i="1"/>
  <c r="O316" i="1"/>
  <c r="L317" i="1"/>
  <c r="N317" i="1"/>
  <c r="O317" i="1"/>
  <c r="L318" i="1"/>
  <c r="N318" i="1"/>
  <c r="O318" i="1"/>
  <c r="L319" i="1"/>
  <c r="N319" i="1"/>
  <c r="O319" i="1"/>
  <c r="L320" i="1"/>
  <c r="N320" i="1"/>
  <c r="O320" i="1"/>
  <c r="L321" i="1"/>
  <c r="N321" i="1"/>
  <c r="O321" i="1"/>
  <c r="L322" i="1"/>
  <c r="N322" i="1"/>
  <c r="O322" i="1"/>
  <c r="L323" i="1"/>
  <c r="N323" i="1"/>
  <c r="O323" i="1"/>
  <c r="L324" i="1"/>
  <c r="N324" i="1"/>
  <c r="O324" i="1"/>
  <c r="L325" i="1"/>
  <c r="N325" i="1"/>
  <c r="O325" i="1"/>
  <c r="L326" i="1"/>
  <c r="N326" i="1"/>
  <c r="O326" i="1"/>
  <c r="L327" i="1"/>
  <c r="N327" i="1"/>
  <c r="O327" i="1"/>
  <c r="L328" i="1"/>
  <c r="N328" i="1"/>
  <c r="O328" i="1"/>
  <c r="L329" i="1"/>
  <c r="N329" i="1"/>
  <c r="O329" i="1"/>
  <c r="L330" i="1"/>
  <c r="N330" i="1"/>
  <c r="O330" i="1"/>
  <c r="L331" i="1"/>
  <c r="N331" i="1"/>
  <c r="O331" i="1"/>
  <c r="L332" i="1"/>
  <c r="N332" i="1"/>
  <c r="O332" i="1"/>
  <c r="L333" i="1"/>
  <c r="N333" i="1"/>
  <c r="O333" i="1"/>
  <c r="L334" i="1"/>
  <c r="N334" i="1"/>
  <c r="O334" i="1"/>
  <c r="L335" i="1"/>
  <c r="N335" i="1"/>
  <c r="O335" i="1"/>
  <c r="L336" i="1"/>
  <c r="N336" i="1"/>
  <c r="O336" i="1"/>
  <c r="L337" i="1"/>
  <c r="N337" i="1"/>
  <c r="O337" i="1"/>
  <c r="L338" i="1"/>
  <c r="N338" i="1"/>
  <c r="O338" i="1"/>
  <c r="L339" i="1"/>
  <c r="N339" i="1"/>
  <c r="O339" i="1"/>
  <c r="L340" i="1"/>
  <c r="N340" i="1"/>
  <c r="O340" i="1"/>
  <c r="L341" i="1"/>
  <c r="N341" i="1"/>
  <c r="O341" i="1"/>
  <c r="L342" i="1"/>
  <c r="N342" i="1"/>
  <c r="O342" i="1"/>
  <c r="L343" i="1"/>
  <c r="N343" i="1"/>
  <c r="O343" i="1"/>
  <c r="L344" i="1"/>
  <c r="N344" i="1"/>
  <c r="O344" i="1"/>
  <c r="L345" i="1"/>
  <c r="N345" i="1"/>
  <c r="O345" i="1"/>
  <c r="L346" i="1"/>
  <c r="N346" i="1"/>
  <c r="O346" i="1"/>
  <c r="L347" i="1"/>
  <c r="N347" i="1"/>
  <c r="O347" i="1"/>
  <c r="L348" i="1"/>
  <c r="N348" i="1"/>
  <c r="O348" i="1"/>
  <c r="L349" i="1"/>
  <c r="N349" i="1"/>
  <c r="O349" i="1"/>
  <c r="L350" i="1"/>
  <c r="N350" i="1"/>
  <c r="O350" i="1"/>
  <c r="L351" i="1"/>
  <c r="N351" i="1"/>
  <c r="O351" i="1"/>
  <c r="L352" i="1"/>
  <c r="N352" i="1"/>
  <c r="O352" i="1"/>
  <c r="L353" i="1"/>
  <c r="N353" i="1"/>
  <c r="O353" i="1"/>
  <c r="L354" i="1"/>
  <c r="N354" i="1"/>
  <c r="O354" i="1"/>
  <c r="L355" i="1"/>
  <c r="N355" i="1"/>
  <c r="O355" i="1"/>
  <c r="L356" i="1"/>
  <c r="N356" i="1"/>
  <c r="O356" i="1"/>
  <c r="L357" i="1"/>
  <c r="N357" i="1"/>
  <c r="O357" i="1"/>
  <c r="L358" i="1"/>
  <c r="N358" i="1"/>
  <c r="O358" i="1"/>
  <c r="L359" i="1"/>
  <c r="N359" i="1"/>
  <c r="O359" i="1"/>
  <c r="L360" i="1"/>
  <c r="N360" i="1"/>
  <c r="O360" i="1"/>
  <c r="L361" i="1"/>
  <c r="N361" i="1"/>
  <c r="O361" i="1"/>
  <c r="L362" i="1"/>
  <c r="N362" i="1"/>
  <c r="O362" i="1"/>
  <c r="L363" i="1"/>
  <c r="N363" i="1"/>
  <c r="O363" i="1"/>
  <c r="L364" i="1"/>
  <c r="N364" i="1"/>
  <c r="O364" i="1"/>
  <c r="L365" i="1"/>
  <c r="N365" i="1"/>
  <c r="O365" i="1"/>
  <c r="L366" i="1"/>
  <c r="N366" i="1"/>
  <c r="O366" i="1"/>
  <c r="L367" i="1"/>
  <c r="N367" i="1"/>
  <c r="O367" i="1"/>
  <c r="L368" i="1"/>
  <c r="N368" i="1"/>
  <c r="O368" i="1"/>
  <c r="L369" i="1"/>
  <c r="N369" i="1"/>
  <c r="O369" i="1"/>
  <c r="L370" i="1"/>
  <c r="N370" i="1"/>
  <c r="O370" i="1"/>
  <c r="L371" i="1"/>
  <c r="N371" i="1"/>
  <c r="O371" i="1"/>
  <c r="L372" i="1"/>
  <c r="N372" i="1"/>
  <c r="O372" i="1"/>
  <c r="L373" i="1"/>
  <c r="N373" i="1"/>
  <c r="O373" i="1"/>
  <c r="L374" i="1"/>
  <c r="N374" i="1"/>
  <c r="O374" i="1"/>
  <c r="L375" i="1"/>
  <c r="N375" i="1"/>
  <c r="O375" i="1"/>
  <c r="L376" i="1"/>
  <c r="N376" i="1"/>
  <c r="O376" i="1"/>
  <c r="L377" i="1"/>
  <c r="N377" i="1"/>
  <c r="O377" i="1"/>
  <c r="L378" i="1"/>
  <c r="N378" i="1"/>
  <c r="O378" i="1"/>
  <c r="L379" i="1"/>
  <c r="N379" i="1"/>
  <c r="O379" i="1"/>
  <c r="L380" i="1"/>
  <c r="N380" i="1"/>
  <c r="O380" i="1"/>
  <c r="L381" i="1"/>
  <c r="N381" i="1"/>
  <c r="O381" i="1"/>
  <c r="L382" i="1"/>
  <c r="N382" i="1"/>
  <c r="O382" i="1"/>
  <c r="L383" i="1"/>
  <c r="N383" i="1"/>
  <c r="O383" i="1"/>
  <c r="L384" i="1"/>
  <c r="N384" i="1"/>
  <c r="O384" i="1"/>
  <c r="L385" i="1"/>
  <c r="N385" i="1"/>
  <c r="O385" i="1"/>
  <c r="L386" i="1"/>
  <c r="N386" i="1"/>
  <c r="O386" i="1"/>
  <c r="L387" i="1"/>
  <c r="N387" i="1"/>
  <c r="O387" i="1"/>
  <c r="L388" i="1"/>
  <c r="N388" i="1"/>
  <c r="O388" i="1"/>
  <c r="L389" i="1"/>
  <c r="N389" i="1"/>
  <c r="O389" i="1"/>
  <c r="L390" i="1"/>
  <c r="N390" i="1"/>
  <c r="O390" i="1"/>
  <c r="L391" i="1"/>
  <c r="N391" i="1"/>
  <c r="O391" i="1"/>
  <c r="L392" i="1"/>
  <c r="N392" i="1"/>
  <c r="O392" i="1"/>
  <c r="L393" i="1"/>
  <c r="N393" i="1"/>
  <c r="O393" i="1"/>
  <c r="L394" i="1"/>
  <c r="N394" i="1"/>
  <c r="O394" i="1"/>
  <c r="L395" i="1"/>
  <c r="N395" i="1"/>
  <c r="O395" i="1"/>
  <c r="L396" i="1"/>
  <c r="N396" i="1"/>
  <c r="O396" i="1"/>
  <c r="L397" i="1"/>
  <c r="N397" i="1"/>
  <c r="O397" i="1"/>
  <c r="L398" i="1"/>
  <c r="N398" i="1"/>
  <c r="O398" i="1"/>
  <c r="L399" i="1"/>
  <c r="N399" i="1"/>
  <c r="O399" i="1"/>
  <c r="L400" i="1"/>
  <c r="N400" i="1"/>
  <c r="O400" i="1"/>
  <c r="L401" i="1"/>
  <c r="N401" i="1"/>
  <c r="O401" i="1"/>
  <c r="L402" i="1"/>
  <c r="N402" i="1"/>
  <c r="O402" i="1"/>
  <c r="L403" i="1"/>
  <c r="N403" i="1"/>
  <c r="O403" i="1"/>
  <c r="L404" i="1"/>
  <c r="N404" i="1"/>
  <c r="O404" i="1"/>
  <c r="L405" i="1"/>
  <c r="N405" i="1"/>
  <c r="O405" i="1"/>
  <c r="L406" i="1"/>
  <c r="N406" i="1"/>
  <c r="O406" i="1"/>
  <c r="L407" i="1"/>
  <c r="N407" i="1"/>
  <c r="O407" i="1"/>
  <c r="L408" i="1"/>
  <c r="N408" i="1"/>
  <c r="O408" i="1"/>
  <c r="L409" i="1"/>
  <c r="N409" i="1"/>
  <c r="O409" i="1"/>
  <c r="L410" i="1"/>
  <c r="N410" i="1"/>
  <c r="O410" i="1"/>
  <c r="L411" i="1"/>
  <c r="N411" i="1"/>
  <c r="O411" i="1"/>
  <c r="L412" i="1"/>
  <c r="N412" i="1"/>
  <c r="O412" i="1"/>
  <c r="L413" i="1"/>
  <c r="N413" i="1"/>
  <c r="O413" i="1"/>
  <c r="L414" i="1"/>
  <c r="N414" i="1"/>
  <c r="O414" i="1"/>
  <c r="L415" i="1"/>
  <c r="N415" i="1"/>
  <c r="O415" i="1"/>
  <c r="L416" i="1"/>
  <c r="N416" i="1"/>
  <c r="O416" i="1"/>
  <c r="L417" i="1"/>
  <c r="N417" i="1"/>
  <c r="O417" i="1"/>
  <c r="L418" i="1"/>
  <c r="N418" i="1"/>
  <c r="O418" i="1"/>
  <c r="L419" i="1"/>
  <c r="N419" i="1"/>
  <c r="O419" i="1"/>
  <c r="L420" i="1"/>
  <c r="N420" i="1"/>
  <c r="O420" i="1"/>
  <c r="L421" i="1"/>
  <c r="N421" i="1"/>
  <c r="O421" i="1"/>
  <c r="L422" i="1"/>
  <c r="N422" i="1"/>
  <c r="O422" i="1"/>
  <c r="L423" i="1"/>
  <c r="N423" i="1"/>
  <c r="O423" i="1"/>
  <c r="L424" i="1"/>
  <c r="N424" i="1"/>
  <c r="O424" i="1"/>
  <c r="L425" i="1"/>
  <c r="N425" i="1"/>
  <c r="O425" i="1"/>
  <c r="L426" i="1"/>
  <c r="N426" i="1"/>
  <c r="O426" i="1"/>
  <c r="L427" i="1"/>
  <c r="N427" i="1"/>
  <c r="O427" i="1"/>
  <c r="L428" i="1"/>
  <c r="N428" i="1"/>
  <c r="O428" i="1"/>
  <c r="L429" i="1"/>
  <c r="N429" i="1"/>
  <c r="O429" i="1"/>
  <c r="L430" i="1"/>
  <c r="N430" i="1"/>
  <c r="O430" i="1"/>
  <c r="L431" i="1"/>
  <c r="N431" i="1"/>
  <c r="O431" i="1"/>
  <c r="L432" i="1"/>
  <c r="N432" i="1"/>
  <c r="O432" i="1"/>
  <c r="L433" i="1"/>
  <c r="N433" i="1"/>
  <c r="O433" i="1"/>
  <c r="L434" i="1"/>
  <c r="N434" i="1"/>
  <c r="O434" i="1"/>
  <c r="L435" i="1"/>
  <c r="N435" i="1"/>
  <c r="O435" i="1"/>
  <c r="L436" i="1"/>
  <c r="N436" i="1"/>
  <c r="O436" i="1"/>
  <c r="L437" i="1"/>
  <c r="N437" i="1"/>
  <c r="O437" i="1"/>
  <c r="L438" i="1"/>
  <c r="N438" i="1"/>
  <c r="O438" i="1"/>
  <c r="L439" i="1"/>
  <c r="N439" i="1"/>
  <c r="O439" i="1"/>
  <c r="L440" i="1"/>
  <c r="N440" i="1"/>
  <c r="O440" i="1"/>
  <c r="L441" i="1"/>
  <c r="N441" i="1"/>
  <c r="O441" i="1"/>
  <c r="L442" i="1"/>
  <c r="N442" i="1"/>
  <c r="O442" i="1"/>
  <c r="L443" i="1"/>
  <c r="N443" i="1"/>
  <c r="O443" i="1"/>
  <c r="L444" i="1"/>
  <c r="N444" i="1"/>
  <c r="O444" i="1"/>
  <c r="L445" i="1"/>
  <c r="N445" i="1"/>
  <c r="O445" i="1"/>
  <c r="L446" i="1"/>
  <c r="N446" i="1"/>
  <c r="O446" i="1"/>
  <c r="L447" i="1"/>
  <c r="N447" i="1"/>
  <c r="O447" i="1"/>
  <c r="L448" i="1"/>
  <c r="N448" i="1"/>
  <c r="O448" i="1"/>
  <c r="L449" i="1"/>
  <c r="N449" i="1"/>
  <c r="O449" i="1"/>
  <c r="L450" i="1"/>
  <c r="N450" i="1"/>
  <c r="O450" i="1"/>
  <c r="L451" i="1"/>
  <c r="N451" i="1"/>
  <c r="O451" i="1"/>
  <c r="L452" i="1"/>
  <c r="N452" i="1"/>
  <c r="O452" i="1"/>
  <c r="L453" i="1"/>
  <c r="N453" i="1"/>
  <c r="O453" i="1"/>
  <c r="L454" i="1"/>
  <c r="N454" i="1"/>
  <c r="O454" i="1"/>
  <c r="L455" i="1"/>
  <c r="N455" i="1"/>
  <c r="O455" i="1"/>
  <c r="L456" i="1"/>
  <c r="N456" i="1"/>
  <c r="O456" i="1"/>
  <c r="L457" i="1"/>
  <c r="N457" i="1"/>
  <c r="O457" i="1"/>
  <c r="L458" i="1"/>
  <c r="N458" i="1"/>
  <c r="O458" i="1"/>
  <c r="L459" i="1"/>
  <c r="N459" i="1"/>
  <c r="O459" i="1"/>
  <c r="L460" i="1"/>
  <c r="N460" i="1"/>
  <c r="O460" i="1"/>
  <c r="L461" i="1"/>
  <c r="N461" i="1"/>
  <c r="O461" i="1"/>
  <c r="L462" i="1"/>
  <c r="N462" i="1"/>
  <c r="O462" i="1"/>
  <c r="L463" i="1"/>
  <c r="N463" i="1"/>
  <c r="O463" i="1"/>
  <c r="L464" i="1"/>
  <c r="N464" i="1"/>
  <c r="O464" i="1"/>
  <c r="L465" i="1"/>
  <c r="N465" i="1"/>
  <c r="O465" i="1"/>
  <c r="L466" i="1"/>
  <c r="N466" i="1"/>
  <c r="O466" i="1"/>
  <c r="L467" i="1"/>
  <c r="N467" i="1"/>
  <c r="O467" i="1"/>
  <c r="L468" i="1"/>
  <c r="N468" i="1"/>
  <c r="O468" i="1"/>
  <c r="L469" i="1"/>
  <c r="N469" i="1"/>
  <c r="O469" i="1"/>
  <c r="L470" i="1"/>
  <c r="N470" i="1"/>
  <c r="O470" i="1"/>
  <c r="L471" i="1"/>
  <c r="N471" i="1"/>
  <c r="O471" i="1"/>
  <c r="L472" i="1"/>
  <c r="N472" i="1"/>
  <c r="O472" i="1"/>
  <c r="L473" i="1"/>
  <c r="N473" i="1"/>
  <c r="O473" i="1"/>
  <c r="L474" i="1"/>
  <c r="N474" i="1"/>
  <c r="O474" i="1"/>
  <c r="L475" i="1"/>
  <c r="N475" i="1"/>
  <c r="O475" i="1"/>
  <c r="L476" i="1"/>
  <c r="N476" i="1"/>
  <c r="O476" i="1"/>
  <c r="L477" i="1"/>
  <c r="N477" i="1"/>
  <c r="O477" i="1"/>
  <c r="L478" i="1"/>
  <c r="N478" i="1"/>
  <c r="O478" i="1"/>
  <c r="L479" i="1"/>
  <c r="N479" i="1"/>
  <c r="O479" i="1"/>
  <c r="L480" i="1"/>
  <c r="N480" i="1"/>
  <c r="O480" i="1"/>
  <c r="L481" i="1"/>
  <c r="N481" i="1"/>
  <c r="O481" i="1"/>
  <c r="L482" i="1"/>
  <c r="N482" i="1"/>
  <c r="O482" i="1"/>
  <c r="L483" i="1"/>
  <c r="N483" i="1"/>
  <c r="O483" i="1"/>
  <c r="L484" i="1"/>
  <c r="N484" i="1"/>
  <c r="O484" i="1"/>
  <c r="L485" i="1"/>
  <c r="N485" i="1"/>
  <c r="O485" i="1"/>
  <c r="L486" i="1"/>
  <c r="N486" i="1"/>
  <c r="O486" i="1"/>
  <c r="L487" i="1"/>
  <c r="N487" i="1"/>
  <c r="O487" i="1"/>
  <c r="L488" i="1"/>
  <c r="N488" i="1"/>
  <c r="O488" i="1"/>
  <c r="L489" i="1"/>
  <c r="N489" i="1"/>
  <c r="O489" i="1"/>
  <c r="L490" i="1"/>
  <c r="N490" i="1"/>
  <c r="O490" i="1"/>
  <c r="L491" i="1"/>
  <c r="N491" i="1"/>
  <c r="O491" i="1"/>
  <c r="L492" i="1"/>
  <c r="N492" i="1"/>
  <c r="O492" i="1"/>
  <c r="L493" i="1"/>
  <c r="N493" i="1"/>
  <c r="O493" i="1"/>
  <c r="L494" i="1"/>
  <c r="N494" i="1"/>
  <c r="O494" i="1"/>
  <c r="L495" i="1"/>
  <c r="N495" i="1"/>
  <c r="O495" i="1"/>
  <c r="L496" i="1"/>
  <c r="N496" i="1"/>
  <c r="O496" i="1"/>
  <c r="L497" i="1"/>
  <c r="N497" i="1"/>
  <c r="O497" i="1"/>
  <c r="L498" i="1"/>
  <c r="N498" i="1"/>
  <c r="O498" i="1"/>
  <c r="L499" i="1"/>
  <c r="N499" i="1"/>
  <c r="O499" i="1"/>
  <c r="L500" i="1"/>
  <c r="N500" i="1"/>
  <c r="O500" i="1"/>
  <c r="L501" i="1"/>
  <c r="N501" i="1"/>
  <c r="O501" i="1"/>
  <c r="L502" i="1"/>
  <c r="N502" i="1"/>
  <c r="O502" i="1"/>
  <c r="L503" i="1"/>
  <c r="N503" i="1"/>
  <c r="O503" i="1"/>
  <c r="L504" i="1"/>
  <c r="N504" i="1"/>
  <c r="O504" i="1"/>
  <c r="L505" i="1"/>
  <c r="N505" i="1"/>
  <c r="O505" i="1"/>
  <c r="L506" i="1"/>
  <c r="N506" i="1"/>
  <c r="O506" i="1"/>
  <c r="L507" i="1"/>
  <c r="N507" i="1"/>
  <c r="O507" i="1"/>
  <c r="L508" i="1"/>
  <c r="N508" i="1"/>
  <c r="O508" i="1"/>
  <c r="L509" i="1"/>
  <c r="N509" i="1"/>
  <c r="O509" i="1"/>
  <c r="L510" i="1"/>
  <c r="N510" i="1"/>
  <c r="O510" i="1"/>
  <c r="L511" i="1"/>
  <c r="N511" i="1"/>
  <c r="O511" i="1"/>
  <c r="L512" i="1"/>
  <c r="N512" i="1"/>
  <c r="O512" i="1"/>
  <c r="L513" i="1"/>
  <c r="N513" i="1"/>
  <c r="O513" i="1"/>
  <c r="L514" i="1"/>
  <c r="N514" i="1"/>
  <c r="O514" i="1"/>
  <c r="L515" i="1"/>
  <c r="N515" i="1"/>
  <c r="O515" i="1"/>
  <c r="L516" i="1"/>
  <c r="N516" i="1"/>
  <c r="O516" i="1"/>
  <c r="L517" i="1"/>
  <c r="N517" i="1"/>
  <c r="O517" i="1"/>
  <c r="L518" i="1"/>
  <c r="N518" i="1"/>
  <c r="O518" i="1"/>
  <c r="L519" i="1"/>
  <c r="N519" i="1"/>
  <c r="O519" i="1"/>
  <c r="L520" i="1"/>
  <c r="N520" i="1"/>
  <c r="O520" i="1"/>
  <c r="L521" i="1"/>
  <c r="N521" i="1"/>
  <c r="O521" i="1"/>
  <c r="L522" i="1"/>
  <c r="N522" i="1"/>
  <c r="O522" i="1"/>
  <c r="L523" i="1"/>
  <c r="N523" i="1"/>
  <c r="O523" i="1"/>
  <c r="L524" i="1"/>
  <c r="N524" i="1"/>
  <c r="O524" i="1"/>
  <c r="L525" i="1"/>
  <c r="N525" i="1"/>
  <c r="O525" i="1"/>
  <c r="L526" i="1"/>
  <c r="N526" i="1"/>
  <c r="O526" i="1"/>
  <c r="L527" i="1"/>
  <c r="N527" i="1"/>
  <c r="O527" i="1"/>
  <c r="L528" i="1"/>
  <c r="N528" i="1"/>
  <c r="O528" i="1"/>
  <c r="L529" i="1"/>
  <c r="N529" i="1"/>
  <c r="O529" i="1"/>
  <c r="L530" i="1"/>
  <c r="N530" i="1"/>
  <c r="O530" i="1"/>
  <c r="L531" i="1"/>
  <c r="N531" i="1"/>
  <c r="O531" i="1"/>
  <c r="L532" i="1"/>
  <c r="N532" i="1"/>
  <c r="O532" i="1"/>
  <c r="L533" i="1"/>
  <c r="N533" i="1"/>
  <c r="O533" i="1"/>
  <c r="L534" i="1"/>
  <c r="N534" i="1"/>
  <c r="O534" i="1"/>
  <c r="L535" i="1"/>
  <c r="N535" i="1"/>
  <c r="O535" i="1"/>
  <c r="L536" i="1"/>
  <c r="N536" i="1"/>
  <c r="O536" i="1"/>
  <c r="L537" i="1"/>
  <c r="N537" i="1"/>
  <c r="O537" i="1"/>
  <c r="L538" i="1"/>
  <c r="N538" i="1"/>
  <c r="O538" i="1"/>
  <c r="L539" i="1"/>
  <c r="N539" i="1"/>
  <c r="O539" i="1"/>
  <c r="L540" i="1"/>
  <c r="N540" i="1"/>
  <c r="O540" i="1"/>
  <c r="L541" i="1"/>
  <c r="N541" i="1"/>
  <c r="O541" i="1"/>
  <c r="L542" i="1"/>
  <c r="N542" i="1"/>
  <c r="O542" i="1"/>
  <c r="L543" i="1"/>
  <c r="N543" i="1"/>
  <c r="O543" i="1"/>
  <c r="L544" i="1"/>
  <c r="N544" i="1"/>
  <c r="O544" i="1"/>
  <c r="L545" i="1"/>
  <c r="N545" i="1"/>
  <c r="O545" i="1"/>
  <c r="L546" i="1"/>
  <c r="N546" i="1"/>
  <c r="O546" i="1"/>
  <c r="L547" i="1"/>
  <c r="N547" i="1"/>
  <c r="O547" i="1"/>
  <c r="L548" i="1"/>
  <c r="N548" i="1"/>
  <c r="O548" i="1"/>
  <c r="L549" i="1"/>
  <c r="N549" i="1"/>
  <c r="O549" i="1"/>
  <c r="L550" i="1"/>
  <c r="N550" i="1"/>
  <c r="O550" i="1"/>
  <c r="L551" i="1"/>
  <c r="N551" i="1"/>
  <c r="O551" i="1"/>
  <c r="L552" i="1"/>
  <c r="N552" i="1"/>
  <c r="O552" i="1"/>
  <c r="L553" i="1"/>
  <c r="N553" i="1"/>
  <c r="O553" i="1"/>
  <c r="L554" i="1"/>
  <c r="N554" i="1"/>
  <c r="O554" i="1"/>
  <c r="L555" i="1"/>
  <c r="N555" i="1"/>
  <c r="O555" i="1"/>
  <c r="L556" i="1"/>
  <c r="N556" i="1"/>
  <c r="O556" i="1"/>
  <c r="L557" i="1"/>
  <c r="N557" i="1"/>
  <c r="O557" i="1"/>
  <c r="L558" i="1"/>
  <c r="N558" i="1"/>
  <c r="O558" i="1"/>
  <c r="L559" i="1"/>
  <c r="N559" i="1"/>
  <c r="O559" i="1"/>
  <c r="L560" i="1"/>
  <c r="N560" i="1"/>
  <c r="O560" i="1"/>
  <c r="L561" i="1"/>
  <c r="N561" i="1"/>
  <c r="O561" i="1"/>
  <c r="L562" i="1"/>
  <c r="N562" i="1"/>
  <c r="O562" i="1"/>
  <c r="L563" i="1"/>
  <c r="N563" i="1"/>
  <c r="O563" i="1"/>
  <c r="L564" i="1"/>
  <c r="N564" i="1"/>
  <c r="O564" i="1"/>
  <c r="L565" i="1"/>
  <c r="N565" i="1"/>
  <c r="O565" i="1"/>
  <c r="L566" i="1"/>
  <c r="N566" i="1"/>
  <c r="O566" i="1"/>
  <c r="L567" i="1"/>
  <c r="N567" i="1"/>
  <c r="O567" i="1"/>
  <c r="L568" i="1"/>
  <c r="N568" i="1"/>
  <c r="O568" i="1"/>
  <c r="L569" i="1"/>
  <c r="N569" i="1"/>
  <c r="O569" i="1"/>
  <c r="L570" i="1"/>
  <c r="N570" i="1"/>
  <c r="O570" i="1"/>
  <c r="L571" i="1"/>
  <c r="N571" i="1"/>
  <c r="O571" i="1"/>
  <c r="L572" i="1"/>
  <c r="N572" i="1"/>
  <c r="O572" i="1"/>
  <c r="L573" i="1"/>
  <c r="N573" i="1"/>
  <c r="O573" i="1"/>
  <c r="L574" i="1"/>
  <c r="N574" i="1"/>
  <c r="O574" i="1"/>
  <c r="L575" i="1"/>
  <c r="N575" i="1"/>
  <c r="O575" i="1"/>
  <c r="L576" i="1"/>
  <c r="N576" i="1"/>
  <c r="O576" i="1"/>
  <c r="L577" i="1"/>
  <c r="N577" i="1"/>
  <c r="O577" i="1"/>
  <c r="L578" i="1"/>
  <c r="N578" i="1"/>
  <c r="O578" i="1"/>
  <c r="L579" i="1"/>
  <c r="N579" i="1"/>
  <c r="O579" i="1"/>
  <c r="L580" i="1"/>
  <c r="N580" i="1"/>
  <c r="O580" i="1"/>
  <c r="L581" i="1"/>
  <c r="N581" i="1"/>
  <c r="O581" i="1"/>
  <c r="L582" i="1"/>
  <c r="N582" i="1"/>
  <c r="O582" i="1"/>
  <c r="L583" i="1"/>
  <c r="N583" i="1"/>
  <c r="O583" i="1"/>
  <c r="L584" i="1"/>
  <c r="N584" i="1"/>
  <c r="O584" i="1"/>
  <c r="L585" i="1"/>
  <c r="N585" i="1"/>
  <c r="O585" i="1"/>
  <c r="L586" i="1"/>
  <c r="N586" i="1"/>
  <c r="O586" i="1"/>
  <c r="L587" i="1"/>
  <c r="N587" i="1"/>
  <c r="O587" i="1"/>
  <c r="L588" i="1"/>
  <c r="N588" i="1"/>
  <c r="O588" i="1"/>
  <c r="L589" i="1"/>
  <c r="N589" i="1"/>
  <c r="O589" i="1"/>
  <c r="L590" i="1"/>
  <c r="N590" i="1"/>
  <c r="O590" i="1"/>
  <c r="L591" i="1"/>
  <c r="N591" i="1"/>
  <c r="O591" i="1"/>
  <c r="L592" i="1"/>
  <c r="N592" i="1"/>
  <c r="O592" i="1"/>
  <c r="L593" i="1"/>
  <c r="N593" i="1"/>
  <c r="O593" i="1"/>
  <c r="L594" i="1"/>
  <c r="N594" i="1"/>
  <c r="O594" i="1"/>
  <c r="L595" i="1"/>
  <c r="N595" i="1"/>
  <c r="O595" i="1"/>
  <c r="L596" i="1"/>
  <c r="N596" i="1"/>
  <c r="O596" i="1"/>
  <c r="L597" i="1"/>
  <c r="N597" i="1"/>
  <c r="O597" i="1"/>
  <c r="L598" i="1"/>
  <c r="N598" i="1"/>
  <c r="O598" i="1"/>
  <c r="L599" i="1"/>
  <c r="N599" i="1"/>
  <c r="O599" i="1"/>
  <c r="L600" i="1"/>
  <c r="N600" i="1"/>
  <c r="O600" i="1"/>
  <c r="L601" i="1"/>
  <c r="N601" i="1"/>
  <c r="O601" i="1"/>
  <c r="L602" i="1"/>
  <c r="N602" i="1"/>
  <c r="O602" i="1"/>
  <c r="L603" i="1"/>
  <c r="N603" i="1"/>
  <c r="O603" i="1"/>
  <c r="L604" i="1"/>
  <c r="N604" i="1"/>
  <c r="O604" i="1"/>
  <c r="L605" i="1"/>
  <c r="N605" i="1"/>
  <c r="O605" i="1"/>
  <c r="L606" i="1"/>
  <c r="N606" i="1"/>
  <c r="O606" i="1"/>
  <c r="L607" i="1"/>
  <c r="N607" i="1"/>
  <c r="O607" i="1"/>
  <c r="L608" i="1"/>
  <c r="N608" i="1"/>
  <c r="O608" i="1"/>
  <c r="L609" i="1"/>
  <c r="N609" i="1"/>
  <c r="O609" i="1"/>
  <c r="L610" i="1"/>
  <c r="N610" i="1"/>
  <c r="O610" i="1"/>
  <c r="L611" i="1"/>
  <c r="N611" i="1"/>
  <c r="O611" i="1"/>
  <c r="L612" i="1"/>
  <c r="N612" i="1"/>
  <c r="O612" i="1"/>
  <c r="L613" i="1"/>
  <c r="N613" i="1"/>
  <c r="O613" i="1"/>
  <c r="L614" i="1"/>
  <c r="N614" i="1"/>
  <c r="O614" i="1"/>
  <c r="L615" i="1"/>
  <c r="N615" i="1"/>
  <c r="O615" i="1"/>
  <c r="L616" i="1"/>
  <c r="N616" i="1"/>
  <c r="O616" i="1"/>
  <c r="L617" i="1"/>
  <c r="N617" i="1"/>
  <c r="O617" i="1"/>
  <c r="L618" i="1"/>
  <c r="N618" i="1"/>
  <c r="O618" i="1"/>
  <c r="L619" i="1"/>
  <c r="N619" i="1"/>
  <c r="O619" i="1"/>
  <c r="L620" i="1"/>
  <c r="N620" i="1"/>
  <c r="O620" i="1"/>
  <c r="L621" i="1"/>
  <c r="N621" i="1"/>
  <c r="O621" i="1"/>
  <c r="L622" i="1"/>
  <c r="N622" i="1"/>
  <c r="O622" i="1"/>
  <c r="L623" i="1"/>
  <c r="N623" i="1"/>
  <c r="O623" i="1"/>
  <c r="L624" i="1"/>
  <c r="N624" i="1"/>
  <c r="O624" i="1"/>
  <c r="L625" i="1"/>
  <c r="N625" i="1"/>
  <c r="O625" i="1"/>
  <c r="L626" i="1"/>
  <c r="N626" i="1"/>
  <c r="O626" i="1"/>
  <c r="L627" i="1"/>
  <c r="N627" i="1"/>
  <c r="O627" i="1"/>
  <c r="L628" i="1"/>
  <c r="N628" i="1"/>
  <c r="O628" i="1"/>
  <c r="L629" i="1"/>
  <c r="N629" i="1"/>
  <c r="O629" i="1"/>
  <c r="L630" i="1"/>
  <c r="N630" i="1"/>
  <c r="O630" i="1"/>
  <c r="L631" i="1"/>
  <c r="N631" i="1"/>
  <c r="O631" i="1"/>
  <c r="L632" i="1"/>
  <c r="N632" i="1"/>
  <c r="O632" i="1"/>
  <c r="L633" i="1"/>
  <c r="N633" i="1"/>
  <c r="O633" i="1"/>
  <c r="L634" i="1"/>
  <c r="N634" i="1"/>
  <c r="O634" i="1"/>
  <c r="L635" i="1"/>
  <c r="N635" i="1"/>
  <c r="O635" i="1"/>
  <c r="L636" i="1"/>
  <c r="N636" i="1"/>
  <c r="O636" i="1"/>
  <c r="L637" i="1"/>
  <c r="N637" i="1"/>
  <c r="O637" i="1"/>
  <c r="L638" i="1"/>
  <c r="N638" i="1"/>
  <c r="O638" i="1"/>
  <c r="L639" i="1"/>
  <c r="N639" i="1"/>
  <c r="O639" i="1"/>
  <c r="L640" i="1"/>
  <c r="N640" i="1"/>
  <c r="O640" i="1"/>
  <c r="L641" i="1"/>
  <c r="N641" i="1"/>
  <c r="O641" i="1"/>
  <c r="L642" i="1"/>
  <c r="N642" i="1"/>
  <c r="O642" i="1"/>
  <c r="L643" i="1"/>
  <c r="N643" i="1"/>
  <c r="O643" i="1"/>
  <c r="L644" i="1"/>
  <c r="N644" i="1"/>
  <c r="O644" i="1"/>
  <c r="L645" i="1"/>
  <c r="N645" i="1"/>
  <c r="O645" i="1"/>
  <c r="L646" i="1"/>
  <c r="N646" i="1"/>
  <c r="O646" i="1"/>
  <c r="L647" i="1"/>
  <c r="N647" i="1"/>
  <c r="O647" i="1"/>
  <c r="L648" i="1"/>
  <c r="N648" i="1"/>
  <c r="O648" i="1"/>
  <c r="L649" i="1"/>
  <c r="N649" i="1"/>
  <c r="O649" i="1"/>
  <c r="L650" i="1"/>
  <c r="N650" i="1"/>
  <c r="O650" i="1"/>
  <c r="L651" i="1"/>
  <c r="N651" i="1"/>
  <c r="O651" i="1"/>
  <c r="L652" i="1"/>
  <c r="N652" i="1"/>
  <c r="O652" i="1"/>
  <c r="L653" i="1"/>
  <c r="N653" i="1"/>
  <c r="O653" i="1"/>
  <c r="L654" i="1"/>
  <c r="N654" i="1"/>
  <c r="O654" i="1"/>
  <c r="L655" i="1"/>
  <c r="N655" i="1"/>
  <c r="O655" i="1"/>
  <c r="L656" i="1"/>
  <c r="N656" i="1"/>
  <c r="O656" i="1"/>
  <c r="L657" i="1"/>
  <c r="N657" i="1"/>
  <c r="O657" i="1"/>
  <c r="L658" i="1"/>
  <c r="N658" i="1"/>
  <c r="O658" i="1"/>
  <c r="L659" i="1"/>
  <c r="N659" i="1"/>
  <c r="O659" i="1"/>
  <c r="L660" i="1"/>
  <c r="N660" i="1"/>
  <c r="O660" i="1"/>
  <c r="L661" i="1"/>
  <c r="N661" i="1"/>
  <c r="O661" i="1"/>
  <c r="L662" i="1"/>
  <c r="N662" i="1"/>
  <c r="O662" i="1"/>
  <c r="L663" i="1"/>
  <c r="N663" i="1"/>
  <c r="O663" i="1"/>
  <c r="L664" i="1"/>
  <c r="N664" i="1"/>
  <c r="O664" i="1"/>
  <c r="L665" i="1"/>
  <c r="N665" i="1"/>
  <c r="O665" i="1"/>
  <c r="L666" i="1"/>
  <c r="N666" i="1"/>
  <c r="O666" i="1"/>
  <c r="L667" i="1"/>
  <c r="N667" i="1"/>
  <c r="O667" i="1"/>
  <c r="L668" i="1"/>
  <c r="N668" i="1"/>
  <c r="O668" i="1"/>
  <c r="L669" i="1"/>
  <c r="N669" i="1"/>
  <c r="O669" i="1"/>
  <c r="L670" i="1"/>
  <c r="N670" i="1"/>
  <c r="O670" i="1"/>
  <c r="L671" i="1"/>
  <c r="N671" i="1"/>
  <c r="O671" i="1"/>
  <c r="L672" i="1"/>
  <c r="N672" i="1"/>
  <c r="O672" i="1"/>
  <c r="L673" i="1"/>
  <c r="N673" i="1"/>
  <c r="O673" i="1"/>
  <c r="L674" i="1"/>
  <c r="N674" i="1"/>
  <c r="O674" i="1"/>
  <c r="L675" i="1"/>
  <c r="N675" i="1"/>
  <c r="O675" i="1"/>
  <c r="L676" i="1"/>
  <c r="N676" i="1"/>
  <c r="O676" i="1"/>
  <c r="L677" i="1"/>
  <c r="N677" i="1"/>
  <c r="O677" i="1"/>
  <c r="L678" i="1"/>
  <c r="N678" i="1"/>
  <c r="O678" i="1"/>
  <c r="L679" i="1"/>
  <c r="N679" i="1"/>
  <c r="O679" i="1"/>
  <c r="L680" i="1"/>
  <c r="N680" i="1"/>
  <c r="O680" i="1"/>
  <c r="L681" i="1"/>
  <c r="N681" i="1"/>
  <c r="O681" i="1"/>
  <c r="L682" i="1"/>
  <c r="N682" i="1"/>
  <c r="O682" i="1"/>
  <c r="L683" i="1"/>
  <c r="N683" i="1"/>
  <c r="O683" i="1"/>
  <c r="L684" i="1"/>
  <c r="N684" i="1"/>
  <c r="O684" i="1"/>
  <c r="L685" i="1"/>
  <c r="N685" i="1"/>
  <c r="O685" i="1"/>
  <c r="L686" i="1"/>
  <c r="N686" i="1"/>
  <c r="O686" i="1"/>
  <c r="L687" i="1"/>
  <c r="N687" i="1"/>
  <c r="O687" i="1"/>
  <c r="L688" i="1"/>
  <c r="N688" i="1"/>
  <c r="O688" i="1"/>
  <c r="L689" i="1"/>
  <c r="N689" i="1"/>
  <c r="O689" i="1"/>
  <c r="L690" i="1"/>
  <c r="N690" i="1"/>
  <c r="O690" i="1"/>
  <c r="L691" i="1"/>
  <c r="N691" i="1"/>
  <c r="O691" i="1"/>
  <c r="L692" i="1"/>
  <c r="N692" i="1"/>
  <c r="O692" i="1"/>
  <c r="L693" i="1"/>
  <c r="N693" i="1"/>
  <c r="O693" i="1"/>
  <c r="L694" i="1"/>
  <c r="N694" i="1"/>
  <c r="O694" i="1"/>
  <c r="L695" i="1"/>
  <c r="N695" i="1"/>
  <c r="O695" i="1"/>
  <c r="L696" i="1"/>
  <c r="N696" i="1"/>
  <c r="O696" i="1"/>
  <c r="L697" i="1"/>
  <c r="N697" i="1"/>
  <c r="O697" i="1"/>
  <c r="L698" i="1"/>
  <c r="N698" i="1"/>
  <c r="O698" i="1"/>
  <c r="L699" i="1"/>
  <c r="N699" i="1"/>
  <c r="O699" i="1"/>
  <c r="L700" i="1"/>
  <c r="N700" i="1"/>
  <c r="O700" i="1"/>
  <c r="L701" i="1"/>
  <c r="N701" i="1"/>
  <c r="O701" i="1"/>
  <c r="L702" i="1"/>
  <c r="N702" i="1"/>
  <c r="O702" i="1"/>
  <c r="L703" i="1"/>
  <c r="N703" i="1"/>
  <c r="O703" i="1"/>
  <c r="L704" i="1"/>
  <c r="N704" i="1"/>
  <c r="O704" i="1"/>
  <c r="L705" i="1"/>
  <c r="N705" i="1"/>
  <c r="O705" i="1"/>
  <c r="L706" i="1"/>
  <c r="N706" i="1"/>
  <c r="O706" i="1"/>
  <c r="L707" i="1"/>
  <c r="N707" i="1"/>
  <c r="O707" i="1"/>
  <c r="L708" i="1"/>
  <c r="N708" i="1"/>
  <c r="O708" i="1"/>
  <c r="L709" i="1"/>
  <c r="N709" i="1"/>
  <c r="O709" i="1"/>
  <c r="L710" i="1"/>
  <c r="N710" i="1"/>
  <c r="O710" i="1"/>
  <c r="L711" i="1"/>
  <c r="N711" i="1"/>
  <c r="O711" i="1"/>
  <c r="L712" i="1"/>
  <c r="N712" i="1"/>
  <c r="O712" i="1"/>
  <c r="L713" i="1"/>
  <c r="N713" i="1"/>
  <c r="O713" i="1"/>
  <c r="L714" i="1"/>
  <c r="N714" i="1"/>
  <c r="O714" i="1"/>
  <c r="L715" i="1"/>
  <c r="N715" i="1"/>
  <c r="O715" i="1"/>
  <c r="L716" i="1"/>
  <c r="N716" i="1"/>
  <c r="O716" i="1"/>
  <c r="L717" i="1"/>
  <c r="N717" i="1"/>
  <c r="O717" i="1"/>
  <c r="L718" i="1"/>
  <c r="N718" i="1"/>
  <c r="O718" i="1"/>
  <c r="L719" i="1"/>
  <c r="N719" i="1"/>
  <c r="O719" i="1"/>
  <c r="L720" i="1"/>
  <c r="N720" i="1"/>
  <c r="O720" i="1"/>
  <c r="L721" i="1"/>
  <c r="N721" i="1"/>
  <c r="O721" i="1"/>
  <c r="L722" i="1"/>
  <c r="N722" i="1"/>
  <c r="O722" i="1"/>
  <c r="L723" i="1"/>
  <c r="N723" i="1"/>
  <c r="O723" i="1"/>
  <c r="L724" i="1"/>
  <c r="N724" i="1"/>
  <c r="O724" i="1"/>
  <c r="L725" i="1"/>
  <c r="N725" i="1"/>
  <c r="O725" i="1"/>
  <c r="L726" i="1"/>
  <c r="N726" i="1"/>
  <c r="O726" i="1"/>
  <c r="L727" i="1"/>
  <c r="N727" i="1"/>
  <c r="O727" i="1"/>
  <c r="L728" i="1"/>
  <c r="N728" i="1"/>
  <c r="O728" i="1"/>
  <c r="L729" i="1"/>
  <c r="N729" i="1"/>
  <c r="O729" i="1"/>
  <c r="L730" i="1"/>
  <c r="N730" i="1"/>
  <c r="O730" i="1"/>
  <c r="L731" i="1"/>
  <c r="N731" i="1"/>
  <c r="O731" i="1"/>
  <c r="L732" i="1"/>
  <c r="N732" i="1"/>
  <c r="O732" i="1"/>
  <c r="L733" i="1"/>
  <c r="N733" i="1"/>
  <c r="O733" i="1"/>
  <c r="L734" i="1"/>
  <c r="N734" i="1"/>
  <c r="O734" i="1"/>
  <c r="L735" i="1"/>
  <c r="N735" i="1"/>
  <c r="O735" i="1"/>
  <c r="L736" i="1"/>
  <c r="N736" i="1"/>
  <c r="O736" i="1"/>
  <c r="L737" i="1"/>
  <c r="N737" i="1"/>
  <c r="O737" i="1"/>
  <c r="L738" i="1"/>
  <c r="N738" i="1"/>
  <c r="O738" i="1"/>
  <c r="L739" i="1"/>
  <c r="N739" i="1"/>
  <c r="O739" i="1"/>
  <c r="L740" i="1"/>
  <c r="N740" i="1"/>
  <c r="O740" i="1"/>
  <c r="L741" i="1"/>
  <c r="N741" i="1"/>
  <c r="O741" i="1"/>
  <c r="L742" i="1"/>
  <c r="N742" i="1"/>
  <c r="O742" i="1"/>
  <c r="L743" i="1"/>
  <c r="N743" i="1"/>
  <c r="O743" i="1"/>
  <c r="L744" i="1"/>
  <c r="N744" i="1"/>
  <c r="O744" i="1"/>
  <c r="L745" i="1"/>
  <c r="N745" i="1"/>
  <c r="O745" i="1"/>
  <c r="L746" i="1"/>
  <c r="N746" i="1"/>
  <c r="O746" i="1"/>
  <c r="L747" i="1"/>
  <c r="N747" i="1"/>
  <c r="O747" i="1"/>
  <c r="L748" i="1"/>
  <c r="N748" i="1"/>
  <c r="O748" i="1"/>
  <c r="L749" i="1"/>
  <c r="N749" i="1"/>
  <c r="O749" i="1"/>
  <c r="L750" i="1"/>
  <c r="N750" i="1"/>
  <c r="O750" i="1"/>
  <c r="L751" i="1"/>
  <c r="N751" i="1"/>
  <c r="O751" i="1"/>
  <c r="L752" i="1"/>
  <c r="N752" i="1"/>
  <c r="O752" i="1"/>
  <c r="L753" i="1"/>
  <c r="N753" i="1"/>
  <c r="O753" i="1"/>
  <c r="L754" i="1"/>
  <c r="N754" i="1"/>
  <c r="O754" i="1"/>
  <c r="L755" i="1"/>
  <c r="N755" i="1"/>
  <c r="O755" i="1"/>
  <c r="L756" i="1"/>
  <c r="N756" i="1"/>
  <c r="O756" i="1"/>
  <c r="L757" i="1"/>
  <c r="N757" i="1"/>
  <c r="O757" i="1"/>
  <c r="L758" i="1"/>
  <c r="N758" i="1"/>
  <c r="O758" i="1"/>
  <c r="L759" i="1"/>
  <c r="N759" i="1"/>
  <c r="O759" i="1"/>
  <c r="L760" i="1"/>
  <c r="N760" i="1"/>
  <c r="O760" i="1"/>
  <c r="L761" i="1"/>
  <c r="N761" i="1"/>
  <c r="O761" i="1"/>
  <c r="L762" i="1"/>
  <c r="N762" i="1"/>
  <c r="O762" i="1"/>
  <c r="L763" i="1"/>
  <c r="N763" i="1"/>
  <c r="O763" i="1"/>
  <c r="L764" i="1"/>
  <c r="N764" i="1"/>
  <c r="O764" i="1"/>
  <c r="L765" i="1"/>
  <c r="N765" i="1"/>
  <c r="O765" i="1"/>
  <c r="L766" i="1"/>
  <c r="N766" i="1"/>
  <c r="O766" i="1"/>
  <c r="L767" i="1"/>
  <c r="N767" i="1"/>
  <c r="O767" i="1"/>
  <c r="L768" i="1"/>
  <c r="N768" i="1"/>
  <c r="O768" i="1"/>
  <c r="L769" i="1"/>
  <c r="N769" i="1"/>
  <c r="O769" i="1"/>
  <c r="L770" i="1"/>
  <c r="N770" i="1"/>
  <c r="O770" i="1"/>
  <c r="L771" i="1"/>
  <c r="N771" i="1"/>
  <c r="O771" i="1"/>
  <c r="L772" i="1"/>
  <c r="N772" i="1"/>
  <c r="O772" i="1"/>
  <c r="L773" i="1"/>
  <c r="N773" i="1"/>
  <c r="O773" i="1"/>
  <c r="L774" i="1"/>
  <c r="N774" i="1"/>
  <c r="O774" i="1"/>
  <c r="L775" i="1"/>
  <c r="N775" i="1"/>
  <c r="O775" i="1"/>
  <c r="L776" i="1"/>
  <c r="N776" i="1"/>
  <c r="O776" i="1"/>
  <c r="L777" i="1"/>
  <c r="N777" i="1"/>
  <c r="O777" i="1"/>
  <c r="L778" i="1"/>
  <c r="N778" i="1"/>
  <c r="O778" i="1"/>
  <c r="L779" i="1"/>
  <c r="N779" i="1"/>
  <c r="O779" i="1"/>
  <c r="L780" i="1"/>
  <c r="N780" i="1"/>
  <c r="O780" i="1"/>
  <c r="L781" i="1"/>
  <c r="N781" i="1"/>
  <c r="O781" i="1"/>
  <c r="L782" i="1"/>
  <c r="N782" i="1"/>
  <c r="O782" i="1"/>
  <c r="L783" i="1"/>
  <c r="N783" i="1"/>
  <c r="O783" i="1"/>
  <c r="L784" i="1"/>
  <c r="N784" i="1"/>
  <c r="O784" i="1"/>
  <c r="L785" i="1"/>
  <c r="N785" i="1"/>
  <c r="O785" i="1"/>
  <c r="L786" i="1"/>
  <c r="N786" i="1"/>
  <c r="O786" i="1"/>
  <c r="L787" i="1"/>
  <c r="N787" i="1"/>
  <c r="O787" i="1"/>
  <c r="L788" i="1"/>
  <c r="N788" i="1"/>
  <c r="O788" i="1"/>
  <c r="L789" i="1"/>
  <c r="N789" i="1"/>
  <c r="O789" i="1"/>
  <c r="L790" i="1"/>
  <c r="N790" i="1"/>
  <c r="O790" i="1"/>
  <c r="L791" i="1"/>
  <c r="N791" i="1"/>
  <c r="O791" i="1"/>
  <c r="L792" i="1"/>
  <c r="N792" i="1"/>
  <c r="O792" i="1"/>
  <c r="L793" i="1"/>
  <c r="N793" i="1"/>
  <c r="O793" i="1"/>
  <c r="L794" i="1"/>
  <c r="N794" i="1"/>
  <c r="O794" i="1"/>
  <c r="L795" i="1"/>
  <c r="N795" i="1"/>
  <c r="O795" i="1"/>
  <c r="L796" i="1"/>
  <c r="N796" i="1"/>
  <c r="O796" i="1"/>
  <c r="L797" i="1"/>
  <c r="N797" i="1"/>
  <c r="O797" i="1"/>
  <c r="L798" i="1"/>
  <c r="N798" i="1"/>
  <c r="O798" i="1"/>
  <c r="L799" i="1"/>
  <c r="N799" i="1"/>
  <c r="O799" i="1"/>
  <c r="L800" i="1"/>
  <c r="N800" i="1"/>
  <c r="O800" i="1"/>
  <c r="L801" i="1"/>
  <c r="N801" i="1"/>
  <c r="O801" i="1"/>
  <c r="L802" i="1"/>
  <c r="N802" i="1"/>
  <c r="O802" i="1"/>
  <c r="L803" i="1"/>
  <c r="N803" i="1"/>
  <c r="O803" i="1"/>
  <c r="L804" i="1"/>
  <c r="N804" i="1"/>
  <c r="O804" i="1"/>
  <c r="L805" i="1"/>
  <c r="N805" i="1"/>
  <c r="O805" i="1"/>
  <c r="L806" i="1"/>
  <c r="N806" i="1"/>
  <c r="O806" i="1"/>
  <c r="L807" i="1"/>
  <c r="N807" i="1"/>
  <c r="O807" i="1"/>
  <c r="L808" i="1"/>
  <c r="N808" i="1"/>
  <c r="O808" i="1"/>
  <c r="L809" i="1"/>
  <c r="N809" i="1"/>
  <c r="O809" i="1"/>
  <c r="L810" i="1"/>
  <c r="N810" i="1"/>
  <c r="O810" i="1"/>
  <c r="L811" i="1"/>
  <c r="N811" i="1"/>
  <c r="O811" i="1"/>
  <c r="L812" i="1"/>
  <c r="N812" i="1"/>
  <c r="O812" i="1"/>
  <c r="L813" i="1"/>
  <c r="N813" i="1"/>
  <c r="O813" i="1"/>
  <c r="L814" i="1"/>
  <c r="N814" i="1"/>
  <c r="O814" i="1"/>
  <c r="L815" i="1"/>
  <c r="N815" i="1"/>
  <c r="O815" i="1"/>
  <c r="L816" i="1"/>
  <c r="N816" i="1"/>
  <c r="O816" i="1"/>
  <c r="L817" i="1"/>
  <c r="N817" i="1"/>
  <c r="O817" i="1"/>
  <c r="L818" i="1"/>
  <c r="N818" i="1"/>
  <c r="O818" i="1"/>
  <c r="L819" i="1"/>
  <c r="N819" i="1"/>
  <c r="O819" i="1"/>
  <c r="L820" i="1"/>
  <c r="N820" i="1"/>
  <c r="O820" i="1"/>
  <c r="L821" i="1"/>
  <c r="N821" i="1"/>
  <c r="O821" i="1"/>
  <c r="L822" i="1"/>
  <c r="N822" i="1"/>
  <c r="O822" i="1"/>
  <c r="L823" i="1"/>
  <c r="N823" i="1"/>
  <c r="O823" i="1"/>
  <c r="L824" i="1"/>
  <c r="N824" i="1"/>
  <c r="O824" i="1"/>
  <c r="L825" i="1"/>
  <c r="N825" i="1"/>
  <c r="O825" i="1"/>
  <c r="L826" i="1"/>
  <c r="N826" i="1"/>
  <c r="O826" i="1"/>
  <c r="L827" i="1"/>
  <c r="N827" i="1"/>
  <c r="O827" i="1"/>
  <c r="L828" i="1"/>
  <c r="N828" i="1"/>
  <c r="O828" i="1"/>
  <c r="L829" i="1"/>
  <c r="N829" i="1"/>
  <c r="O829" i="1"/>
  <c r="L830" i="1"/>
  <c r="N830" i="1"/>
  <c r="O830" i="1"/>
  <c r="L831" i="1"/>
  <c r="N831" i="1"/>
  <c r="O831" i="1"/>
  <c r="L832" i="1"/>
  <c r="N832" i="1"/>
  <c r="O832" i="1"/>
  <c r="L833" i="1"/>
  <c r="N833" i="1"/>
  <c r="O833" i="1"/>
  <c r="L834" i="1"/>
  <c r="N834" i="1"/>
  <c r="O834" i="1"/>
  <c r="L835" i="1"/>
  <c r="N835" i="1"/>
  <c r="O835" i="1"/>
  <c r="L836" i="1"/>
  <c r="N836" i="1"/>
  <c r="O836" i="1"/>
  <c r="L837" i="1"/>
  <c r="N837" i="1"/>
  <c r="O837" i="1"/>
  <c r="L838" i="1"/>
  <c r="N838" i="1"/>
  <c r="O838" i="1"/>
  <c r="L839" i="1"/>
  <c r="N839" i="1"/>
  <c r="O839" i="1"/>
  <c r="L840" i="1"/>
  <c r="N840" i="1"/>
  <c r="O840" i="1"/>
  <c r="L841" i="1"/>
  <c r="N841" i="1"/>
  <c r="O841" i="1"/>
  <c r="L842" i="1"/>
  <c r="N842" i="1"/>
  <c r="O842" i="1"/>
  <c r="L843" i="1"/>
  <c r="N843" i="1"/>
  <c r="O843" i="1"/>
  <c r="L844" i="1"/>
  <c r="N844" i="1"/>
  <c r="O844" i="1"/>
  <c r="L845" i="1"/>
  <c r="N845" i="1"/>
  <c r="O845" i="1"/>
  <c r="L846" i="1"/>
  <c r="N846" i="1"/>
  <c r="O846" i="1"/>
  <c r="L847" i="1"/>
  <c r="N847" i="1"/>
  <c r="O847" i="1"/>
  <c r="L848" i="1"/>
  <c r="N848" i="1"/>
  <c r="O848" i="1"/>
  <c r="L849" i="1"/>
  <c r="N849" i="1"/>
  <c r="O849" i="1"/>
  <c r="L850" i="1"/>
  <c r="N850" i="1"/>
  <c r="O850" i="1"/>
  <c r="L851" i="1"/>
  <c r="N851" i="1"/>
  <c r="O851" i="1"/>
  <c r="L852" i="1"/>
  <c r="N852" i="1"/>
  <c r="O852" i="1"/>
  <c r="L853" i="1"/>
  <c r="N853" i="1"/>
  <c r="O853" i="1"/>
  <c r="L854" i="1"/>
  <c r="N854" i="1"/>
  <c r="O854" i="1"/>
  <c r="L855" i="1"/>
  <c r="N855" i="1"/>
  <c r="O855" i="1"/>
  <c r="L856" i="1"/>
  <c r="N856" i="1"/>
  <c r="O856" i="1"/>
  <c r="L857" i="1"/>
  <c r="N857" i="1"/>
  <c r="O857" i="1"/>
  <c r="L858" i="1"/>
  <c r="N858" i="1"/>
  <c r="O858" i="1"/>
  <c r="L859" i="1"/>
  <c r="N859" i="1"/>
  <c r="O859" i="1"/>
  <c r="L860" i="1"/>
  <c r="N860" i="1"/>
  <c r="O860" i="1"/>
  <c r="L861" i="1"/>
  <c r="N861" i="1"/>
  <c r="O861" i="1"/>
  <c r="L862" i="1"/>
  <c r="N862" i="1"/>
  <c r="O862" i="1"/>
  <c r="L863" i="1"/>
  <c r="N863" i="1"/>
  <c r="O863" i="1"/>
  <c r="L864" i="1"/>
  <c r="N864" i="1"/>
  <c r="O864" i="1"/>
  <c r="L865" i="1"/>
  <c r="N865" i="1"/>
  <c r="O865" i="1"/>
  <c r="L866" i="1"/>
  <c r="N866" i="1"/>
  <c r="O866" i="1"/>
  <c r="L867" i="1"/>
  <c r="N867" i="1"/>
  <c r="O867" i="1"/>
  <c r="L868" i="1"/>
  <c r="N868" i="1"/>
  <c r="O868" i="1"/>
  <c r="L869" i="1"/>
  <c r="N869" i="1"/>
  <c r="O869" i="1"/>
  <c r="L870" i="1"/>
  <c r="N870" i="1"/>
  <c r="O870" i="1"/>
  <c r="L871" i="1"/>
  <c r="N871" i="1"/>
  <c r="O871" i="1"/>
  <c r="L872" i="1"/>
  <c r="N872" i="1"/>
  <c r="O872" i="1"/>
  <c r="L873" i="1"/>
  <c r="N873" i="1"/>
  <c r="O873" i="1"/>
  <c r="L874" i="1"/>
  <c r="N874" i="1"/>
  <c r="O874" i="1"/>
  <c r="L875" i="1"/>
  <c r="N875" i="1"/>
  <c r="O875" i="1"/>
  <c r="L876" i="1"/>
  <c r="N876" i="1"/>
  <c r="O876" i="1"/>
  <c r="L877" i="1"/>
  <c r="N877" i="1"/>
  <c r="O877" i="1"/>
  <c r="L878" i="1"/>
  <c r="N878" i="1"/>
  <c r="O878" i="1"/>
  <c r="L879" i="1"/>
  <c r="N879" i="1"/>
  <c r="O879" i="1"/>
  <c r="L880" i="1"/>
  <c r="N880" i="1"/>
  <c r="O880" i="1"/>
  <c r="L881" i="1"/>
  <c r="N881" i="1"/>
  <c r="O881" i="1"/>
  <c r="L882" i="1"/>
  <c r="N882" i="1"/>
  <c r="O882" i="1"/>
  <c r="L883" i="1"/>
  <c r="N883" i="1"/>
  <c r="O883" i="1"/>
  <c r="L884" i="1"/>
  <c r="N884" i="1"/>
  <c r="O884" i="1"/>
  <c r="L885" i="1"/>
  <c r="N885" i="1"/>
  <c r="O885" i="1"/>
  <c r="L886" i="1"/>
  <c r="N886" i="1"/>
  <c r="O886" i="1"/>
  <c r="L887" i="1"/>
  <c r="N887" i="1"/>
  <c r="O887" i="1"/>
  <c r="L888" i="1"/>
  <c r="N888" i="1"/>
  <c r="O888" i="1"/>
  <c r="L889" i="1"/>
  <c r="N889" i="1"/>
  <c r="O889" i="1"/>
  <c r="L890" i="1"/>
  <c r="N890" i="1"/>
  <c r="O890" i="1"/>
  <c r="L891" i="1"/>
  <c r="N891" i="1"/>
  <c r="O891" i="1"/>
  <c r="L892" i="1"/>
  <c r="N892" i="1"/>
  <c r="O892" i="1"/>
  <c r="L893" i="1"/>
  <c r="N893" i="1"/>
  <c r="O893" i="1"/>
  <c r="L894" i="1"/>
  <c r="N894" i="1"/>
  <c r="O894" i="1"/>
  <c r="L895" i="1"/>
  <c r="N895" i="1"/>
  <c r="O895" i="1"/>
  <c r="L896" i="1"/>
  <c r="N896" i="1"/>
  <c r="O896" i="1"/>
  <c r="L897" i="1"/>
  <c r="N897" i="1"/>
  <c r="O897" i="1"/>
  <c r="L898" i="1"/>
  <c r="N898" i="1"/>
  <c r="O898" i="1"/>
  <c r="L899" i="1"/>
  <c r="N899" i="1"/>
  <c r="O899" i="1"/>
  <c r="L900" i="1"/>
  <c r="N900" i="1"/>
  <c r="O900" i="1"/>
  <c r="L901" i="1"/>
  <c r="N901" i="1"/>
  <c r="O901" i="1"/>
  <c r="L902" i="1"/>
  <c r="N902" i="1"/>
  <c r="O902" i="1"/>
  <c r="L903" i="1"/>
  <c r="N903" i="1"/>
  <c r="O903" i="1"/>
  <c r="L904" i="1"/>
  <c r="N904" i="1"/>
  <c r="O904" i="1"/>
  <c r="L905" i="1"/>
  <c r="N905" i="1"/>
  <c r="O905" i="1"/>
  <c r="L906" i="1"/>
  <c r="N906" i="1"/>
  <c r="O906" i="1"/>
  <c r="L907" i="1"/>
  <c r="N907" i="1"/>
  <c r="O907" i="1"/>
  <c r="L908" i="1"/>
  <c r="N908" i="1"/>
  <c r="O908" i="1"/>
  <c r="L909" i="1"/>
  <c r="N909" i="1"/>
  <c r="O909" i="1"/>
  <c r="L910" i="1"/>
  <c r="N910" i="1"/>
  <c r="O910" i="1"/>
  <c r="L911" i="1"/>
  <c r="N911" i="1"/>
  <c r="O911" i="1"/>
  <c r="L912" i="1"/>
  <c r="N912" i="1"/>
  <c r="O912" i="1"/>
  <c r="L913" i="1"/>
  <c r="N913" i="1"/>
  <c r="O913" i="1"/>
  <c r="L914" i="1"/>
  <c r="N914" i="1"/>
  <c r="O914" i="1"/>
  <c r="L915" i="1"/>
  <c r="N915" i="1"/>
  <c r="O915" i="1"/>
  <c r="L916" i="1"/>
  <c r="N916" i="1"/>
  <c r="O916" i="1"/>
  <c r="L917" i="1"/>
  <c r="N917" i="1"/>
  <c r="O917" i="1"/>
  <c r="L918" i="1"/>
  <c r="N918" i="1"/>
  <c r="O918" i="1"/>
  <c r="L919" i="1"/>
  <c r="N919" i="1"/>
  <c r="O919" i="1"/>
  <c r="L920" i="1"/>
  <c r="N920" i="1"/>
  <c r="O920" i="1"/>
  <c r="L921" i="1"/>
  <c r="N921" i="1"/>
  <c r="O921" i="1"/>
  <c r="L922" i="1"/>
  <c r="N922" i="1"/>
  <c r="O922" i="1"/>
  <c r="L923" i="1"/>
  <c r="N923" i="1"/>
  <c r="O923" i="1"/>
  <c r="L924" i="1"/>
  <c r="N924" i="1"/>
  <c r="O924" i="1"/>
  <c r="L925" i="1"/>
  <c r="N925" i="1"/>
  <c r="O925" i="1"/>
  <c r="L926" i="1"/>
  <c r="N926" i="1"/>
  <c r="O926" i="1"/>
  <c r="L927" i="1"/>
  <c r="N927" i="1"/>
  <c r="O927" i="1"/>
  <c r="L928" i="1"/>
  <c r="N928" i="1"/>
  <c r="O928" i="1"/>
  <c r="L929" i="1"/>
  <c r="N929" i="1"/>
  <c r="O929" i="1"/>
  <c r="L930" i="1"/>
  <c r="N930" i="1"/>
  <c r="O930" i="1"/>
  <c r="L931" i="1"/>
  <c r="N931" i="1"/>
  <c r="O931" i="1"/>
  <c r="L932" i="1"/>
  <c r="N932" i="1"/>
  <c r="O932" i="1"/>
  <c r="L933" i="1"/>
  <c r="N933" i="1"/>
  <c r="O933" i="1"/>
  <c r="L934" i="1"/>
  <c r="N934" i="1"/>
  <c r="O934" i="1"/>
  <c r="L935" i="1"/>
  <c r="N935" i="1"/>
  <c r="O935" i="1"/>
  <c r="L936" i="1"/>
  <c r="N936" i="1"/>
  <c r="O936" i="1"/>
  <c r="L937" i="1"/>
  <c r="N937" i="1"/>
  <c r="O937" i="1"/>
  <c r="L938" i="1"/>
  <c r="N938" i="1"/>
  <c r="O938" i="1"/>
  <c r="L939" i="1"/>
  <c r="N939" i="1"/>
  <c r="O939" i="1"/>
  <c r="L940" i="1"/>
  <c r="N940" i="1"/>
  <c r="O940" i="1"/>
  <c r="L941" i="1"/>
  <c r="N941" i="1"/>
  <c r="O941" i="1"/>
  <c r="L942" i="1"/>
  <c r="N942" i="1"/>
  <c r="O942" i="1"/>
  <c r="L943" i="1"/>
  <c r="N943" i="1"/>
  <c r="O943" i="1"/>
  <c r="L944" i="1"/>
  <c r="N944" i="1"/>
  <c r="O944" i="1"/>
  <c r="L945" i="1"/>
  <c r="N945" i="1"/>
  <c r="O945" i="1"/>
  <c r="L946" i="1"/>
  <c r="N946" i="1"/>
  <c r="O946" i="1"/>
  <c r="L947" i="1"/>
  <c r="N947" i="1"/>
  <c r="O947" i="1"/>
  <c r="L948" i="1"/>
  <c r="N948" i="1"/>
  <c r="O948" i="1"/>
  <c r="L949" i="1"/>
  <c r="N949" i="1"/>
  <c r="O949" i="1"/>
  <c r="L950" i="1"/>
  <c r="N950" i="1"/>
  <c r="O950" i="1"/>
  <c r="L951" i="1"/>
  <c r="N951" i="1"/>
  <c r="O951" i="1"/>
  <c r="L952" i="1"/>
  <c r="N952" i="1"/>
  <c r="O952" i="1"/>
  <c r="L953" i="1"/>
  <c r="N953" i="1"/>
  <c r="O953" i="1"/>
  <c r="L954" i="1"/>
  <c r="N954" i="1"/>
  <c r="O954" i="1"/>
  <c r="L955" i="1"/>
  <c r="N955" i="1"/>
  <c r="O955" i="1"/>
  <c r="L956" i="1"/>
  <c r="N956" i="1"/>
  <c r="O956" i="1"/>
  <c r="L957" i="1"/>
  <c r="N957" i="1"/>
  <c r="O957" i="1"/>
  <c r="L958" i="1"/>
  <c r="N958" i="1"/>
  <c r="O958" i="1"/>
  <c r="L959" i="1"/>
  <c r="N959" i="1"/>
  <c r="O959" i="1"/>
  <c r="L960" i="1"/>
  <c r="N960" i="1"/>
  <c r="O960" i="1"/>
  <c r="L961" i="1"/>
  <c r="N961" i="1"/>
  <c r="O961" i="1"/>
  <c r="L962" i="1"/>
  <c r="N962" i="1"/>
  <c r="O962" i="1"/>
  <c r="L963" i="1"/>
  <c r="N963" i="1"/>
  <c r="O963" i="1"/>
  <c r="L964" i="1"/>
  <c r="N964" i="1"/>
  <c r="O964" i="1"/>
  <c r="L965" i="1"/>
  <c r="N965" i="1"/>
  <c r="O965" i="1"/>
  <c r="L966" i="1"/>
  <c r="N966" i="1"/>
  <c r="O966" i="1"/>
  <c r="L967" i="1"/>
  <c r="N967" i="1"/>
  <c r="O967" i="1"/>
  <c r="L968" i="1"/>
  <c r="N968" i="1"/>
  <c r="O968" i="1"/>
  <c r="L969" i="1"/>
  <c r="N969" i="1"/>
  <c r="O969" i="1"/>
  <c r="L970" i="1"/>
  <c r="N970" i="1"/>
  <c r="O970" i="1"/>
  <c r="L971" i="1"/>
  <c r="N971" i="1"/>
  <c r="O971" i="1"/>
  <c r="L972" i="1"/>
  <c r="N972" i="1"/>
  <c r="O972" i="1"/>
  <c r="L973" i="1"/>
  <c r="N973" i="1"/>
  <c r="O973" i="1"/>
  <c r="L974" i="1"/>
  <c r="N974" i="1"/>
  <c r="O974" i="1"/>
  <c r="L975" i="1"/>
  <c r="N975" i="1"/>
  <c r="O975" i="1"/>
  <c r="L976" i="1"/>
  <c r="N976" i="1"/>
  <c r="O976" i="1"/>
  <c r="L977" i="1"/>
  <c r="N977" i="1"/>
  <c r="O977" i="1"/>
  <c r="L978" i="1"/>
  <c r="N978" i="1"/>
  <c r="O978" i="1"/>
  <c r="L979" i="1"/>
  <c r="N979" i="1"/>
  <c r="O979" i="1"/>
  <c r="L980" i="1"/>
  <c r="N980" i="1"/>
  <c r="O980" i="1"/>
  <c r="L981" i="1"/>
  <c r="N981" i="1"/>
  <c r="O981" i="1"/>
  <c r="L982" i="1"/>
  <c r="N982" i="1"/>
  <c r="O982" i="1"/>
  <c r="L983" i="1"/>
  <c r="N983" i="1"/>
  <c r="O983" i="1"/>
  <c r="L984" i="1"/>
  <c r="N984" i="1"/>
  <c r="O984" i="1"/>
  <c r="L985" i="1"/>
  <c r="N985" i="1"/>
  <c r="O985" i="1"/>
  <c r="L986" i="1"/>
  <c r="N986" i="1"/>
  <c r="O986" i="1"/>
  <c r="L987" i="1"/>
  <c r="N987" i="1"/>
  <c r="O987" i="1"/>
  <c r="L988" i="1"/>
  <c r="N988" i="1"/>
  <c r="O988" i="1"/>
  <c r="L989" i="1"/>
  <c r="N989" i="1"/>
  <c r="O989" i="1"/>
  <c r="L990" i="1"/>
  <c r="N990" i="1"/>
  <c r="O990" i="1"/>
  <c r="L991" i="1"/>
  <c r="N991" i="1"/>
  <c r="O991" i="1"/>
  <c r="L992" i="1"/>
  <c r="N992" i="1"/>
  <c r="O992" i="1"/>
  <c r="L993" i="1"/>
  <c r="N993" i="1"/>
  <c r="O993" i="1"/>
  <c r="L994" i="1"/>
  <c r="N994" i="1"/>
  <c r="O994" i="1"/>
  <c r="L995" i="1"/>
  <c r="N995" i="1"/>
  <c r="O995" i="1"/>
  <c r="L996" i="1"/>
  <c r="N996" i="1"/>
  <c r="O996" i="1"/>
  <c r="L997" i="1"/>
  <c r="N997" i="1"/>
  <c r="O997" i="1"/>
  <c r="L998" i="1"/>
  <c r="N998" i="1"/>
  <c r="O998" i="1"/>
  <c r="L999" i="1"/>
  <c r="N999" i="1"/>
  <c r="O999" i="1"/>
  <c r="L1000" i="1"/>
  <c r="N1000" i="1"/>
  <c r="O1000" i="1"/>
  <c r="L1001" i="1"/>
  <c r="N1001" i="1"/>
  <c r="O1001" i="1"/>
  <c r="L1002" i="1"/>
  <c r="N1002" i="1"/>
  <c r="O1002" i="1"/>
  <c r="L1003" i="1"/>
  <c r="N1003" i="1"/>
  <c r="O1003" i="1"/>
  <c r="L1004" i="1"/>
  <c r="N1004" i="1"/>
  <c r="O1004" i="1"/>
  <c r="L1005" i="1"/>
  <c r="N1005" i="1"/>
  <c r="O1005" i="1"/>
  <c r="L1006" i="1"/>
  <c r="N1006" i="1"/>
  <c r="O1006" i="1"/>
  <c r="L1007" i="1"/>
  <c r="N1007" i="1"/>
  <c r="O1007" i="1"/>
  <c r="L1008" i="1"/>
  <c r="N1008" i="1"/>
  <c r="O1008" i="1"/>
  <c r="L1009" i="1"/>
  <c r="N1009" i="1"/>
  <c r="O1009" i="1"/>
  <c r="L1010" i="1"/>
  <c r="N1010" i="1"/>
  <c r="O1010" i="1"/>
  <c r="L1011" i="1"/>
  <c r="N1011" i="1"/>
  <c r="O1011" i="1"/>
  <c r="L1012" i="1"/>
  <c r="N1012" i="1"/>
  <c r="O1012" i="1"/>
  <c r="L1013" i="1"/>
  <c r="N1013" i="1"/>
  <c r="O1013" i="1"/>
  <c r="L1014" i="1"/>
  <c r="N1014" i="1"/>
  <c r="O1014" i="1"/>
  <c r="L1015" i="1"/>
  <c r="N1015" i="1"/>
  <c r="O1015" i="1"/>
  <c r="L1016" i="1"/>
  <c r="N1016" i="1"/>
  <c r="O1016" i="1"/>
  <c r="L1017" i="1"/>
  <c r="N1017" i="1"/>
  <c r="O1017" i="1"/>
  <c r="L1018" i="1"/>
  <c r="N1018" i="1"/>
  <c r="O1018" i="1"/>
  <c r="L1019" i="1"/>
  <c r="N1019" i="1"/>
  <c r="O1019" i="1"/>
  <c r="L1020" i="1"/>
  <c r="N1020" i="1"/>
  <c r="O1020" i="1"/>
  <c r="L1021" i="1"/>
  <c r="N1021" i="1"/>
  <c r="O1021" i="1"/>
  <c r="L1022" i="1"/>
  <c r="N1022" i="1"/>
  <c r="O1022" i="1"/>
  <c r="L1023" i="1"/>
  <c r="N1023" i="1"/>
  <c r="O1023" i="1"/>
  <c r="L1024" i="1"/>
  <c r="N1024" i="1"/>
  <c r="O1024" i="1"/>
  <c r="L1025" i="1"/>
  <c r="N1025" i="1"/>
  <c r="O1025" i="1"/>
  <c r="L1026" i="1"/>
  <c r="N1026" i="1"/>
  <c r="O1026" i="1"/>
  <c r="L1027" i="1"/>
  <c r="N1027" i="1"/>
  <c r="O1027" i="1"/>
  <c r="L1028" i="1"/>
  <c r="N1028" i="1"/>
  <c r="O1028" i="1"/>
  <c r="L1029" i="1"/>
  <c r="N1029" i="1"/>
  <c r="O1029" i="1"/>
  <c r="L1030" i="1"/>
  <c r="N1030" i="1"/>
  <c r="O1030" i="1"/>
  <c r="L1031" i="1"/>
  <c r="N1031" i="1"/>
  <c r="O1031" i="1"/>
  <c r="L1032" i="1"/>
  <c r="N1032" i="1"/>
  <c r="O1032" i="1"/>
  <c r="L1033" i="1"/>
  <c r="N1033" i="1"/>
  <c r="O1033" i="1"/>
  <c r="L1034" i="1"/>
  <c r="N1034" i="1"/>
  <c r="O1034" i="1"/>
  <c r="L1035" i="1"/>
  <c r="N1035" i="1"/>
  <c r="O1035" i="1"/>
  <c r="L1036" i="1"/>
  <c r="N1036" i="1"/>
  <c r="O1036" i="1"/>
  <c r="L1037" i="1"/>
  <c r="N1037" i="1"/>
  <c r="O1037" i="1"/>
  <c r="L1038" i="1"/>
  <c r="N1038" i="1"/>
  <c r="O1038" i="1"/>
  <c r="L1039" i="1"/>
  <c r="N1039" i="1"/>
  <c r="O1039" i="1"/>
  <c r="L1040" i="1"/>
  <c r="N1040" i="1"/>
  <c r="O1040" i="1"/>
  <c r="L1041" i="1"/>
  <c r="N1041" i="1"/>
  <c r="O1041" i="1"/>
  <c r="L1042" i="1"/>
  <c r="N1042" i="1"/>
  <c r="O1042" i="1"/>
  <c r="L1043" i="1"/>
  <c r="N1043" i="1"/>
  <c r="O1043" i="1"/>
  <c r="L1044" i="1"/>
  <c r="N1044" i="1"/>
  <c r="O1044" i="1"/>
  <c r="L1045" i="1"/>
  <c r="N1045" i="1"/>
  <c r="O1045" i="1"/>
  <c r="L1046" i="1"/>
  <c r="N1046" i="1"/>
  <c r="O1046" i="1"/>
  <c r="L1047" i="1"/>
  <c r="N1047" i="1"/>
  <c r="O1047" i="1"/>
  <c r="L1048" i="1"/>
  <c r="N1048" i="1"/>
  <c r="O1048" i="1"/>
  <c r="L1049" i="1"/>
  <c r="N1049" i="1"/>
  <c r="O1049" i="1"/>
  <c r="L1050" i="1"/>
  <c r="N1050" i="1"/>
  <c r="O1050" i="1"/>
  <c r="L1051" i="1"/>
  <c r="N1051" i="1"/>
  <c r="O1051" i="1"/>
  <c r="L1052" i="1"/>
  <c r="N1052" i="1"/>
  <c r="O1052" i="1"/>
  <c r="L1053" i="1"/>
  <c r="N1053" i="1"/>
  <c r="O1053" i="1"/>
  <c r="L1054" i="1"/>
  <c r="N1054" i="1"/>
  <c r="O1054" i="1"/>
  <c r="L1055" i="1"/>
  <c r="N1055" i="1"/>
  <c r="O1055" i="1"/>
  <c r="L1056" i="1"/>
  <c r="N1056" i="1"/>
  <c r="O1056" i="1"/>
  <c r="L1057" i="1"/>
  <c r="N1057" i="1"/>
  <c r="O1057" i="1"/>
  <c r="L1058" i="1"/>
  <c r="N1058" i="1"/>
  <c r="O1058" i="1"/>
  <c r="L1059" i="1"/>
  <c r="N1059" i="1"/>
  <c r="O1059" i="1"/>
  <c r="L1060" i="1"/>
  <c r="N1060" i="1"/>
  <c r="O1060" i="1"/>
  <c r="L1061" i="1"/>
  <c r="N1061" i="1"/>
  <c r="O1061" i="1"/>
  <c r="L1062" i="1"/>
  <c r="N1062" i="1"/>
  <c r="O1062" i="1"/>
  <c r="L1063" i="1"/>
  <c r="N1063" i="1"/>
  <c r="O1063" i="1"/>
  <c r="L1064" i="1"/>
  <c r="N1064" i="1"/>
  <c r="O1064" i="1"/>
  <c r="L1065" i="1"/>
  <c r="N1065" i="1"/>
  <c r="O1065" i="1"/>
  <c r="L1066" i="1"/>
  <c r="N1066" i="1"/>
  <c r="O1066" i="1"/>
  <c r="L1067" i="1"/>
  <c r="N1067" i="1"/>
  <c r="O1067" i="1"/>
  <c r="L1068" i="1"/>
  <c r="N1068" i="1"/>
  <c r="O1068" i="1"/>
  <c r="L1069" i="1"/>
  <c r="N1069" i="1"/>
  <c r="O1069" i="1"/>
  <c r="L1070" i="1"/>
  <c r="N1070" i="1"/>
  <c r="O1070" i="1"/>
  <c r="L1071" i="1"/>
  <c r="N1071" i="1"/>
  <c r="O1071" i="1"/>
  <c r="L1072" i="1"/>
  <c r="N1072" i="1"/>
  <c r="O1072" i="1"/>
  <c r="L1073" i="1"/>
  <c r="N1073" i="1"/>
  <c r="O1073" i="1"/>
  <c r="L1074" i="1"/>
  <c r="N1074" i="1"/>
  <c r="O1074" i="1"/>
  <c r="L1075" i="1"/>
  <c r="N1075" i="1"/>
  <c r="O1075" i="1"/>
  <c r="L1076" i="1"/>
  <c r="N1076" i="1"/>
  <c r="O1076" i="1"/>
  <c r="L1077" i="1"/>
  <c r="N1077" i="1"/>
  <c r="O1077" i="1"/>
  <c r="L1078" i="1"/>
  <c r="N1078" i="1"/>
  <c r="O1078" i="1"/>
  <c r="L1079" i="1"/>
  <c r="N1079" i="1"/>
  <c r="O1079" i="1"/>
  <c r="L1080" i="1"/>
  <c r="N1080" i="1"/>
  <c r="O1080" i="1"/>
  <c r="L1081" i="1"/>
  <c r="N1081" i="1"/>
  <c r="O1081" i="1"/>
  <c r="L1082" i="1"/>
  <c r="N1082" i="1"/>
  <c r="O1082" i="1"/>
  <c r="L1083" i="1"/>
  <c r="N1083" i="1"/>
  <c r="O1083" i="1"/>
  <c r="L1084" i="1"/>
  <c r="N1084" i="1"/>
  <c r="O1084" i="1"/>
  <c r="L1085" i="1"/>
  <c r="N1085" i="1"/>
  <c r="O1085" i="1"/>
  <c r="L1086" i="1"/>
  <c r="N1086" i="1"/>
  <c r="O1086" i="1"/>
  <c r="L1087" i="1"/>
  <c r="N1087" i="1"/>
  <c r="O1087" i="1"/>
  <c r="L1088" i="1"/>
  <c r="N1088" i="1"/>
  <c r="O1088" i="1"/>
  <c r="L1089" i="1"/>
  <c r="N1089" i="1"/>
  <c r="O1089" i="1"/>
  <c r="L1090" i="1"/>
  <c r="N1090" i="1"/>
  <c r="O1090" i="1"/>
  <c r="L1091" i="1"/>
  <c r="N1091" i="1"/>
  <c r="O1091" i="1"/>
  <c r="L1092" i="1"/>
  <c r="N1092" i="1"/>
  <c r="O1092" i="1"/>
  <c r="L1093" i="1"/>
  <c r="N1093" i="1"/>
  <c r="O1093" i="1"/>
  <c r="L1094" i="1"/>
  <c r="N1094" i="1"/>
  <c r="O1094" i="1"/>
  <c r="L1095" i="1"/>
  <c r="N1095" i="1"/>
  <c r="O1095" i="1"/>
  <c r="L1096" i="1"/>
  <c r="N1096" i="1"/>
  <c r="O1096" i="1"/>
  <c r="L1097" i="1"/>
  <c r="N1097" i="1"/>
  <c r="O1097" i="1"/>
  <c r="L1098" i="1"/>
  <c r="N1098" i="1"/>
  <c r="O1098" i="1"/>
  <c r="L1099" i="1"/>
  <c r="N1099" i="1"/>
  <c r="O1099" i="1"/>
  <c r="L1100" i="1"/>
  <c r="N1100" i="1"/>
  <c r="O1100" i="1"/>
  <c r="L1101" i="1"/>
  <c r="N1101" i="1"/>
  <c r="O1101" i="1"/>
  <c r="L1102" i="1"/>
  <c r="N1102" i="1"/>
  <c r="O1102" i="1"/>
  <c r="L1103" i="1"/>
  <c r="N1103" i="1"/>
  <c r="O1103" i="1"/>
  <c r="L1104" i="1"/>
  <c r="N1104" i="1"/>
  <c r="O1104" i="1"/>
  <c r="L1105" i="1"/>
  <c r="N1105" i="1"/>
  <c r="O1105" i="1"/>
  <c r="L1106" i="1"/>
  <c r="N1106" i="1"/>
  <c r="O1106" i="1"/>
  <c r="L1107" i="1"/>
  <c r="N1107" i="1"/>
  <c r="O1107" i="1"/>
  <c r="L1108" i="1"/>
  <c r="N1108" i="1"/>
  <c r="O1108" i="1"/>
  <c r="L1109" i="1"/>
  <c r="N1109" i="1"/>
  <c r="O1109" i="1"/>
  <c r="L1110" i="1"/>
  <c r="N1110" i="1"/>
  <c r="O1110" i="1"/>
  <c r="L1111" i="1"/>
  <c r="N1111" i="1"/>
  <c r="O1111" i="1"/>
  <c r="L1112" i="1"/>
  <c r="N1112" i="1"/>
  <c r="O1112" i="1"/>
  <c r="L1113" i="1"/>
  <c r="N1113" i="1"/>
  <c r="O1113" i="1"/>
  <c r="L1114" i="1"/>
  <c r="N1114" i="1"/>
  <c r="O1114" i="1"/>
  <c r="L1115" i="1"/>
  <c r="N1115" i="1"/>
  <c r="O1115" i="1"/>
  <c r="L1116" i="1"/>
  <c r="N1116" i="1"/>
  <c r="O1116" i="1"/>
  <c r="L1117" i="1"/>
  <c r="N1117" i="1"/>
  <c r="O1117" i="1"/>
  <c r="L1118" i="1"/>
  <c r="N1118" i="1"/>
  <c r="O1118" i="1"/>
  <c r="L1119" i="1"/>
  <c r="N1119" i="1"/>
  <c r="O1119" i="1"/>
  <c r="L1120" i="1"/>
  <c r="N1120" i="1"/>
  <c r="O1120" i="1"/>
  <c r="L1121" i="1"/>
  <c r="N1121" i="1"/>
  <c r="O1121" i="1"/>
  <c r="L1122" i="1"/>
  <c r="N1122" i="1"/>
  <c r="O1122" i="1"/>
  <c r="L1123" i="1"/>
  <c r="N1123" i="1"/>
  <c r="O1123" i="1"/>
  <c r="L1124" i="1"/>
  <c r="N1124" i="1"/>
  <c r="O1124" i="1"/>
  <c r="L1125" i="1"/>
  <c r="N1125" i="1"/>
  <c r="O1125" i="1"/>
  <c r="L1126" i="1"/>
  <c r="N1126" i="1"/>
  <c r="O1126" i="1"/>
  <c r="L1127" i="1"/>
  <c r="N1127" i="1"/>
  <c r="O1127" i="1"/>
  <c r="L1128" i="1"/>
  <c r="N1128" i="1"/>
  <c r="O1128" i="1"/>
  <c r="L1129" i="1"/>
  <c r="N1129" i="1"/>
  <c r="O1129" i="1"/>
  <c r="L1130" i="1"/>
  <c r="N1130" i="1"/>
  <c r="O1130" i="1"/>
  <c r="L1131" i="1"/>
  <c r="N1131" i="1"/>
  <c r="O1131" i="1"/>
  <c r="L1132" i="1"/>
  <c r="N1132" i="1"/>
  <c r="O1132" i="1"/>
  <c r="L1133" i="1"/>
  <c r="N1133" i="1"/>
  <c r="O1133" i="1"/>
  <c r="L1134" i="1"/>
  <c r="N1134" i="1"/>
  <c r="O1134" i="1"/>
  <c r="L1135" i="1"/>
  <c r="N1135" i="1"/>
  <c r="O1135" i="1"/>
  <c r="L1136" i="1"/>
  <c r="N1136" i="1"/>
  <c r="O1136" i="1"/>
  <c r="L1137" i="1"/>
  <c r="N1137" i="1"/>
  <c r="O1137" i="1"/>
  <c r="L1138" i="1"/>
  <c r="N1138" i="1"/>
  <c r="O1138" i="1"/>
  <c r="L1139" i="1"/>
  <c r="N1139" i="1"/>
  <c r="O1139" i="1"/>
  <c r="L1140" i="1"/>
  <c r="N1140" i="1"/>
  <c r="O1140" i="1"/>
  <c r="L1141" i="1"/>
  <c r="N1141" i="1"/>
  <c r="O1141" i="1"/>
  <c r="L1142" i="1"/>
  <c r="N1142" i="1"/>
  <c r="O1142" i="1"/>
  <c r="L1143" i="1"/>
  <c r="N1143" i="1"/>
  <c r="O1143" i="1"/>
  <c r="L1144" i="1"/>
  <c r="N1144" i="1"/>
  <c r="O1144" i="1"/>
  <c r="L1145" i="1"/>
  <c r="N1145" i="1"/>
  <c r="O1145" i="1"/>
  <c r="L1146" i="1"/>
  <c r="N1146" i="1"/>
  <c r="O1146" i="1"/>
  <c r="L1147" i="1"/>
  <c r="N1147" i="1"/>
  <c r="O1147" i="1"/>
  <c r="L1148" i="1"/>
  <c r="N1148" i="1"/>
  <c r="O1148" i="1"/>
  <c r="L1149" i="1"/>
  <c r="N1149" i="1"/>
  <c r="O1149" i="1"/>
  <c r="L1150" i="1"/>
  <c r="N1150" i="1"/>
  <c r="O1150" i="1"/>
  <c r="L1151" i="1"/>
  <c r="N1151" i="1"/>
  <c r="O1151" i="1"/>
  <c r="L1152" i="1"/>
  <c r="N1152" i="1"/>
  <c r="O1152" i="1"/>
  <c r="L1153" i="1"/>
  <c r="N1153" i="1"/>
  <c r="O1153" i="1"/>
  <c r="L1154" i="1"/>
  <c r="N1154" i="1"/>
  <c r="O1154" i="1"/>
  <c r="L1155" i="1"/>
  <c r="N1155" i="1"/>
  <c r="O1155" i="1"/>
  <c r="L1156" i="1"/>
  <c r="N1156" i="1"/>
  <c r="O1156" i="1"/>
  <c r="L1157" i="1"/>
  <c r="N1157" i="1"/>
  <c r="O1157" i="1"/>
  <c r="L1158" i="1"/>
  <c r="N1158" i="1"/>
  <c r="O1158" i="1"/>
  <c r="L1159" i="1"/>
  <c r="N1159" i="1"/>
  <c r="O1159" i="1"/>
  <c r="L1160" i="1"/>
  <c r="N1160" i="1"/>
  <c r="O1160" i="1"/>
  <c r="L1161" i="1"/>
  <c r="N1161" i="1"/>
  <c r="O1161" i="1"/>
  <c r="L1162" i="1"/>
  <c r="N1162" i="1"/>
  <c r="O1162" i="1"/>
  <c r="L1163" i="1"/>
  <c r="N1163" i="1"/>
  <c r="O1163" i="1"/>
  <c r="L1164" i="1"/>
  <c r="N1164" i="1"/>
  <c r="O1164" i="1"/>
  <c r="L1165" i="1"/>
  <c r="N1165" i="1"/>
  <c r="O1165" i="1"/>
  <c r="L1166" i="1"/>
  <c r="N1166" i="1"/>
  <c r="O1166" i="1"/>
  <c r="L1167" i="1"/>
  <c r="N1167" i="1"/>
  <c r="O1167" i="1"/>
  <c r="L1168" i="1"/>
  <c r="N1168" i="1"/>
  <c r="O1168" i="1"/>
  <c r="L1169" i="1"/>
  <c r="N1169" i="1"/>
  <c r="O1169" i="1"/>
  <c r="L1170" i="1"/>
  <c r="N1170" i="1"/>
  <c r="O1170" i="1"/>
  <c r="L1171" i="1"/>
  <c r="N1171" i="1"/>
  <c r="O1171" i="1"/>
  <c r="L1172" i="1"/>
  <c r="N1172" i="1"/>
  <c r="O1172" i="1"/>
  <c r="L1173" i="1"/>
  <c r="N1173" i="1"/>
  <c r="O1173" i="1"/>
  <c r="L1174" i="1"/>
  <c r="N1174" i="1"/>
  <c r="O1174" i="1"/>
  <c r="L1175" i="1"/>
  <c r="N1175" i="1"/>
  <c r="O1175" i="1"/>
  <c r="L1176" i="1"/>
  <c r="N1176" i="1"/>
  <c r="O1176" i="1"/>
  <c r="L1177" i="1"/>
  <c r="N1177" i="1"/>
  <c r="O1177" i="1"/>
  <c r="L1178" i="1"/>
  <c r="N1178" i="1"/>
  <c r="O1178" i="1"/>
  <c r="L1179" i="1"/>
  <c r="N1179" i="1"/>
  <c r="O1179" i="1"/>
  <c r="L1180" i="1"/>
  <c r="N1180" i="1"/>
  <c r="O1180" i="1"/>
  <c r="L1181" i="1"/>
  <c r="N1181" i="1"/>
  <c r="O1181" i="1"/>
  <c r="L1182" i="1"/>
  <c r="N1182" i="1"/>
  <c r="O1182" i="1"/>
  <c r="L1183" i="1"/>
  <c r="N1183" i="1"/>
  <c r="O1183" i="1"/>
  <c r="L1184" i="1"/>
  <c r="N1184" i="1"/>
  <c r="O1184" i="1"/>
  <c r="L1185" i="1"/>
  <c r="N1185" i="1"/>
  <c r="O1185" i="1"/>
  <c r="L1186" i="1"/>
  <c r="N1186" i="1"/>
  <c r="O1186" i="1"/>
  <c r="L1187" i="1"/>
  <c r="N1187" i="1"/>
  <c r="O1187" i="1"/>
  <c r="L1188" i="1"/>
  <c r="N1188" i="1"/>
  <c r="O1188" i="1"/>
  <c r="L1189" i="1"/>
  <c r="N1189" i="1"/>
  <c r="O1189" i="1"/>
  <c r="L1190" i="1"/>
  <c r="N1190" i="1"/>
  <c r="O1190" i="1"/>
  <c r="L1191" i="1"/>
  <c r="N1191" i="1"/>
  <c r="O1191" i="1"/>
  <c r="L1192" i="1"/>
  <c r="N1192" i="1"/>
  <c r="O1192" i="1"/>
  <c r="L1193" i="1"/>
  <c r="N1193" i="1"/>
  <c r="O1193" i="1"/>
  <c r="L1194" i="1"/>
  <c r="N1194" i="1"/>
  <c r="O1194" i="1"/>
  <c r="L1195" i="1"/>
  <c r="N1195" i="1"/>
  <c r="O1195" i="1"/>
  <c r="L1196" i="1"/>
  <c r="N1196" i="1"/>
  <c r="O1196" i="1"/>
  <c r="L1197" i="1"/>
  <c r="N1197" i="1"/>
  <c r="O1197" i="1"/>
  <c r="L1198" i="1"/>
  <c r="N1198" i="1"/>
  <c r="O1198" i="1"/>
  <c r="L1199" i="1"/>
  <c r="N1199" i="1"/>
  <c r="O1199" i="1"/>
  <c r="L1200" i="1"/>
  <c r="N1200" i="1"/>
  <c r="O1200" i="1"/>
  <c r="L1201" i="1"/>
  <c r="N1201" i="1"/>
  <c r="O1201" i="1"/>
  <c r="L1202" i="1"/>
  <c r="N1202" i="1"/>
  <c r="O1202" i="1"/>
  <c r="L1203" i="1"/>
  <c r="N1203" i="1"/>
  <c r="O1203" i="1"/>
  <c r="L1204" i="1"/>
  <c r="N1204" i="1"/>
  <c r="O1204" i="1"/>
  <c r="L1205" i="1"/>
  <c r="N1205" i="1"/>
  <c r="O1205" i="1"/>
  <c r="L1206" i="1"/>
  <c r="N1206" i="1"/>
  <c r="O1206" i="1"/>
  <c r="L1207" i="1"/>
  <c r="N1207" i="1"/>
  <c r="O1207" i="1"/>
  <c r="L1208" i="1"/>
  <c r="N1208" i="1"/>
  <c r="O1208" i="1"/>
  <c r="L1209" i="1"/>
  <c r="N1209" i="1"/>
  <c r="O1209" i="1"/>
  <c r="L1210" i="1"/>
  <c r="N1210" i="1"/>
  <c r="O1210" i="1"/>
  <c r="L1211" i="1"/>
  <c r="N1211" i="1"/>
  <c r="O1211" i="1"/>
  <c r="L1212" i="1"/>
  <c r="N1212" i="1"/>
  <c r="O1212" i="1"/>
  <c r="L1213" i="1"/>
  <c r="N1213" i="1"/>
  <c r="O1213" i="1"/>
  <c r="L1214" i="1"/>
  <c r="N1214" i="1"/>
  <c r="O1214" i="1"/>
  <c r="L1215" i="1"/>
  <c r="N1215" i="1"/>
  <c r="O1215" i="1"/>
  <c r="L1216" i="1"/>
  <c r="N1216" i="1"/>
  <c r="O1216" i="1"/>
  <c r="L1217" i="1"/>
  <c r="N1217" i="1"/>
  <c r="O1217" i="1"/>
  <c r="L1218" i="1"/>
  <c r="N1218" i="1"/>
  <c r="O1218" i="1"/>
  <c r="L1219" i="1"/>
  <c r="N1219" i="1"/>
  <c r="O1219" i="1"/>
  <c r="L1220" i="1"/>
  <c r="N1220" i="1"/>
  <c r="O1220" i="1"/>
  <c r="L1221" i="1"/>
  <c r="N1221" i="1"/>
  <c r="O1221" i="1"/>
  <c r="L1222" i="1"/>
  <c r="N1222" i="1"/>
  <c r="O1222" i="1"/>
  <c r="L1223" i="1"/>
  <c r="N1223" i="1"/>
  <c r="O1223" i="1"/>
  <c r="L1224" i="1"/>
  <c r="N1224" i="1"/>
  <c r="O1224" i="1"/>
  <c r="L1225" i="1"/>
  <c r="N1225" i="1"/>
  <c r="O1225" i="1"/>
  <c r="L1226" i="1"/>
  <c r="N1226" i="1"/>
  <c r="O1226" i="1"/>
  <c r="L1227" i="1"/>
  <c r="N1227" i="1"/>
  <c r="O1227" i="1"/>
  <c r="L1228" i="1"/>
  <c r="N1228" i="1"/>
  <c r="O1228" i="1"/>
  <c r="L1229" i="1"/>
  <c r="N1229" i="1"/>
  <c r="O1229" i="1"/>
  <c r="L1230" i="1"/>
  <c r="N1230" i="1"/>
  <c r="O1230" i="1"/>
  <c r="L1231" i="1"/>
  <c r="N1231" i="1"/>
  <c r="O1231" i="1"/>
  <c r="L1232" i="1"/>
  <c r="N1232" i="1"/>
  <c r="O1232" i="1"/>
  <c r="L1233" i="1"/>
  <c r="N1233" i="1"/>
  <c r="O1233" i="1"/>
  <c r="L1234" i="1"/>
  <c r="N1234" i="1"/>
  <c r="O1234" i="1"/>
  <c r="L1235" i="1"/>
  <c r="N1235" i="1"/>
  <c r="O1235" i="1"/>
  <c r="L1236" i="1"/>
  <c r="N1236" i="1"/>
  <c r="O1236" i="1"/>
  <c r="L1237" i="1"/>
  <c r="N1237" i="1"/>
  <c r="O1237" i="1"/>
  <c r="L1238" i="1"/>
  <c r="N1238" i="1"/>
  <c r="O1238" i="1"/>
  <c r="L1239" i="1"/>
  <c r="N1239" i="1"/>
  <c r="O1239" i="1"/>
  <c r="L1240" i="1"/>
  <c r="N1240" i="1"/>
  <c r="O1240" i="1"/>
  <c r="L1241" i="1"/>
  <c r="N1241" i="1"/>
  <c r="O1241" i="1"/>
  <c r="L1242" i="1"/>
  <c r="N1242" i="1"/>
  <c r="O1242" i="1"/>
  <c r="L1243" i="1"/>
  <c r="N1243" i="1"/>
  <c r="O1243" i="1"/>
  <c r="L1244" i="1"/>
  <c r="N1244" i="1"/>
  <c r="O1244" i="1"/>
  <c r="L1245" i="1"/>
  <c r="N1245" i="1"/>
  <c r="O1245" i="1"/>
  <c r="L1246" i="1"/>
  <c r="N1246" i="1"/>
  <c r="O1246" i="1"/>
  <c r="L1247" i="1"/>
  <c r="N1247" i="1"/>
  <c r="O1247" i="1"/>
  <c r="L1248" i="1"/>
  <c r="N1248" i="1"/>
  <c r="O1248" i="1"/>
  <c r="L1249" i="1"/>
  <c r="N1249" i="1"/>
  <c r="O1249" i="1"/>
  <c r="L1250" i="1"/>
  <c r="N1250" i="1"/>
  <c r="O1250" i="1"/>
  <c r="L1251" i="1"/>
  <c r="N1251" i="1"/>
  <c r="O1251" i="1"/>
  <c r="L1252" i="1"/>
  <c r="N1252" i="1"/>
  <c r="O1252" i="1"/>
  <c r="L1253" i="1"/>
  <c r="N1253" i="1"/>
  <c r="O1253" i="1"/>
  <c r="L1254" i="1"/>
  <c r="N1254" i="1"/>
  <c r="O1254" i="1"/>
  <c r="L1255" i="1"/>
  <c r="N1255" i="1"/>
  <c r="O1255" i="1"/>
  <c r="L1256" i="1"/>
  <c r="N1256" i="1"/>
  <c r="O1256" i="1"/>
  <c r="L1257" i="1"/>
  <c r="N1257" i="1"/>
  <c r="O1257" i="1"/>
  <c r="L1258" i="1"/>
  <c r="N1258" i="1"/>
  <c r="O1258" i="1"/>
  <c r="L1259" i="1"/>
  <c r="N1259" i="1"/>
  <c r="O1259" i="1"/>
  <c r="L1260" i="1"/>
  <c r="N1260" i="1"/>
  <c r="O1260" i="1"/>
  <c r="L1261" i="1"/>
  <c r="N1261" i="1"/>
  <c r="O1261" i="1"/>
  <c r="L1262" i="1"/>
  <c r="N1262" i="1"/>
  <c r="O1262" i="1"/>
  <c r="L1263" i="1"/>
  <c r="N1263" i="1"/>
  <c r="O1263" i="1"/>
  <c r="L1264" i="1"/>
  <c r="N1264" i="1"/>
  <c r="O1264" i="1"/>
  <c r="L1265" i="1"/>
  <c r="N1265" i="1"/>
  <c r="O1265" i="1"/>
  <c r="L1266" i="1"/>
  <c r="N1266" i="1"/>
  <c r="O1266" i="1"/>
  <c r="L1267" i="1"/>
  <c r="N1267" i="1"/>
  <c r="O1267" i="1"/>
  <c r="L1268" i="1"/>
  <c r="N1268" i="1"/>
  <c r="O1268" i="1"/>
  <c r="L1269" i="1"/>
  <c r="N1269" i="1"/>
  <c r="O1269" i="1"/>
  <c r="L1270" i="1"/>
  <c r="N1270" i="1"/>
  <c r="O1270" i="1"/>
  <c r="L1271" i="1"/>
  <c r="N1271" i="1"/>
  <c r="O1271" i="1"/>
  <c r="L1272" i="1"/>
  <c r="N1272" i="1"/>
  <c r="O1272" i="1"/>
  <c r="L1273" i="1"/>
  <c r="N1273" i="1"/>
  <c r="O1273" i="1"/>
  <c r="L1274" i="1"/>
  <c r="N1274" i="1"/>
  <c r="O1274" i="1"/>
  <c r="L1275" i="1"/>
  <c r="N1275" i="1"/>
  <c r="O1275" i="1"/>
  <c r="L1276" i="1"/>
  <c r="N1276" i="1"/>
  <c r="O1276" i="1"/>
  <c r="L1277" i="1"/>
  <c r="N1277" i="1"/>
  <c r="O1277" i="1"/>
  <c r="L1278" i="1"/>
  <c r="N1278" i="1"/>
  <c r="O1278" i="1"/>
  <c r="L1279" i="1"/>
  <c r="N1279" i="1"/>
  <c r="O1279" i="1"/>
  <c r="L1280" i="1"/>
  <c r="N1280" i="1"/>
  <c r="O1280" i="1"/>
  <c r="L1281" i="1"/>
  <c r="N1281" i="1"/>
  <c r="O1281" i="1"/>
  <c r="L1282" i="1"/>
  <c r="N1282" i="1"/>
  <c r="O1282" i="1"/>
  <c r="L1283" i="1"/>
  <c r="N1283" i="1"/>
  <c r="O1283" i="1"/>
  <c r="L1284" i="1"/>
  <c r="N1284" i="1"/>
  <c r="O1284" i="1"/>
  <c r="L1285" i="1"/>
  <c r="N1285" i="1"/>
  <c r="O1285" i="1"/>
  <c r="L1286" i="1"/>
  <c r="N1286" i="1"/>
  <c r="O1286" i="1"/>
  <c r="L1287" i="1"/>
  <c r="N1287" i="1"/>
  <c r="O1287" i="1"/>
  <c r="L1288" i="1"/>
  <c r="N1288" i="1"/>
  <c r="O1288" i="1"/>
  <c r="L1289" i="1"/>
  <c r="N1289" i="1"/>
  <c r="O1289" i="1"/>
  <c r="L1290" i="1"/>
  <c r="N1290" i="1"/>
  <c r="O1290" i="1"/>
  <c r="L1291" i="1"/>
  <c r="N1291" i="1"/>
  <c r="O1291" i="1"/>
  <c r="L1292" i="1"/>
  <c r="N1292" i="1"/>
  <c r="O1292" i="1"/>
  <c r="L1293" i="1"/>
  <c r="N1293" i="1"/>
  <c r="O1293" i="1"/>
  <c r="L1294" i="1"/>
  <c r="N1294" i="1"/>
  <c r="O1294" i="1"/>
  <c r="L1295" i="1"/>
  <c r="N1295" i="1"/>
  <c r="O1295" i="1"/>
  <c r="L1296" i="1"/>
  <c r="N1296" i="1"/>
  <c r="O1296" i="1"/>
  <c r="L1297" i="1"/>
  <c r="N1297" i="1"/>
  <c r="O1297" i="1"/>
  <c r="L1298" i="1"/>
  <c r="N1298" i="1"/>
  <c r="O1298" i="1"/>
  <c r="L1299" i="1"/>
  <c r="N1299" i="1"/>
  <c r="O1299" i="1"/>
  <c r="L1300" i="1"/>
  <c r="N1300" i="1"/>
  <c r="O1300" i="1"/>
  <c r="L1301" i="1"/>
  <c r="N1301" i="1"/>
  <c r="O1301" i="1"/>
  <c r="L1302" i="1"/>
  <c r="N1302" i="1"/>
  <c r="O1302" i="1"/>
  <c r="L1303" i="1"/>
  <c r="N1303" i="1"/>
  <c r="O1303" i="1"/>
  <c r="L1304" i="1"/>
  <c r="N1304" i="1"/>
  <c r="O1304" i="1"/>
  <c r="L1305" i="1"/>
  <c r="N1305" i="1"/>
  <c r="O1305" i="1"/>
  <c r="L1306" i="1"/>
  <c r="N1306" i="1"/>
  <c r="O1306" i="1"/>
  <c r="L1307" i="1"/>
  <c r="N1307" i="1"/>
  <c r="O1307" i="1"/>
  <c r="L1308" i="1"/>
  <c r="N1308" i="1"/>
  <c r="O1308" i="1"/>
  <c r="L1309" i="1"/>
  <c r="N1309" i="1"/>
  <c r="O1309" i="1"/>
  <c r="L1310" i="1"/>
  <c r="N1310" i="1"/>
  <c r="O1310" i="1"/>
  <c r="L1311" i="1"/>
  <c r="N1311" i="1"/>
  <c r="O1311" i="1"/>
  <c r="L1312" i="1"/>
  <c r="N1312" i="1"/>
  <c r="O1312" i="1"/>
  <c r="L1313" i="1"/>
  <c r="N1313" i="1"/>
  <c r="O1313" i="1"/>
  <c r="L1314" i="1"/>
  <c r="N1314" i="1"/>
  <c r="O1314" i="1"/>
  <c r="L1315" i="1"/>
  <c r="N1315" i="1"/>
  <c r="O1315" i="1"/>
  <c r="L1316" i="1"/>
  <c r="N1316" i="1"/>
  <c r="O1316" i="1"/>
  <c r="L1317" i="1"/>
  <c r="N1317" i="1"/>
  <c r="O1317" i="1"/>
  <c r="L1318" i="1"/>
  <c r="N1318" i="1"/>
  <c r="O1318" i="1"/>
  <c r="L1319" i="1"/>
  <c r="N1319" i="1"/>
  <c r="O1319" i="1"/>
  <c r="L1320" i="1"/>
  <c r="N1320" i="1"/>
  <c r="O1320" i="1"/>
  <c r="L1321" i="1"/>
  <c r="N1321" i="1"/>
  <c r="O1321" i="1"/>
  <c r="L1322" i="1"/>
  <c r="N1322" i="1"/>
  <c r="O1322" i="1"/>
  <c r="L1323" i="1"/>
  <c r="N1323" i="1"/>
  <c r="O1323" i="1"/>
  <c r="L1324" i="1"/>
  <c r="N1324" i="1"/>
  <c r="O1324" i="1"/>
  <c r="L1325" i="1"/>
  <c r="N1325" i="1"/>
  <c r="O1325" i="1"/>
  <c r="L1326" i="1"/>
  <c r="N1326" i="1"/>
  <c r="O1326" i="1"/>
  <c r="L1327" i="1"/>
  <c r="N1327" i="1"/>
  <c r="O1327" i="1"/>
  <c r="L1328" i="1"/>
  <c r="N1328" i="1"/>
  <c r="O1328" i="1"/>
  <c r="L1329" i="1"/>
  <c r="N1329" i="1"/>
  <c r="O1329" i="1"/>
  <c r="L1330" i="1"/>
  <c r="N1330" i="1"/>
  <c r="O1330" i="1"/>
  <c r="L1331" i="1"/>
  <c r="N1331" i="1"/>
  <c r="O1331" i="1"/>
  <c r="L1332" i="1"/>
  <c r="N1332" i="1"/>
  <c r="O1332" i="1"/>
  <c r="L1333" i="1"/>
  <c r="N1333" i="1"/>
  <c r="O1333" i="1"/>
  <c r="L1334" i="1"/>
  <c r="N1334" i="1"/>
  <c r="O1334" i="1"/>
  <c r="L1335" i="1"/>
  <c r="N1335" i="1"/>
  <c r="O1335" i="1"/>
  <c r="L1336" i="1"/>
  <c r="N1336" i="1"/>
  <c r="O1336" i="1"/>
  <c r="L1337" i="1"/>
  <c r="N1337" i="1"/>
  <c r="O1337" i="1"/>
  <c r="L1338" i="1"/>
  <c r="N1338" i="1"/>
  <c r="O1338" i="1"/>
  <c r="L1339" i="1"/>
  <c r="N1339" i="1"/>
  <c r="O1339" i="1"/>
  <c r="L1340" i="1"/>
  <c r="N1340" i="1"/>
  <c r="O1340" i="1"/>
  <c r="L1341" i="1"/>
  <c r="N1341" i="1"/>
  <c r="O1341" i="1"/>
  <c r="L1342" i="1"/>
  <c r="N1342" i="1"/>
  <c r="O1342" i="1"/>
  <c r="L1343" i="1"/>
  <c r="N1343" i="1"/>
  <c r="O1343" i="1"/>
  <c r="L1344" i="1"/>
  <c r="N1344" i="1"/>
  <c r="O1344" i="1"/>
  <c r="L1345" i="1"/>
  <c r="N1345" i="1"/>
  <c r="O1345" i="1"/>
  <c r="L1346" i="1"/>
  <c r="N1346" i="1"/>
  <c r="O1346" i="1"/>
  <c r="L1347" i="1"/>
  <c r="N1347" i="1"/>
  <c r="O1347" i="1"/>
  <c r="L1348" i="1"/>
  <c r="N1348" i="1"/>
  <c r="O1348" i="1"/>
  <c r="L1349" i="1"/>
  <c r="N1349" i="1"/>
  <c r="O1349" i="1"/>
  <c r="L1350" i="1"/>
  <c r="N1350" i="1"/>
  <c r="O1350" i="1"/>
  <c r="L1351" i="1"/>
  <c r="N1351" i="1"/>
  <c r="O1351" i="1"/>
  <c r="L1352" i="1"/>
  <c r="N1352" i="1"/>
  <c r="O1352" i="1"/>
  <c r="L1353" i="1"/>
  <c r="N1353" i="1"/>
  <c r="O1353" i="1"/>
  <c r="L1354" i="1"/>
  <c r="N1354" i="1"/>
  <c r="O1354" i="1"/>
  <c r="L1355" i="1"/>
  <c r="N1355" i="1"/>
  <c r="O1355" i="1"/>
  <c r="L1356" i="1"/>
  <c r="N1356" i="1"/>
  <c r="O1356" i="1"/>
  <c r="L1357" i="1"/>
  <c r="N1357" i="1"/>
  <c r="O1357" i="1"/>
  <c r="L1358" i="1"/>
  <c r="N1358" i="1"/>
  <c r="O1358" i="1"/>
  <c r="L1359" i="1"/>
  <c r="N1359" i="1"/>
  <c r="O1359" i="1"/>
  <c r="L1360" i="1"/>
  <c r="N1360" i="1"/>
  <c r="O1360" i="1"/>
  <c r="L1361" i="1"/>
  <c r="N1361" i="1"/>
  <c r="O1361" i="1"/>
  <c r="L1362" i="1"/>
  <c r="N1362" i="1"/>
  <c r="O1362" i="1"/>
  <c r="L1363" i="1"/>
  <c r="N1363" i="1"/>
  <c r="O1363" i="1"/>
  <c r="L1364" i="1"/>
  <c r="N1364" i="1"/>
  <c r="O1364" i="1"/>
  <c r="L1365" i="1"/>
  <c r="N1365" i="1"/>
  <c r="O1365" i="1"/>
  <c r="L1366" i="1"/>
  <c r="N1366" i="1"/>
  <c r="O1366" i="1"/>
  <c r="L1367" i="1"/>
  <c r="N1367" i="1"/>
  <c r="O1367" i="1"/>
  <c r="L1368" i="1"/>
  <c r="N1368" i="1"/>
  <c r="O1368" i="1"/>
  <c r="L1369" i="1"/>
  <c r="N1369" i="1"/>
  <c r="O1369" i="1"/>
  <c r="L1370" i="1"/>
  <c r="N1370" i="1"/>
  <c r="O1370" i="1"/>
  <c r="L1371" i="1"/>
  <c r="N1371" i="1"/>
  <c r="O1371" i="1"/>
  <c r="L1372" i="1"/>
  <c r="N1372" i="1"/>
  <c r="O1372" i="1"/>
  <c r="L1373" i="1"/>
  <c r="N1373" i="1"/>
  <c r="O1373" i="1"/>
  <c r="L1374" i="1"/>
  <c r="N1374" i="1"/>
  <c r="O1374" i="1"/>
  <c r="L1375" i="1"/>
  <c r="N1375" i="1"/>
  <c r="O1375" i="1"/>
  <c r="L1376" i="1"/>
  <c r="N1376" i="1"/>
  <c r="O1376" i="1"/>
  <c r="L1377" i="1"/>
  <c r="N1377" i="1"/>
  <c r="O1377" i="1"/>
  <c r="L1378" i="1"/>
  <c r="N1378" i="1"/>
  <c r="O1378" i="1"/>
  <c r="L1379" i="1"/>
  <c r="N1379" i="1"/>
  <c r="O1379" i="1"/>
  <c r="L1380" i="1"/>
  <c r="N1380" i="1"/>
  <c r="O1380" i="1"/>
  <c r="L1381" i="1"/>
  <c r="N1381" i="1"/>
  <c r="O1381" i="1"/>
  <c r="L1382" i="1"/>
  <c r="N1382" i="1"/>
  <c r="O1382" i="1"/>
  <c r="L1383" i="1"/>
  <c r="N1383" i="1"/>
  <c r="O1383" i="1"/>
  <c r="L1384" i="1"/>
  <c r="N1384" i="1"/>
  <c r="O1384" i="1"/>
  <c r="L1385" i="1"/>
  <c r="N1385" i="1"/>
  <c r="O1385" i="1"/>
  <c r="L1386" i="1"/>
  <c r="N1386" i="1"/>
  <c r="O1386" i="1"/>
  <c r="L1387" i="1"/>
  <c r="N1387" i="1"/>
  <c r="O1387" i="1"/>
  <c r="L1388" i="1"/>
  <c r="N1388" i="1"/>
  <c r="O1388" i="1"/>
  <c r="L1389" i="1"/>
  <c r="N1389" i="1"/>
  <c r="O1389" i="1"/>
  <c r="L1390" i="1"/>
  <c r="N1390" i="1"/>
  <c r="O1390" i="1"/>
  <c r="L1391" i="1"/>
  <c r="N1391" i="1"/>
  <c r="O1391" i="1"/>
  <c r="L1392" i="1"/>
  <c r="N1392" i="1"/>
  <c r="O1392" i="1"/>
  <c r="L1393" i="1"/>
  <c r="N1393" i="1"/>
  <c r="O1393" i="1"/>
  <c r="L1394" i="1"/>
  <c r="N1394" i="1"/>
  <c r="O1394" i="1"/>
  <c r="L1395" i="1"/>
  <c r="N1395" i="1"/>
  <c r="O1395" i="1"/>
  <c r="L1396" i="1"/>
  <c r="N1396" i="1"/>
  <c r="O1396" i="1"/>
  <c r="L1397" i="1"/>
  <c r="N1397" i="1"/>
  <c r="O1397" i="1"/>
  <c r="L1398" i="1"/>
  <c r="N1398" i="1"/>
  <c r="O1398" i="1"/>
  <c r="L1399" i="1"/>
  <c r="N1399" i="1"/>
  <c r="O1399" i="1"/>
  <c r="L1400" i="1"/>
  <c r="N1400" i="1"/>
  <c r="O1400" i="1"/>
  <c r="L1401" i="1"/>
  <c r="N1401" i="1"/>
  <c r="O1401" i="1"/>
  <c r="L1402" i="1"/>
  <c r="N1402" i="1"/>
  <c r="O1402" i="1"/>
  <c r="L1403" i="1"/>
  <c r="N1403" i="1"/>
  <c r="O1403" i="1"/>
  <c r="L1404" i="1"/>
  <c r="N1404" i="1"/>
  <c r="O1404" i="1"/>
  <c r="L1405" i="1"/>
  <c r="N1405" i="1"/>
  <c r="O1405" i="1"/>
  <c r="L1406" i="1"/>
  <c r="N1406" i="1"/>
  <c r="O1406" i="1"/>
  <c r="L1407" i="1"/>
  <c r="N1407" i="1"/>
  <c r="O1407" i="1"/>
  <c r="L1408" i="1"/>
  <c r="N1408" i="1"/>
  <c r="O1408" i="1"/>
  <c r="L1409" i="1"/>
  <c r="N1409" i="1"/>
  <c r="O1409" i="1"/>
  <c r="L1410" i="1"/>
  <c r="N1410" i="1"/>
  <c r="O1410" i="1"/>
  <c r="L1411" i="1"/>
  <c r="N1411" i="1"/>
  <c r="O1411" i="1"/>
  <c r="L1412" i="1"/>
  <c r="N1412" i="1"/>
  <c r="O1412" i="1"/>
  <c r="L1413" i="1"/>
  <c r="N1413" i="1"/>
  <c r="O1413" i="1"/>
  <c r="L1414" i="1"/>
  <c r="N1414" i="1"/>
  <c r="O1414" i="1"/>
  <c r="L1415" i="1"/>
  <c r="N1415" i="1"/>
  <c r="O1415" i="1"/>
  <c r="L1416" i="1"/>
  <c r="N1416" i="1"/>
  <c r="O1416" i="1"/>
  <c r="L1417" i="1"/>
  <c r="N1417" i="1"/>
  <c r="O1417" i="1"/>
  <c r="L1418" i="1"/>
  <c r="N1418" i="1"/>
  <c r="O1418" i="1"/>
  <c r="L1419" i="1"/>
  <c r="N1419" i="1"/>
  <c r="O1419" i="1"/>
  <c r="L1420" i="1"/>
  <c r="N1420" i="1"/>
  <c r="O1420" i="1"/>
  <c r="L1421" i="1"/>
  <c r="N1421" i="1"/>
  <c r="O1421" i="1"/>
  <c r="L1422" i="1"/>
  <c r="N1422" i="1"/>
  <c r="O1422" i="1"/>
  <c r="L1423" i="1"/>
  <c r="N1423" i="1"/>
  <c r="O1423" i="1"/>
  <c r="L1424" i="1"/>
  <c r="N1424" i="1"/>
  <c r="O1424" i="1"/>
  <c r="L1425" i="1"/>
  <c r="N1425" i="1"/>
  <c r="O1425" i="1"/>
  <c r="L1426" i="1"/>
  <c r="N1426" i="1"/>
  <c r="O1426" i="1"/>
  <c r="L1427" i="1"/>
  <c r="N1427" i="1"/>
  <c r="O1427" i="1"/>
  <c r="L1428" i="1"/>
  <c r="N1428" i="1"/>
  <c r="O1428" i="1"/>
  <c r="L1429" i="1"/>
  <c r="N1429" i="1"/>
  <c r="O1429" i="1"/>
  <c r="L1430" i="1"/>
  <c r="N1430" i="1"/>
  <c r="O1430" i="1"/>
  <c r="L1431" i="1"/>
  <c r="N1431" i="1"/>
  <c r="O1431" i="1"/>
  <c r="L1432" i="1"/>
  <c r="N1432" i="1"/>
  <c r="O1432" i="1"/>
  <c r="L1433" i="1"/>
  <c r="N1433" i="1"/>
  <c r="O1433" i="1"/>
  <c r="L1434" i="1"/>
  <c r="N1434" i="1"/>
  <c r="O1434" i="1"/>
  <c r="L1435" i="1"/>
  <c r="N1435" i="1"/>
  <c r="O1435" i="1"/>
  <c r="L1436" i="1"/>
  <c r="N1436" i="1"/>
  <c r="O1436" i="1"/>
  <c r="L1437" i="1"/>
  <c r="N1437" i="1"/>
  <c r="O1437" i="1"/>
  <c r="L1438" i="1"/>
  <c r="N1438" i="1"/>
  <c r="O1438" i="1"/>
  <c r="L1439" i="1"/>
  <c r="N1439" i="1"/>
  <c r="O1439" i="1"/>
  <c r="L1440" i="1"/>
  <c r="N1440" i="1"/>
  <c r="O1440" i="1"/>
  <c r="L1441" i="1"/>
  <c r="N1441" i="1"/>
  <c r="O1441" i="1"/>
  <c r="L1442" i="1"/>
  <c r="N1442" i="1"/>
  <c r="O1442" i="1"/>
  <c r="L1443" i="1"/>
  <c r="N1443" i="1"/>
  <c r="O1443" i="1"/>
  <c r="L1444" i="1"/>
  <c r="N1444" i="1"/>
  <c r="O1444" i="1"/>
  <c r="L1445" i="1"/>
  <c r="N1445" i="1"/>
  <c r="O1445" i="1"/>
  <c r="L1446" i="1"/>
  <c r="N1446" i="1"/>
  <c r="O1446" i="1"/>
  <c r="L1447" i="1"/>
  <c r="N1447" i="1"/>
  <c r="O1447" i="1"/>
  <c r="L1448" i="1"/>
  <c r="N1448" i="1"/>
  <c r="O1448" i="1"/>
  <c r="L1449" i="1"/>
  <c r="N1449" i="1"/>
  <c r="O1449" i="1"/>
  <c r="L1450" i="1"/>
  <c r="N1450" i="1"/>
  <c r="O1450" i="1"/>
  <c r="L1451" i="1"/>
  <c r="N1451" i="1"/>
  <c r="O1451" i="1"/>
  <c r="L1452" i="1"/>
  <c r="N1452" i="1"/>
  <c r="O1452" i="1"/>
  <c r="L1453" i="1"/>
  <c r="N1453" i="1"/>
  <c r="O1453" i="1"/>
  <c r="L1454" i="1"/>
  <c r="N1454" i="1"/>
  <c r="O1454" i="1"/>
  <c r="L1455" i="1"/>
  <c r="N1455" i="1"/>
  <c r="O1455" i="1"/>
  <c r="L1456" i="1"/>
  <c r="N1456" i="1"/>
  <c r="O1456" i="1"/>
  <c r="L1457" i="1"/>
  <c r="N1457" i="1"/>
  <c r="O1457" i="1"/>
  <c r="L1458" i="1"/>
  <c r="N1458" i="1"/>
  <c r="O1458" i="1"/>
  <c r="L1459" i="1"/>
  <c r="N1459" i="1"/>
  <c r="O1459" i="1"/>
  <c r="L1460" i="1"/>
  <c r="N1460" i="1"/>
  <c r="O1460" i="1"/>
  <c r="L1461" i="1"/>
  <c r="N1461" i="1"/>
  <c r="O1461" i="1"/>
  <c r="L1462" i="1"/>
  <c r="N1462" i="1"/>
  <c r="O1462" i="1"/>
  <c r="L1463" i="1"/>
  <c r="N1463" i="1"/>
  <c r="O1463" i="1"/>
  <c r="L1464" i="1"/>
  <c r="N1464" i="1"/>
  <c r="O1464" i="1"/>
  <c r="L1465" i="1"/>
  <c r="N1465" i="1"/>
  <c r="O1465" i="1"/>
  <c r="L1466" i="1"/>
  <c r="N1466" i="1"/>
  <c r="O1466" i="1"/>
  <c r="L1467" i="1"/>
  <c r="N1467" i="1"/>
  <c r="O1467" i="1"/>
  <c r="L1468" i="1"/>
  <c r="N1468" i="1"/>
  <c r="O1468" i="1"/>
  <c r="L1469" i="1"/>
  <c r="N1469" i="1"/>
  <c r="O1469" i="1"/>
  <c r="L1470" i="1"/>
  <c r="N1470" i="1"/>
  <c r="O1470" i="1"/>
  <c r="L1471" i="1"/>
  <c r="N1471" i="1"/>
  <c r="O1471" i="1"/>
  <c r="L1472" i="1"/>
  <c r="N1472" i="1"/>
  <c r="O1472" i="1"/>
  <c r="L1473" i="1"/>
  <c r="N1473" i="1"/>
  <c r="O1473" i="1"/>
  <c r="L1474" i="1"/>
  <c r="N1474" i="1"/>
  <c r="O1474" i="1"/>
  <c r="L1475" i="1"/>
  <c r="N1475" i="1"/>
  <c r="O1475" i="1"/>
  <c r="L1476" i="1"/>
  <c r="N1476" i="1"/>
  <c r="O1476" i="1"/>
  <c r="L1477" i="1"/>
  <c r="N1477" i="1"/>
  <c r="O1477" i="1"/>
  <c r="L1478" i="1"/>
  <c r="N1478" i="1"/>
  <c r="O1478" i="1"/>
  <c r="L1479" i="1"/>
  <c r="N1479" i="1"/>
  <c r="O1479" i="1"/>
  <c r="L1480" i="1"/>
  <c r="N1480" i="1"/>
  <c r="O1480" i="1"/>
  <c r="L1481" i="1"/>
  <c r="N1481" i="1"/>
  <c r="O1481" i="1"/>
  <c r="L1482" i="1"/>
  <c r="N1482" i="1"/>
  <c r="O1482" i="1"/>
  <c r="L1483" i="1"/>
  <c r="N1483" i="1"/>
  <c r="O1483" i="1"/>
  <c r="L1484" i="1"/>
  <c r="N1484" i="1"/>
  <c r="O1484" i="1"/>
  <c r="L1485" i="1"/>
  <c r="N1485" i="1"/>
  <c r="O1485" i="1"/>
  <c r="L1486" i="1"/>
  <c r="N1486" i="1"/>
  <c r="O1486" i="1"/>
  <c r="L1487" i="1"/>
  <c r="N1487" i="1"/>
  <c r="O1487" i="1"/>
  <c r="L1488" i="1"/>
  <c r="N1488" i="1"/>
  <c r="O1488" i="1"/>
  <c r="L1489" i="1"/>
  <c r="N1489" i="1"/>
  <c r="O1489" i="1"/>
  <c r="L1490" i="1"/>
  <c r="N1490" i="1"/>
  <c r="O1490" i="1"/>
  <c r="L1491" i="1"/>
  <c r="N1491" i="1"/>
  <c r="O1491" i="1"/>
  <c r="L1492" i="1"/>
  <c r="N1492" i="1"/>
  <c r="O1492" i="1"/>
  <c r="L1493" i="1"/>
  <c r="N1493" i="1"/>
  <c r="O1493" i="1"/>
  <c r="L1494" i="1"/>
  <c r="N1494" i="1"/>
  <c r="O1494" i="1"/>
  <c r="L1495" i="1"/>
  <c r="N1495" i="1"/>
  <c r="O1495" i="1"/>
  <c r="L1496" i="1"/>
  <c r="N1496" i="1"/>
  <c r="O1496" i="1"/>
  <c r="L1497" i="1"/>
  <c r="N1497" i="1"/>
  <c r="O1497" i="1"/>
  <c r="L1498" i="1"/>
  <c r="N1498" i="1"/>
  <c r="O1498" i="1"/>
  <c r="L1499" i="1"/>
  <c r="N1499" i="1"/>
  <c r="O1499" i="1"/>
  <c r="L1500" i="1"/>
  <c r="N1500" i="1"/>
  <c r="O1500" i="1"/>
  <c r="L1501" i="1"/>
  <c r="N1501" i="1"/>
  <c r="O1501" i="1"/>
  <c r="L1502" i="1"/>
  <c r="N1502" i="1"/>
  <c r="O1502" i="1"/>
  <c r="L1503" i="1"/>
  <c r="N1503" i="1"/>
  <c r="O1503" i="1"/>
  <c r="L1504" i="1"/>
  <c r="N1504" i="1"/>
  <c r="O1504" i="1"/>
  <c r="L1505" i="1"/>
  <c r="N1505" i="1"/>
  <c r="O1505" i="1"/>
  <c r="L1506" i="1"/>
  <c r="N1506" i="1"/>
  <c r="O1506" i="1"/>
  <c r="L1507" i="1"/>
  <c r="N1507" i="1"/>
  <c r="O1507" i="1"/>
  <c r="L1508" i="1"/>
  <c r="N1508" i="1"/>
  <c r="O1508" i="1"/>
  <c r="L1509" i="1"/>
  <c r="N1509" i="1"/>
  <c r="O1509" i="1"/>
  <c r="L1510" i="1"/>
  <c r="N1510" i="1"/>
  <c r="O1510" i="1"/>
  <c r="L1511" i="1"/>
  <c r="N1511" i="1"/>
  <c r="O1511" i="1"/>
  <c r="L1512" i="1"/>
  <c r="N1512" i="1"/>
  <c r="O1512" i="1"/>
  <c r="L1513" i="1"/>
  <c r="N1513" i="1"/>
  <c r="O1513" i="1"/>
  <c r="L1514" i="1"/>
  <c r="N1514" i="1"/>
  <c r="O1514" i="1"/>
  <c r="L1515" i="1"/>
  <c r="N1515" i="1"/>
  <c r="O1515" i="1"/>
  <c r="L1516" i="1"/>
  <c r="N1516" i="1"/>
  <c r="O1516" i="1"/>
  <c r="L1517" i="1"/>
  <c r="N1517" i="1"/>
  <c r="O1517" i="1"/>
  <c r="L1518" i="1"/>
  <c r="N1518" i="1"/>
  <c r="O1518" i="1"/>
  <c r="L1519" i="1"/>
  <c r="N1519" i="1"/>
  <c r="O1519" i="1"/>
  <c r="L1520" i="1"/>
  <c r="N1520" i="1"/>
  <c r="O1520" i="1"/>
  <c r="L1521" i="1"/>
  <c r="N1521" i="1"/>
  <c r="O1521" i="1"/>
  <c r="L1522" i="1"/>
  <c r="N1522" i="1"/>
  <c r="O1522" i="1"/>
  <c r="L1523" i="1"/>
  <c r="N1523" i="1"/>
  <c r="O1523" i="1"/>
  <c r="L1524" i="1"/>
  <c r="N1524" i="1"/>
  <c r="O1524" i="1"/>
  <c r="L1525" i="1"/>
  <c r="N1525" i="1"/>
  <c r="O1525" i="1"/>
  <c r="L1526" i="1"/>
  <c r="N1526" i="1"/>
  <c r="O1526" i="1"/>
  <c r="L1527" i="1"/>
  <c r="N1527" i="1"/>
  <c r="O1527" i="1"/>
  <c r="L1528" i="1"/>
  <c r="N1528" i="1"/>
  <c r="O1528" i="1"/>
  <c r="L1529" i="1"/>
  <c r="N1529" i="1"/>
  <c r="O1529" i="1"/>
  <c r="L1530" i="1"/>
  <c r="N1530" i="1"/>
  <c r="O1530" i="1"/>
  <c r="L1531" i="1"/>
  <c r="N1531" i="1"/>
  <c r="O1531" i="1"/>
  <c r="L1532" i="1"/>
  <c r="N1532" i="1"/>
  <c r="O1532" i="1"/>
  <c r="L1533" i="1"/>
  <c r="N1533" i="1"/>
  <c r="O1533" i="1"/>
  <c r="L1534" i="1"/>
  <c r="N1534" i="1"/>
  <c r="O1534" i="1"/>
  <c r="L1535" i="1"/>
  <c r="N1535" i="1"/>
  <c r="O1535" i="1"/>
  <c r="L1536" i="1"/>
  <c r="N1536" i="1"/>
  <c r="O1536" i="1"/>
  <c r="L1537" i="1"/>
  <c r="N1537" i="1"/>
  <c r="O1537" i="1"/>
  <c r="L1538" i="1"/>
  <c r="N1538" i="1"/>
  <c r="O1538" i="1"/>
  <c r="L1539" i="1"/>
  <c r="N1539" i="1"/>
  <c r="O1539" i="1"/>
  <c r="L1540" i="1"/>
  <c r="N1540" i="1"/>
  <c r="O1540" i="1"/>
  <c r="L1541" i="1"/>
  <c r="N1541" i="1"/>
  <c r="O1541" i="1"/>
  <c r="L1542" i="1"/>
  <c r="N1542" i="1"/>
  <c r="O1542" i="1"/>
  <c r="L1543" i="1"/>
  <c r="N1543" i="1"/>
  <c r="O1543" i="1"/>
  <c r="L1544" i="1"/>
  <c r="N1544" i="1"/>
  <c r="O1544" i="1"/>
  <c r="L1545" i="1"/>
  <c r="N1545" i="1"/>
  <c r="O1545" i="1"/>
  <c r="L1546" i="1"/>
  <c r="N1546" i="1"/>
  <c r="O1546" i="1"/>
  <c r="L1547" i="1"/>
  <c r="N1547" i="1"/>
  <c r="O1547" i="1"/>
  <c r="L1548" i="1"/>
  <c r="N1548" i="1"/>
  <c r="O1548" i="1"/>
  <c r="L1549" i="1"/>
  <c r="N1549" i="1"/>
  <c r="O1549" i="1"/>
  <c r="L1550" i="1"/>
  <c r="N1550" i="1"/>
  <c r="O1550" i="1"/>
  <c r="L1551" i="1"/>
  <c r="N1551" i="1"/>
  <c r="O1551" i="1"/>
  <c r="L1552" i="1"/>
  <c r="N1552" i="1"/>
  <c r="O1552" i="1"/>
  <c r="L1553" i="1"/>
  <c r="N1553" i="1"/>
  <c r="O1553" i="1"/>
  <c r="L1554" i="1"/>
  <c r="N1554" i="1"/>
  <c r="O1554" i="1"/>
  <c r="L1555" i="1"/>
  <c r="N1555" i="1"/>
  <c r="O1555" i="1"/>
  <c r="L1556" i="1"/>
  <c r="N1556" i="1"/>
  <c r="O1556" i="1"/>
  <c r="L1557" i="1"/>
  <c r="N1557" i="1"/>
  <c r="O1557" i="1"/>
  <c r="L1558" i="1"/>
  <c r="N1558" i="1"/>
  <c r="O1558" i="1"/>
  <c r="L1559" i="1"/>
  <c r="N1559" i="1"/>
  <c r="O1559" i="1"/>
  <c r="P1559" i="1"/>
  <c r="L1560" i="1"/>
  <c r="N1560" i="1"/>
  <c r="O1560" i="1"/>
  <c r="L1561" i="1"/>
  <c r="N1561" i="1"/>
  <c r="O1561" i="1"/>
  <c r="L1562" i="1"/>
  <c r="N1562" i="1"/>
  <c r="O1562" i="1"/>
  <c r="L1563" i="1"/>
  <c r="N1563" i="1"/>
  <c r="O1563" i="1"/>
  <c r="L1564" i="1"/>
  <c r="N1564" i="1"/>
  <c r="O1564" i="1"/>
  <c r="L1565" i="1"/>
  <c r="N1565" i="1"/>
  <c r="O1565" i="1"/>
  <c r="L1566" i="1"/>
  <c r="N1566" i="1"/>
  <c r="O1566" i="1"/>
  <c r="L1567" i="1"/>
  <c r="N1567" i="1"/>
  <c r="O1567" i="1"/>
  <c r="L1568" i="1"/>
  <c r="N1568" i="1"/>
  <c r="O1568" i="1"/>
  <c r="L1569" i="1"/>
  <c r="N1569" i="1"/>
  <c r="O1569" i="1"/>
  <c r="L1570" i="1"/>
  <c r="N1570" i="1"/>
  <c r="O1570" i="1"/>
  <c r="L1571" i="1"/>
  <c r="N1571" i="1"/>
  <c r="O1571" i="1"/>
  <c r="L1572" i="1"/>
  <c r="N1572" i="1"/>
  <c r="O1572" i="1"/>
  <c r="L1573" i="1"/>
  <c r="N1573" i="1"/>
  <c r="O1573" i="1"/>
  <c r="L1574" i="1"/>
  <c r="N1574" i="1"/>
  <c r="O1574" i="1"/>
  <c r="L1575" i="1"/>
  <c r="N1575" i="1"/>
  <c r="O1575" i="1"/>
  <c r="L1576" i="1"/>
  <c r="N1576" i="1"/>
  <c r="O1576" i="1"/>
  <c r="L1577" i="1"/>
  <c r="N1577" i="1"/>
  <c r="O1577" i="1"/>
  <c r="L1578" i="1"/>
  <c r="N1578" i="1"/>
  <c r="O1578" i="1"/>
  <c r="L1579" i="1"/>
  <c r="N1579" i="1"/>
  <c r="O1579" i="1"/>
  <c r="L1580" i="1"/>
  <c r="N1580" i="1"/>
  <c r="O1580" i="1"/>
  <c r="L1581" i="1"/>
  <c r="N1581" i="1"/>
  <c r="O1581" i="1"/>
  <c r="L1582" i="1"/>
  <c r="N1582" i="1"/>
  <c r="O1582" i="1"/>
  <c r="L1583" i="1"/>
  <c r="N1583" i="1"/>
  <c r="O1583" i="1"/>
  <c r="L1584" i="1"/>
  <c r="N1584" i="1"/>
  <c r="O1584" i="1"/>
  <c r="L1585" i="1"/>
  <c r="N1585" i="1"/>
  <c r="O1585" i="1"/>
  <c r="L1586" i="1"/>
  <c r="N1586" i="1"/>
  <c r="O1586" i="1"/>
  <c r="L1587" i="1"/>
  <c r="N1587" i="1"/>
  <c r="O1587" i="1"/>
  <c r="L1588" i="1"/>
  <c r="N1588" i="1"/>
  <c r="O1588" i="1"/>
  <c r="L1589" i="1"/>
  <c r="N1589" i="1"/>
  <c r="O1589" i="1"/>
  <c r="L1590" i="1"/>
  <c r="N1590" i="1"/>
  <c r="O1590" i="1"/>
  <c r="L1591" i="1"/>
  <c r="N1591" i="1"/>
  <c r="O1591" i="1"/>
  <c r="L1592" i="1"/>
  <c r="N1592" i="1"/>
  <c r="O1592" i="1"/>
  <c r="L1593" i="1"/>
  <c r="N1593" i="1"/>
  <c r="O1593" i="1"/>
  <c r="L1594" i="1"/>
  <c r="N1594" i="1"/>
  <c r="O1594" i="1"/>
  <c r="L1595" i="1"/>
  <c r="N1595" i="1"/>
  <c r="O1595" i="1"/>
  <c r="L1596" i="1"/>
  <c r="N1596" i="1"/>
  <c r="O1596" i="1"/>
  <c r="L1597" i="1"/>
  <c r="N1597" i="1"/>
  <c r="O1597" i="1"/>
  <c r="L1598" i="1"/>
  <c r="N1598" i="1"/>
  <c r="O1598" i="1"/>
  <c r="L1599" i="1"/>
  <c r="N1599" i="1"/>
  <c r="O1599" i="1"/>
  <c r="L1600" i="1"/>
  <c r="N1600" i="1"/>
  <c r="O1600" i="1"/>
  <c r="L1601" i="1"/>
  <c r="N1601" i="1"/>
  <c r="O1601" i="1"/>
  <c r="L1602" i="1"/>
  <c r="N1602" i="1"/>
  <c r="O1602" i="1"/>
  <c r="L1603" i="1"/>
  <c r="N1603" i="1"/>
  <c r="O1603" i="1"/>
  <c r="L1604" i="1"/>
  <c r="N1604" i="1"/>
  <c r="O1604" i="1"/>
  <c r="L1605" i="1"/>
  <c r="N1605" i="1"/>
  <c r="O1605" i="1"/>
  <c r="L1606" i="1"/>
  <c r="N1606" i="1"/>
  <c r="O1606" i="1"/>
  <c r="L1607" i="1"/>
  <c r="N1607" i="1"/>
  <c r="O1607" i="1"/>
  <c r="L1608" i="1"/>
  <c r="N1608" i="1"/>
  <c r="O1608" i="1"/>
  <c r="L1609" i="1"/>
  <c r="N1609" i="1"/>
  <c r="O1609" i="1"/>
  <c r="L1610" i="1"/>
  <c r="N1610" i="1"/>
  <c r="O1610" i="1"/>
  <c r="L1611" i="1"/>
  <c r="N1611" i="1"/>
  <c r="O1611" i="1"/>
  <c r="L1612" i="1"/>
  <c r="N1612" i="1"/>
  <c r="O1612" i="1"/>
  <c r="L1613" i="1"/>
  <c r="N1613" i="1"/>
  <c r="O1613" i="1"/>
  <c r="L1614" i="1"/>
  <c r="N1614" i="1"/>
  <c r="O1614" i="1"/>
  <c r="L1615" i="1"/>
  <c r="N1615" i="1"/>
  <c r="O1615" i="1"/>
  <c r="L1616" i="1"/>
  <c r="N1616" i="1"/>
  <c r="O1616" i="1"/>
  <c r="L1617" i="1"/>
  <c r="N1617" i="1"/>
  <c r="O1617" i="1"/>
  <c r="L1618" i="1"/>
  <c r="N1618" i="1"/>
  <c r="O1618" i="1"/>
  <c r="L1619" i="1"/>
  <c r="N1619" i="1"/>
  <c r="O1619" i="1"/>
  <c r="L1620" i="1"/>
  <c r="N1620" i="1"/>
  <c r="O1620" i="1"/>
  <c r="L1621" i="1"/>
  <c r="N1621" i="1"/>
  <c r="O1621" i="1"/>
  <c r="L1622" i="1"/>
  <c r="N1622" i="1"/>
  <c r="O1622" i="1"/>
  <c r="L1623" i="1"/>
  <c r="N1623" i="1"/>
  <c r="O1623" i="1"/>
  <c r="L1624" i="1"/>
  <c r="N1624" i="1"/>
  <c r="O1624" i="1"/>
  <c r="L1625" i="1"/>
  <c r="N1625" i="1"/>
  <c r="O1625" i="1"/>
  <c r="L1626" i="1"/>
  <c r="N1626" i="1"/>
  <c r="O1626" i="1"/>
  <c r="L1627" i="1"/>
  <c r="N1627" i="1"/>
  <c r="O1627" i="1"/>
  <c r="L1628" i="1"/>
  <c r="N1628" i="1"/>
  <c r="O1628" i="1"/>
  <c r="L1629" i="1"/>
  <c r="N1629" i="1"/>
  <c r="O1629" i="1"/>
  <c r="L1630" i="1"/>
  <c r="N1630" i="1"/>
  <c r="O1630" i="1"/>
  <c r="L1631" i="1"/>
  <c r="N1631" i="1"/>
  <c r="O1631" i="1"/>
  <c r="L1632" i="1"/>
  <c r="N1632" i="1"/>
  <c r="O1632" i="1"/>
  <c r="L1633" i="1"/>
  <c r="N1633" i="1"/>
  <c r="O1633" i="1"/>
  <c r="L1634" i="1"/>
  <c r="N1634" i="1"/>
  <c r="O1634" i="1"/>
  <c r="L1635" i="1"/>
  <c r="N1635" i="1"/>
  <c r="O1635" i="1"/>
  <c r="L1636" i="1"/>
  <c r="N1636" i="1"/>
  <c r="O1636" i="1"/>
  <c r="L1637" i="1"/>
  <c r="N1637" i="1"/>
  <c r="O1637" i="1"/>
  <c r="L1638" i="1"/>
  <c r="N1638" i="1"/>
  <c r="O1638" i="1"/>
  <c r="L1639" i="1"/>
  <c r="N1639" i="1"/>
  <c r="O1639" i="1"/>
  <c r="L1640" i="1"/>
  <c r="N1640" i="1"/>
  <c r="O1640" i="1"/>
  <c r="L1641" i="1"/>
  <c r="N1641" i="1"/>
  <c r="O1641" i="1"/>
  <c r="L1642" i="1"/>
  <c r="N1642" i="1"/>
  <c r="O1642" i="1"/>
  <c r="L1643" i="1"/>
  <c r="N1643" i="1"/>
  <c r="O1643" i="1"/>
  <c r="L1644" i="1"/>
  <c r="N1644" i="1"/>
  <c r="O1644" i="1"/>
  <c r="L1645" i="1"/>
  <c r="N1645" i="1"/>
  <c r="O1645" i="1"/>
  <c r="L1646" i="1"/>
  <c r="N1646" i="1"/>
  <c r="O1646" i="1"/>
  <c r="L1647" i="1"/>
  <c r="N1647" i="1"/>
  <c r="O1647" i="1"/>
  <c r="L1648" i="1"/>
  <c r="N1648" i="1"/>
  <c r="O1648" i="1"/>
  <c r="L1649" i="1"/>
  <c r="N1649" i="1"/>
  <c r="O1649" i="1"/>
  <c r="L1650" i="1"/>
  <c r="N1650" i="1"/>
  <c r="O1650" i="1"/>
  <c r="L1651" i="1"/>
  <c r="N1651" i="1"/>
  <c r="O1651" i="1"/>
  <c r="L1652" i="1"/>
  <c r="N1652" i="1"/>
  <c r="O1652" i="1"/>
  <c r="L1653" i="1"/>
  <c r="N1653" i="1"/>
  <c r="O1653" i="1"/>
  <c r="L1654" i="1"/>
  <c r="N1654" i="1"/>
  <c r="O1654" i="1"/>
  <c r="L1655" i="1"/>
  <c r="N1655" i="1"/>
  <c r="O1655" i="1"/>
  <c r="L1656" i="1"/>
  <c r="N1656" i="1"/>
  <c r="O1656" i="1"/>
  <c r="L1657" i="1"/>
  <c r="N1657" i="1"/>
  <c r="O1657" i="1"/>
  <c r="L1658" i="1"/>
  <c r="N1658" i="1"/>
  <c r="O1658" i="1"/>
  <c r="L1659" i="1"/>
  <c r="N1659" i="1"/>
  <c r="O1659" i="1"/>
  <c r="L1660" i="1"/>
  <c r="N1660" i="1"/>
  <c r="O1660" i="1"/>
  <c r="L1661" i="1"/>
  <c r="N1661" i="1"/>
  <c r="O1661" i="1"/>
  <c r="L1662" i="1"/>
  <c r="N1662" i="1"/>
  <c r="O1662" i="1"/>
  <c r="L1663" i="1"/>
  <c r="N1663" i="1"/>
  <c r="O1663" i="1"/>
  <c r="L1664" i="1"/>
  <c r="N1664" i="1"/>
  <c r="O1664" i="1"/>
  <c r="L1665" i="1"/>
  <c r="N1665" i="1"/>
  <c r="O1665" i="1"/>
  <c r="L1666" i="1"/>
  <c r="N1666" i="1"/>
  <c r="O1666" i="1"/>
  <c r="L1667" i="1"/>
  <c r="N1667" i="1"/>
  <c r="O1667" i="1"/>
  <c r="L1668" i="1"/>
  <c r="N1668" i="1"/>
  <c r="O1668" i="1"/>
  <c r="L1669" i="1"/>
  <c r="N1669" i="1"/>
  <c r="O1669" i="1"/>
  <c r="L1670" i="1"/>
  <c r="N1670" i="1"/>
  <c r="O1670" i="1"/>
  <c r="L1671" i="1"/>
  <c r="N1671" i="1"/>
  <c r="O1671" i="1"/>
  <c r="L1672" i="1"/>
  <c r="N1672" i="1"/>
  <c r="O1672" i="1"/>
  <c r="L1673" i="1"/>
  <c r="N1673" i="1"/>
  <c r="O1673" i="1"/>
  <c r="L1674" i="1"/>
  <c r="N1674" i="1"/>
  <c r="O1674" i="1"/>
  <c r="L1675" i="1"/>
  <c r="N1675" i="1"/>
  <c r="O1675" i="1"/>
  <c r="L1676" i="1"/>
  <c r="N1676" i="1"/>
  <c r="O1676" i="1"/>
  <c r="L1677" i="1"/>
  <c r="N1677" i="1"/>
  <c r="O1677" i="1"/>
  <c r="L1678" i="1"/>
  <c r="N1678" i="1"/>
  <c r="O1678" i="1"/>
  <c r="L1679" i="1"/>
  <c r="N1679" i="1"/>
  <c r="O1679" i="1"/>
  <c r="L1680" i="1"/>
  <c r="N1680" i="1"/>
  <c r="O1680" i="1"/>
  <c r="L1681" i="1"/>
  <c r="N1681" i="1"/>
  <c r="O1681" i="1"/>
  <c r="L1682" i="1"/>
  <c r="N1682" i="1"/>
  <c r="O1682" i="1"/>
  <c r="L1683" i="1"/>
  <c r="N1683" i="1"/>
  <c r="O1683" i="1"/>
  <c r="L1684" i="1"/>
  <c r="N1684" i="1"/>
  <c r="O1684" i="1"/>
  <c r="L1685" i="1"/>
  <c r="N1685" i="1"/>
  <c r="O1685" i="1"/>
  <c r="L1686" i="1"/>
  <c r="N1686" i="1"/>
  <c r="O1686" i="1"/>
  <c r="L1687" i="1"/>
  <c r="N1687" i="1"/>
  <c r="O1687" i="1"/>
  <c r="L1688" i="1"/>
  <c r="N1688" i="1"/>
  <c r="O1688" i="1"/>
  <c r="L1689" i="1"/>
  <c r="N1689" i="1"/>
  <c r="O1689" i="1"/>
  <c r="L1690" i="1"/>
  <c r="N1690" i="1"/>
  <c r="O1690" i="1"/>
  <c r="L1691" i="1"/>
  <c r="N1691" i="1"/>
  <c r="O1691" i="1"/>
  <c r="L1692" i="1"/>
  <c r="N1692" i="1"/>
  <c r="O1692" i="1"/>
  <c r="L1693" i="1"/>
  <c r="N1693" i="1"/>
  <c r="O1693" i="1"/>
  <c r="L1694" i="1"/>
  <c r="N1694" i="1"/>
  <c r="O1694" i="1"/>
  <c r="L1695" i="1"/>
  <c r="N1695" i="1"/>
  <c r="O1695" i="1"/>
  <c r="L1696" i="1"/>
  <c r="N1696" i="1"/>
  <c r="O1696" i="1"/>
  <c r="L1697" i="1"/>
  <c r="N1697" i="1"/>
  <c r="O1697" i="1"/>
  <c r="L1698" i="1"/>
  <c r="N1698" i="1"/>
  <c r="O1698" i="1"/>
  <c r="L1699" i="1"/>
  <c r="N1699" i="1"/>
  <c r="O1699" i="1"/>
  <c r="L1700" i="1"/>
  <c r="N1700" i="1"/>
  <c r="O1700" i="1"/>
  <c r="L1701" i="1"/>
  <c r="N1701" i="1"/>
  <c r="O1701" i="1"/>
  <c r="L1702" i="1"/>
  <c r="N1702" i="1"/>
  <c r="O1702" i="1"/>
  <c r="L1703" i="1"/>
  <c r="N1703" i="1"/>
  <c r="O1703" i="1"/>
  <c r="L1704" i="1"/>
  <c r="N1704" i="1"/>
  <c r="O1704" i="1"/>
  <c r="L1705" i="1"/>
  <c r="N1705" i="1"/>
  <c r="O1705" i="1"/>
  <c r="L1706" i="1"/>
  <c r="N1706" i="1"/>
  <c r="O1706" i="1"/>
  <c r="L1707" i="1"/>
  <c r="N1707" i="1"/>
  <c r="O1707" i="1"/>
  <c r="L1708" i="1"/>
  <c r="N1708" i="1"/>
  <c r="O1708" i="1"/>
  <c r="L1709" i="1"/>
  <c r="N1709" i="1"/>
  <c r="O1709" i="1"/>
  <c r="L1710" i="1"/>
  <c r="N1710" i="1"/>
  <c r="O1710" i="1"/>
  <c r="L1711" i="1"/>
  <c r="N1711" i="1"/>
  <c r="O1711" i="1"/>
  <c r="L1712" i="1"/>
  <c r="N1712" i="1"/>
  <c r="O1712" i="1"/>
  <c r="L1713" i="1"/>
  <c r="N1713" i="1"/>
  <c r="O1713" i="1"/>
  <c r="L1714" i="1"/>
  <c r="N1714" i="1"/>
  <c r="O1714" i="1"/>
  <c r="L1715" i="1"/>
  <c r="N1715" i="1"/>
  <c r="O1715" i="1"/>
  <c r="L1716" i="1"/>
  <c r="N1716" i="1"/>
  <c r="O1716" i="1"/>
  <c r="L1717" i="1"/>
  <c r="N1717" i="1"/>
  <c r="O1717" i="1"/>
  <c r="L1718" i="1"/>
  <c r="N1718" i="1"/>
  <c r="O1718" i="1"/>
  <c r="L1719" i="1"/>
  <c r="N1719" i="1"/>
  <c r="O1719" i="1"/>
  <c r="L1720" i="1"/>
  <c r="N1720" i="1"/>
  <c r="O1720" i="1"/>
  <c r="L1721" i="1"/>
  <c r="N1721" i="1"/>
  <c r="O1721" i="1"/>
  <c r="L1722" i="1"/>
  <c r="N1722" i="1"/>
  <c r="O1722" i="1"/>
  <c r="L1723" i="1"/>
  <c r="N1723" i="1"/>
  <c r="O1723" i="1"/>
  <c r="L1724" i="1"/>
  <c r="N1724" i="1"/>
  <c r="O1724" i="1"/>
  <c r="L1725" i="1"/>
  <c r="N1725" i="1"/>
  <c r="O1725" i="1"/>
  <c r="L1726" i="1"/>
  <c r="N1726" i="1"/>
  <c r="O1726" i="1"/>
  <c r="L1727" i="1"/>
  <c r="N1727" i="1"/>
  <c r="O1727" i="1"/>
  <c r="L1728" i="1"/>
  <c r="N1728" i="1"/>
  <c r="O1728" i="1"/>
  <c r="L1729" i="1"/>
  <c r="N1729" i="1"/>
  <c r="O1729" i="1"/>
  <c r="L1730" i="1"/>
  <c r="N1730" i="1"/>
  <c r="O1730" i="1"/>
  <c r="L1731" i="1"/>
  <c r="N1731" i="1"/>
  <c r="O1731" i="1"/>
  <c r="L1732" i="1"/>
  <c r="N1732" i="1"/>
  <c r="O1732" i="1"/>
  <c r="L1733" i="1"/>
  <c r="N1733" i="1"/>
  <c r="O1733" i="1"/>
  <c r="L1734" i="1"/>
  <c r="N1734" i="1"/>
  <c r="O1734" i="1"/>
  <c r="L1735" i="1"/>
  <c r="N1735" i="1"/>
  <c r="O1735" i="1"/>
  <c r="L1736" i="1"/>
  <c r="N1736" i="1"/>
  <c r="O1736" i="1"/>
  <c r="L1737" i="1"/>
  <c r="N1737" i="1"/>
  <c r="O1737" i="1"/>
  <c r="L1738" i="1"/>
  <c r="N1738" i="1"/>
  <c r="O1738" i="1"/>
  <c r="L1739" i="1"/>
  <c r="N1739" i="1"/>
  <c r="O1739" i="1"/>
  <c r="L1740" i="1"/>
  <c r="N1740" i="1"/>
  <c r="O1740" i="1"/>
  <c r="L1741" i="1"/>
  <c r="N1741" i="1"/>
  <c r="O1741" i="1"/>
  <c r="L1742" i="1"/>
  <c r="N1742" i="1"/>
  <c r="O1742" i="1"/>
  <c r="L1743" i="1"/>
  <c r="N1743" i="1"/>
  <c r="O1743" i="1"/>
  <c r="L1744" i="1"/>
  <c r="N1744" i="1"/>
  <c r="O1744" i="1"/>
  <c r="L1745" i="1"/>
  <c r="N1745" i="1"/>
  <c r="O1745" i="1"/>
  <c r="L1746" i="1"/>
  <c r="N1746" i="1"/>
  <c r="O1746" i="1"/>
  <c r="L1747" i="1"/>
  <c r="N1747" i="1"/>
  <c r="O1747" i="1"/>
  <c r="L1748" i="1"/>
  <c r="N1748" i="1"/>
  <c r="O1748" i="1"/>
  <c r="L1749" i="1"/>
  <c r="N1749" i="1"/>
  <c r="O1749" i="1"/>
  <c r="L1750" i="1"/>
  <c r="N1750" i="1"/>
  <c r="O1750" i="1"/>
  <c r="L1751" i="1"/>
  <c r="N1751" i="1"/>
  <c r="O1751" i="1"/>
  <c r="L1752" i="1"/>
  <c r="N1752" i="1"/>
  <c r="O1752" i="1"/>
  <c r="L1753" i="1"/>
  <c r="N1753" i="1"/>
  <c r="O1753" i="1"/>
  <c r="L1754" i="1"/>
  <c r="N1754" i="1"/>
  <c r="O1754" i="1"/>
  <c r="L1755" i="1"/>
  <c r="N1755" i="1"/>
  <c r="O1755" i="1"/>
  <c r="L1756" i="1"/>
  <c r="N1756" i="1"/>
  <c r="O1756" i="1"/>
  <c r="L1757" i="1"/>
  <c r="N1757" i="1"/>
  <c r="O1757" i="1"/>
  <c r="L1758" i="1"/>
  <c r="N1758" i="1"/>
  <c r="O1758" i="1"/>
  <c r="L1759" i="1"/>
  <c r="N1759" i="1"/>
  <c r="O1759" i="1"/>
  <c r="L1760" i="1"/>
  <c r="N1760" i="1"/>
  <c r="O1760" i="1"/>
  <c r="L1761" i="1"/>
  <c r="N1761" i="1"/>
  <c r="O1761" i="1"/>
  <c r="L1762" i="1"/>
  <c r="N1762" i="1"/>
  <c r="O1762" i="1"/>
  <c r="L1763" i="1"/>
  <c r="N1763" i="1"/>
  <c r="O1763" i="1"/>
  <c r="L1764" i="1"/>
  <c r="N1764" i="1"/>
  <c r="O1764" i="1"/>
  <c r="L1765" i="1"/>
  <c r="N1765" i="1"/>
  <c r="O1765" i="1"/>
  <c r="L1766" i="1"/>
  <c r="N1766" i="1"/>
  <c r="O1766" i="1"/>
  <c r="L1767" i="1"/>
  <c r="N1767" i="1"/>
  <c r="O1767" i="1"/>
  <c r="L1768" i="1"/>
  <c r="N1768" i="1"/>
  <c r="O1768" i="1"/>
  <c r="L1769" i="1"/>
  <c r="N1769" i="1"/>
  <c r="O1769" i="1"/>
  <c r="L1770" i="1"/>
  <c r="N1770" i="1"/>
  <c r="O1770" i="1"/>
  <c r="L1771" i="1"/>
  <c r="N1771" i="1"/>
  <c r="O1771" i="1"/>
  <c r="L1772" i="1"/>
  <c r="N1772" i="1"/>
  <c r="O1772" i="1"/>
  <c r="L1773" i="1"/>
  <c r="N1773" i="1"/>
  <c r="O1773" i="1"/>
  <c r="L1774" i="1"/>
  <c r="N1774" i="1"/>
  <c r="O1774" i="1"/>
  <c r="L1775" i="1"/>
  <c r="N1775" i="1"/>
  <c r="O1775" i="1"/>
  <c r="L1776" i="1"/>
  <c r="N1776" i="1"/>
  <c r="O1776" i="1"/>
  <c r="L1777" i="1"/>
  <c r="N1777" i="1"/>
  <c r="O1777" i="1"/>
  <c r="L1778" i="1"/>
  <c r="N1778" i="1"/>
  <c r="O1778" i="1"/>
  <c r="L1779" i="1"/>
  <c r="N1779" i="1"/>
  <c r="O1779" i="1"/>
  <c r="L1780" i="1"/>
  <c r="N1780" i="1"/>
  <c r="O1780" i="1"/>
  <c r="L1781" i="1"/>
  <c r="N1781" i="1"/>
  <c r="O1781" i="1"/>
  <c r="L1782" i="1"/>
  <c r="N1782" i="1"/>
  <c r="O1782" i="1"/>
  <c r="L1783" i="1"/>
  <c r="N1783" i="1"/>
  <c r="O1783" i="1"/>
  <c r="L1784" i="1"/>
  <c r="N1784" i="1"/>
  <c r="O1784" i="1"/>
  <c r="L1785" i="1"/>
  <c r="N1785" i="1"/>
  <c r="O1785" i="1"/>
  <c r="L1786" i="1"/>
  <c r="N1786" i="1"/>
  <c r="O1786" i="1"/>
  <c r="L1787" i="1"/>
  <c r="N1787" i="1"/>
  <c r="O1787" i="1"/>
  <c r="L1788" i="1"/>
  <c r="N1788" i="1"/>
  <c r="O1788" i="1"/>
  <c r="L1789" i="1"/>
  <c r="N1789" i="1"/>
  <c r="O1789" i="1"/>
  <c r="L1790" i="1"/>
  <c r="N1790" i="1"/>
  <c r="O1790" i="1"/>
  <c r="L1791" i="1"/>
  <c r="N1791" i="1"/>
  <c r="O1791" i="1"/>
  <c r="L1792" i="1"/>
  <c r="N1792" i="1"/>
  <c r="O1792" i="1"/>
  <c r="L1793" i="1"/>
  <c r="N1793" i="1"/>
  <c r="O1793" i="1"/>
  <c r="L1794" i="1"/>
  <c r="N1794" i="1"/>
  <c r="O1794" i="1"/>
  <c r="L1795" i="1"/>
  <c r="N1795" i="1"/>
  <c r="O1795" i="1"/>
  <c r="L1796" i="1"/>
  <c r="N1796" i="1"/>
  <c r="O1796" i="1"/>
  <c r="L1797" i="1"/>
  <c r="N1797" i="1"/>
  <c r="O1797" i="1"/>
  <c r="L1798" i="1"/>
  <c r="N1798" i="1"/>
  <c r="O1798" i="1"/>
  <c r="L1799" i="1"/>
  <c r="N1799" i="1"/>
  <c r="O1799" i="1"/>
  <c r="L1800" i="1"/>
  <c r="N1800" i="1"/>
  <c r="O1800" i="1"/>
  <c r="L1801" i="1"/>
  <c r="N1801" i="1"/>
  <c r="O1801" i="1"/>
  <c r="L1802" i="1"/>
  <c r="N1802" i="1"/>
  <c r="O1802" i="1"/>
  <c r="L1803" i="1"/>
  <c r="N1803" i="1"/>
  <c r="O1803" i="1"/>
  <c r="L1804" i="1"/>
  <c r="N1804" i="1"/>
  <c r="O1804" i="1"/>
  <c r="L1805" i="1"/>
  <c r="N1805" i="1"/>
  <c r="O1805" i="1"/>
  <c r="L1806" i="1"/>
  <c r="N1806" i="1"/>
  <c r="O1806" i="1"/>
  <c r="L1807" i="1"/>
  <c r="N1807" i="1"/>
  <c r="O1807" i="1"/>
  <c r="L1808" i="1"/>
  <c r="N1808" i="1"/>
  <c r="O1808" i="1"/>
  <c r="L1809" i="1"/>
  <c r="N1809" i="1"/>
  <c r="O1809" i="1"/>
  <c r="L1810" i="1"/>
  <c r="N1810" i="1"/>
  <c r="O1810" i="1"/>
  <c r="L1811" i="1"/>
  <c r="N1811" i="1"/>
  <c r="O1811" i="1"/>
  <c r="L1812" i="1"/>
  <c r="N1812" i="1"/>
  <c r="O1812" i="1"/>
  <c r="L1813" i="1"/>
  <c r="N1813" i="1"/>
  <c r="O1813" i="1"/>
  <c r="L1814" i="1"/>
  <c r="N1814" i="1"/>
  <c r="O1814" i="1"/>
  <c r="L1815" i="1"/>
  <c r="N1815" i="1"/>
  <c r="O1815" i="1"/>
  <c r="L1816" i="1"/>
  <c r="N1816" i="1"/>
  <c r="O1816" i="1"/>
  <c r="L1817" i="1"/>
  <c r="N1817" i="1"/>
  <c r="O1817" i="1"/>
  <c r="L1818" i="1"/>
  <c r="N1818" i="1"/>
  <c r="O1818" i="1"/>
  <c r="L1819" i="1"/>
  <c r="N1819" i="1"/>
  <c r="O1819" i="1"/>
  <c r="L1820" i="1"/>
  <c r="N1820" i="1"/>
  <c r="O1820" i="1"/>
  <c r="L1821" i="1"/>
  <c r="N1821" i="1"/>
  <c r="O1821" i="1"/>
  <c r="L1822" i="1"/>
  <c r="N1822" i="1"/>
  <c r="O1822" i="1"/>
  <c r="L1823" i="1"/>
  <c r="N1823" i="1"/>
  <c r="O1823" i="1"/>
  <c r="L1824" i="1"/>
  <c r="N1824" i="1"/>
  <c r="O1824" i="1"/>
  <c r="L1825" i="1"/>
  <c r="N1825" i="1"/>
  <c r="O1825" i="1"/>
  <c r="L1826" i="1"/>
  <c r="N1826" i="1"/>
  <c r="O1826" i="1"/>
  <c r="L1827" i="1"/>
  <c r="N1827" i="1"/>
  <c r="O1827" i="1"/>
  <c r="L1828" i="1"/>
  <c r="N1828" i="1"/>
  <c r="O1828" i="1"/>
  <c r="L1829" i="1"/>
  <c r="N1829" i="1"/>
  <c r="O1829" i="1"/>
  <c r="L1830" i="1"/>
  <c r="N1830" i="1"/>
  <c r="O1830" i="1"/>
  <c r="L1831" i="1"/>
  <c r="N1831" i="1"/>
  <c r="O1831" i="1"/>
  <c r="L1832" i="1"/>
  <c r="N1832" i="1"/>
  <c r="O1832" i="1"/>
  <c r="L1833" i="1"/>
  <c r="N1833" i="1"/>
  <c r="O1833" i="1"/>
  <c r="L1834" i="1"/>
  <c r="N1834" i="1"/>
  <c r="O1834" i="1"/>
  <c r="L1835" i="1"/>
  <c r="N1835" i="1"/>
  <c r="O1835" i="1"/>
  <c r="L1836" i="1"/>
  <c r="N1836" i="1"/>
  <c r="O1836" i="1"/>
  <c r="L1837" i="1"/>
  <c r="N1837" i="1"/>
  <c r="O1837" i="1"/>
  <c r="L1838" i="1"/>
  <c r="N1838" i="1"/>
  <c r="O1838" i="1"/>
  <c r="L1839" i="1"/>
  <c r="N1839" i="1"/>
  <c r="O1839" i="1"/>
  <c r="L1840" i="1"/>
  <c r="N1840" i="1"/>
  <c r="O1840" i="1"/>
  <c r="L1841" i="1"/>
  <c r="N1841" i="1"/>
  <c r="O1841" i="1"/>
  <c r="L1842" i="1"/>
  <c r="N1842" i="1"/>
  <c r="O1842" i="1"/>
  <c r="L1843" i="1"/>
  <c r="N1843" i="1"/>
  <c r="O1843" i="1"/>
  <c r="L1844" i="1"/>
  <c r="N1844" i="1"/>
  <c r="O1844" i="1"/>
  <c r="L1845" i="1"/>
  <c r="N1845" i="1"/>
  <c r="O1845" i="1"/>
  <c r="L1846" i="1"/>
  <c r="N1846" i="1"/>
  <c r="O1846" i="1"/>
  <c r="L1847" i="1"/>
  <c r="N1847" i="1"/>
  <c r="O1847" i="1"/>
  <c r="L1848" i="1"/>
  <c r="N1848" i="1"/>
  <c r="O1848" i="1"/>
  <c r="L1849" i="1"/>
  <c r="N1849" i="1"/>
  <c r="O1849" i="1"/>
  <c r="L1850" i="1"/>
  <c r="N1850" i="1"/>
  <c r="O1850" i="1"/>
  <c r="L1851" i="1"/>
  <c r="N1851" i="1"/>
  <c r="O1851" i="1"/>
  <c r="L1852" i="1"/>
  <c r="N1852" i="1"/>
  <c r="O1852" i="1"/>
  <c r="L1853" i="1"/>
  <c r="N1853" i="1"/>
  <c r="O1853" i="1"/>
  <c r="L1854" i="1"/>
  <c r="N1854" i="1"/>
  <c r="O1854" i="1"/>
  <c r="L1855" i="1"/>
  <c r="N1855" i="1"/>
  <c r="O1855" i="1"/>
  <c r="L1856" i="1"/>
  <c r="N1856" i="1"/>
  <c r="O1856" i="1"/>
  <c r="L1857" i="1"/>
  <c r="N1857" i="1"/>
  <c r="O1857" i="1"/>
  <c r="L1858" i="1"/>
  <c r="N1858" i="1"/>
  <c r="O1858" i="1"/>
  <c r="L1859" i="1"/>
  <c r="N1859" i="1"/>
  <c r="O1859" i="1"/>
  <c r="L1860" i="1"/>
  <c r="N1860" i="1"/>
  <c r="O1860" i="1"/>
  <c r="L1861" i="1"/>
  <c r="N1861" i="1"/>
  <c r="O1861" i="1"/>
  <c r="L1862" i="1"/>
  <c r="N1862" i="1"/>
  <c r="O1862" i="1"/>
  <c r="L1863" i="1"/>
  <c r="N1863" i="1"/>
  <c r="O1863" i="1"/>
  <c r="L1864" i="1"/>
  <c r="N1864" i="1"/>
  <c r="O1864" i="1"/>
  <c r="L1865" i="1"/>
  <c r="N1865" i="1"/>
  <c r="O1865" i="1"/>
  <c r="L1866" i="1"/>
  <c r="N1866" i="1"/>
  <c r="O1866" i="1"/>
  <c r="L1867" i="1"/>
  <c r="N1867" i="1"/>
  <c r="O1867" i="1"/>
  <c r="L1868" i="1"/>
  <c r="N1868" i="1"/>
  <c r="O1868" i="1"/>
  <c r="L1869" i="1"/>
  <c r="N1869" i="1"/>
  <c r="O1869" i="1"/>
  <c r="L1870" i="1"/>
  <c r="N1870" i="1"/>
  <c r="O1870" i="1"/>
  <c r="L1871" i="1"/>
  <c r="N1871" i="1"/>
  <c r="O1871" i="1"/>
  <c r="L1872" i="1"/>
  <c r="N1872" i="1"/>
  <c r="O1872" i="1"/>
  <c r="L1873" i="1"/>
  <c r="N1873" i="1"/>
  <c r="O1873" i="1"/>
  <c r="L1874" i="1"/>
  <c r="N1874" i="1"/>
  <c r="O1874" i="1"/>
  <c r="L1875" i="1"/>
  <c r="N1875" i="1"/>
  <c r="O1875" i="1"/>
  <c r="L1876" i="1"/>
  <c r="N1876" i="1"/>
  <c r="O1876" i="1"/>
  <c r="L1877" i="1"/>
  <c r="N1877" i="1"/>
  <c r="O1877" i="1"/>
  <c r="L1878" i="1"/>
  <c r="N1878" i="1"/>
  <c r="O1878" i="1"/>
  <c r="L1879" i="1"/>
  <c r="N1879" i="1"/>
  <c r="O1879" i="1"/>
  <c r="L1880" i="1"/>
  <c r="N1880" i="1"/>
  <c r="O1880" i="1"/>
  <c r="L1881" i="1"/>
  <c r="N1881" i="1"/>
  <c r="O1881" i="1"/>
  <c r="L1882" i="1"/>
  <c r="N1882" i="1"/>
  <c r="O1882" i="1"/>
  <c r="L1883" i="1"/>
  <c r="N1883" i="1"/>
  <c r="O1883" i="1"/>
  <c r="L1884" i="1"/>
  <c r="N1884" i="1"/>
  <c r="O1884" i="1"/>
  <c r="L1885" i="1"/>
  <c r="N1885" i="1"/>
  <c r="O1885" i="1"/>
  <c r="L1886" i="1"/>
  <c r="N1886" i="1"/>
  <c r="O1886" i="1"/>
  <c r="L1887" i="1"/>
  <c r="N1887" i="1"/>
  <c r="O1887" i="1"/>
  <c r="L1888" i="1"/>
  <c r="N1888" i="1"/>
  <c r="O1888" i="1"/>
  <c r="L1889" i="1"/>
  <c r="N1889" i="1"/>
  <c r="O1889" i="1"/>
  <c r="L1890" i="1"/>
  <c r="N1890" i="1"/>
  <c r="O1890" i="1"/>
  <c r="L1891" i="1"/>
  <c r="N1891" i="1"/>
  <c r="O1891" i="1"/>
  <c r="L1892" i="1"/>
  <c r="N1892" i="1"/>
  <c r="O1892" i="1"/>
  <c r="L1893" i="1"/>
  <c r="N1893" i="1"/>
  <c r="O1893" i="1"/>
  <c r="L1894" i="1"/>
  <c r="N1894" i="1"/>
  <c r="O1894" i="1"/>
  <c r="L1895" i="1"/>
  <c r="N1895" i="1"/>
  <c r="O1895" i="1"/>
  <c r="L1896" i="1"/>
  <c r="N1896" i="1"/>
  <c r="O1896" i="1"/>
  <c r="L1897" i="1"/>
  <c r="N1897" i="1"/>
  <c r="O1897" i="1"/>
  <c r="L1898" i="1"/>
  <c r="N1898" i="1"/>
  <c r="O1898" i="1"/>
  <c r="L1899" i="1"/>
  <c r="N1899" i="1"/>
  <c r="O1899" i="1"/>
  <c r="L1900" i="1"/>
  <c r="N1900" i="1"/>
  <c r="O1900" i="1"/>
  <c r="L1901" i="1"/>
  <c r="N1901" i="1"/>
  <c r="O1901" i="1"/>
  <c r="L1902" i="1"/>
  <c r="N1902" i="1"/>
  <c r="O1902" i="1"/>
  <c r="L1903" i="1"/>
  <c r="N1903" i="1"/>
  <c r="O1903" i="1"/>
  <c r="L1904" i="1"/>
  <c r="N1904" i="1"/>
  <c r="O1904" i="1"/>
  <c r="L1905" i="1"/>
  <c r="N1905" i="1"/>
  <c r="O1905" i="1"/>
  <c r="L1906" i="1"/>
  <c r="N1906" i="1"/>
  <c r="O1906" i="1"/>
  <c r="L1907" i="1"/>
  <c r="N1907" i="1"/>
  <c r="O1907" i="1"/>
  <c r="L1908" i="1"/>
  <c r="N1908" i="1"/>
  <c r="O1908" i="1"/>
  <c r="L1909" i="1"/>
  <c r="N1909" i="1"/>
  <c r="O1909" i="1"/>
  <c r="L1910" i="1"/>
  <c r="N1910" i="1"/>
  <c r="O1910" i="1"/>
  <c r="L1911" i="1"/>
  <c r="N1911" i="1"/>
  <c r="O1911" i="1"/>
  <c r="L1912" i="1"/>
  <c r="N1912" i="1"/>
  <c r="O1912" i="1"/>
  <c r="L1913" i="1"/>
  <c r="N1913" i="1"/>
  <c r="O1913" i="1"/>
  <c r="L1914" i="1"/>
  <c r="N1914" i="1"/>
  <c r="O1914" i="1"/>
  <c r="L1915" i="1"/>
  <c r="N1915" i="1"/>
  <c r="O1915" i="1"/>
  <c r="L1916" i="1"/>
  <c r="N1916" i="1"/>
  <c r="O1916" i="1"/>
  <c r="L1917" i="1"/>
  <c r="N1917" i="1"/>
  <c r="O1917" i="1"/>
  <c r="L1918" i="1"/>
  <c r="N1918" i="1"/>
  <c r="O1918" i="1"/>
  <c r="L1919" i="1"/>
  <c r="N1919" i="1"/>
  <c r="O1919" i="1"/>
  <c r="L1920" i="1"/>
  <c r="N1920" i="1"/>
  <c r="O1920" i="1"/>
  <c r="L1921" i="1"/>
  <c r="N1921" i="1"/>
  <c r="O1921" i="1"/>
  <c r="L1922" i="1"/>
  <c r="N1922" i="1"/>
  <c r="O1922" i="1"/>
  <c r="L1923" i="1"/>
  <c r="N1923" i="1"/>
  <c r="O1923" i="1"/>
  <c r="L1924" i="1"/>
  <c r="N1924" i="1"/>
  <c r="O1924" i="1"/>
  <c r="L1925" i="1"/>
  <c r="N1925" i="1"/>
  <c r="O1925" i="1"/>
  <c r="L1926" i="1"/>
  <c r="N1926" i="1"/>
  <c r="O1926" i="1"/>
  <c r="L1927" i="1"/>
  <c r="N1927" i="1"/>
  <c r="O1927" i="1"/>
  <c r="L1928" i="1"/>
  <c r="N1928" i="1"/>
  <c r="O1928" i="1"/>
  <c r="L1929" i="1"/>
  <c r="N1929" i="1"/>
  <c r="O1929" i="1"/>
  <c r="L1930" i="1"/>
  <c r="N1930" i="1"/>
  <c r="O1930" i="1"/>
  <c r="L1931" i="1"/>
  <c r="N1931" i="1"/>
  <c r="O1931" i="1"/>
  <c r="L1932" i="1"/>
  <c r="N1932" i="1"/>
  <c r="O1932" i="1"/>
  <c r="L1933" i="1"/>
  <c r="N1933" i="1"/>
  <c r="O1933" i="1"/>
  <c r="L1934" i="1"/>
  <c r="N1934" i="1"/>
  <c r="O1934" i="1"/>
  <c r="L1935" i="1"/>
  <c r="N1935" i="1"/>
  <c r="O1935" i="1"/>
  <c r="L1936" i="1"/>
  <c r="N1936" i="1"/>
  <c r="O1936" i="1"/>
  <c r="L1937" i="1"/>
  <c r="N1937" i="1"/>
  <c r="O1937" i="1"/>
  <c r="L1938" i="1"/>
  <c r="N1938" i="1"/>
  <c r="O1938" i="1"/>
  <c r="L1939" i="1"/>
  <c r="N1939" i="1"/>
  <c r="O1939" i="1"/>
  <c r="L1940" i="1"/>
  <c r="N1940" i="1"/>
  <c r="O1940" i="1"/>
  <c r="L1941" i="1"/>
  <c r="N1941" i="1"/>
  <c r="O1941" i="1"/>
  <c r="L1942" i="1"/>
  <c r="N1942" i="1"/>
  <c r="O1942" i="1"/>
  <c r="L1943" i="1"/>
  <c r="N1943" i="1"/>
  <c r="O1943" i="1"/>
  <c r="L1944" i="1"/>
  <c r="N1944" i="1"/>
  <c r="O1944" i="1"/>
  <c r="L1945" i="1"/>
  <c r="N1945" i="1"/>
  <c r="O1945" i="1"/>
  <c r="L1946" i="1"/>
  <c r="N1946" i="1"/>
  <c r="O1946" i="1"/>
  <c r="L1947" i="1"/>
  <c r="N1947" i="1"/>
  <c r="O1947" i="1"/>
  <c r="L1948" i="1"/>
  <c r="N1948" i="1"/>
  <c r="O1948" i="1"/>
  <c r="L1949" i="1"/>
  <c r="N1949" i="1"/>
  <c r="O1949" i="1"/>
  <c r="L1950" i="1"/>
  <c r="N1950" i="1"/>
  <c r="O1950" i="1"/>
  <c r="L1951" i="1"/>
  <c r="N1951" i="1"/>
  <c r="O1951" i="1"/>
  <c r="L1952" i="1"/>
  <c r="N1952" i="1"/>
  <c r="O1952" i="1"/>
  <c r="L1953" i="1"/>
  <c r="N1953" i="1"/>
  <c r="O1953" i="1"/>
  <c r="L1954" i="1"/>
  <c r="N1954" i="1"/>
  <c r="O1954" i="1"/>
  <c r="L1955" i="1"/>
  <c r="N1955" i="1"/>
  <c r="O1955" i="1"/>
  <c r="L1956" i="1"/>
  <c r="N1956" i="1"/>
  <c r="O1956" i="1"/>
  <c r="L1957" i="1"/>
  <c r="N1957" i="1"/>
  <c r="O1957" i="1"/>
  <c r="L1958" i="1"/>
  <c r="N1958" i="1"/>
  <c r="O1958" i="1"/>
  <c r="L1959" i="1"/>
  <c r="N1959" i="1"/>
  <c r="O1959" i="1"/>
  <c r="L1960" i="1"/>
  <c r="N1960" i="1"/>
  <c r="O1960" i="1"/>
  <c r="L1961" i="1"/>
  <c r="N1961" i="1"/>
  <c r="O1961" i="1"/>
  <c r="L1962" i="1"/>
  <c r="N1962" i="1"/>
  <c r="O1962" i="1"/>
  <c r="L1963" i="1"/>
  <c r="N1963" i="1"/>
  <c r="O1963" i="1"/>
  <c r="L1964" i="1"/>
  <c r="N1964" i="1"/>
  <c r="O1964" i="1"/>
  <c r="L1965" i="1"/>
  <c r="N1965" i="1"/>
  <c r="O1965" i="1"/>
  <c r="L1966" i="1"/>
  <c r="N1966" i="1"/>
  <c r="O1966" i="1"/>
  <c r="L1967" i="1"/>
  <c r="N1967" i="1"/>
  <c r="O1967" i="1"/>
  <c r="L1968" i="1"/>
  <c r="N1968" i="1"/>
  <c r="O1968" i="1"/>
  <c r="L1969" i="1"/>
  <c r="N1969" i="1"/>
  <c r="O1969" i="1"/>
  <c r="L1970" i="1"/>
  <c r="N1970" i="1"/>
  <c r="O1970" i="1"/>
  <c r="L1971" i="1"/>
  <c r="N1971" i="1"/>
  <c r="O1971" i="1"/>
  <c r="L1972" i="1"/>
  <c r="N1972" i="1"/>
  <c r="O1972" i="1"/>
  <c r="L1973" i="1"/>
  <c r="N1973" i="1"/>
  <c r="O1973" i="1"/>
  <c r="L1974" i="1"/>
  <c r="N1974" i="1"/>
  <c r="O1974" i="1"/>
  <c r="L1975" i="1"/>
  <c r="N1975" i="1"/>
  <c r="O1975" i="1"/>
  <c r="L1976" i="1"/>
  <c r="N1976" i="1"/>
  <c r="O1976" i="1"/>
  <c r="L1977" i="1"/>
  <c r="N1977" i="1"/>
  <c r="O1977" i="1"/>
  <c r="L1978" i="1"/>
  <c r="N1978" i="1"/>
  <c r="O1978" i="1"/>
  <c r="L1979" i="1"/>
  <c r="N1979" i="1"/>
  <c r="O1979" i="1"/>
  <c r="L1980" i="1"/>
  <c r="N1980" i="1"/>
  <c r="O1980" i="1"/>
  <c r="L1981" i="1"/>
  <c r="N1981" i="1"/>
  <c r="O1981" i="1"/>
  <c r="L1982" i="1"/>
  <c r="N1982" i="1"/>
  <c r="O1982" i="1"/>
  <c r="L1983" i="1"/>
  <c r="N1983" i="1"/>
  <c r="O1983" i="1"/>
  <c r="L1984" i="1"/>
  <c r="N1984" i="1"/>
  <c r="O1984" i="1"/>
  <c r="L1985" i="1"/>
  <c r="N1985" i="1"/>
  <c r="O1985" i="1"/>
  <c r="L1986" i="1"/>
  <c r="N1986" i="1"/>
  <c r="O1986" i="1"/>
  <c r="L1987" i="1"/>
  <c r="N1987" i="1"/>
  <c r="O1987" i="1"/>
  <c r="L1988" i="1"/>
  <c r="N1988" i="1"/>
  <c r="O1988" i="1"/>
  <c r="L1989" i="1"/>
  <c r="N1989" i="1"/>
  <c r="O1989" i="1"/>
  <c r="L1990" i="1"/>
  <c r="N1990" i="1"/>
  <c r="O1990" i="1"/>
  <c r="L1991" i="1"/>
  <c r="N1991" i="1"/>
  <c r="O1991" i="1"/>
  <c r="L1992" i="1"/>
  <c r="N1992" i="1"/>
  <c r="O1992" i="1"/>
  <c r="L1993" i="1"/>
  <c r="N1993" i="1"/>
  <c r="O1993" i="1"/>
  <c r="L1994" i="1"/>
  <c r="N1994" i="1"/>
  <c r="O1994" i="1"/>
  <c r="L1995" i="1"/>
  <c r="N1995" i="1"/>
  <c r="O1995" i="1"/>
  <c r="L1996" i="1"/>
  <c r="N1996" i="1"/>
  <c r="O1996" i="1"/>
  <c r="L1997" i="1"/>
  <c r="N1997" i="1"/>
  <c r="O1997" i="1"/>
  <c r="L1998" i="1"/>
  <c r="N1998" i="1"/>
  <c r="O1998" i="1"/>
  <c r="L1999" i="1"/>
  <c r="N1999" i="1"/>
  <c r="O1999" i="1"/>
  <c r="L2000" i="1"/>
  <c r="N2000" i="1"/>
  <c r="O2000" i="1"/>
  <c r="L2001" i="1"/>
  <c r="N2001" i="1"/>
  <c r="O2001" i="1"/>
  <c r="L2002" i="1"/>
  <c r="N2002" i="1"/>
  <c r="O2002" i="1"/>
  <c r="L2003" i="1"/>
  <c r="N2003" i="1"/>
  <c r="O2003" i="1"/>
  <c r="L2004" i="1"/>
  <c r="N2004" i="1"/>
  <c r="O2004" i="1"/>
  <c r="L2005" i="1"/>
  <c r="N2005" i="1"/>
  <c r="O2005" i="1"/>
  <c r="L2006" i="1"/>
  <c r="N2006" i="1"/>
  <c r="O2006" i="1"/>
  <c r="L2007" i="1"/>
  <c r="N2007" i="1"/>
  <c r="O2007" i="1"/>
  <c r="L2008" i="1"/>
  <c r="N2008" i="1"/>
  <c r="O2008" i="1"/>
  <c r="L2009" i="1"/>
  <c r="N2009" i="1"/>
  <c r="O2009" i="1"/>
  <c r="L2010" i="1"/>
  <c r="N2010" i="1"/>
  <c r="O2010" i="1"/>
  <c r="L2011" i="1"/>
  <c r="N2011" i="1"/>
  <c r="O2011" i="1"/>
  <c r="L2012" i="1"/>
  <c r="N2012" i="1"/>
  <c r="O2012" i="1"/>
  <c r="L2013" i="1"/>
  <c r="N2013" i="1"/>
  <c r="O2013" i="1"/>
  <c r="L2014" i="1"/>
  <c r="N2014" i="1"/>
  <c r="O2014" i="1"/>
  <c r="L2015" i="1"/>
  <c r="N2015" i="1"/>
  <c r="O2015" i="1"/>
  <c r="L2016" i="1"/>
  <c r="N2016" i="1"/>
  <c r="O2016" i="1"/>
  <c r="L2017" i="1"/>
  <c r="N2017" i="1"/>
  <c r="O2017" i="1"/>
  <c r="L2018" i="1"/>
  <c r="N2018" i="1"/>
  <c r="O2018" i="1"/>
  <c r="L2019" i="1"/>
  <c r="N2019" i="1"/>
  <c r="O2019" i="1"/>
  <c r="L2020" i="1"/>
  <c r="N2020" i="1"/>
  <c r="O2020" i="1"/>
  <c r="L2021" i="1"/>
  <c r="N2021" i="1"/>
  <c r="O2021" i="1"/>
  <c r="L2022" i="1"/>
  <c r="N2022" i="1"/>
  <c r="O2022" i="1"/>
  <c r="L2023" i="1"/>
  <c r="N2023" i="1"/>
  <c r="O2023" i="1"/>
  <c r="L2024" i="1"/>
  <c r="N2024" i="1"/>
  <c r="O2024" i="1"/>
  <c r="L2025" i="1"/>
  <c r="N2025" i="1"/>
  <c r="O2025" i="1"/>
  <c r="L2026" i="1"/>
  <c r="N2026" i="1"/>
  <c r="O2026" i="1"/>
  <c r="L2027" i="1"/>
  <c r="N2027" i="1"/>
  <c r="O2027" i="1"/>
  <c r="L2028" i="1"/>
  <c r="N2028" i="1"/>
  <c r="O2028" i="1"/>
  <c r="L2029" i="1"/>
  <c r="N2029" i="1"/>
  <c r="O2029" i="1"/>
  <c r="L2030" i="1"/>
  <c r="N2030" i="1"/>
  <c r="O2030" i="1"/>
  <c r="L2031" i="1"/>
  <c r="N2031" i="1"/>
  <c r="O2031" i="1"/>
  <c r="L2032" i="1"/>
  <c r="N2032" i="1"/>
  <c r="O2032" i="1"/>
  <c r="L2033" i="1"/>
  <c r="N2033" i="1"/>
  <c r="O2033" i="1"/>
  <c r="L2034" i="1"/>
  <c r="N2034" i="1"/>
  <c r="O2034" i="1"/>
  <c r="L2035" i="1"/>
  <c r="N2035" i="1"/>
  <c r="O2035" i="1"/>
  <c r="L2036" i="1"/>
  <c r="N2036" i="1"/>
  <c r="O2036" i="1"/>
  <c r="L2037" i="1"/>
  <c r="N2037" i="1"/>
  <c r="O2037" i="1"/>
  <c r="L2038" i="1"/>
  <c r="N2038" i="1"/>
  <c r="O2038" i="1"/>
  <c r="L2039" i="1"/>
  <c r="N2039" i="1"/>
  <c r="O2039" i="1"/>
  <c r="L2040" i="1"/>
  <c r="N2040" i="1"/>
  <c r="O2040" i="1"/>
  <c r="L2041" i="1"/>
  <c r="N2041" i="1"/>
  <c r="O2041" i="1"/>
  <c r="L2042" i="1"/>
  <c r="N2042" i="1"/>
  <c r="O2042" i="1"/>
  <c r="L2043" i="1"/>
  <c r="N2043" i="1"/>
  <c r="O2043" i="1"/>
  <c r="L2044" i="1"/>
  <c r="N2044" i="1"/>
  <c r="O2044" i="1"/>
  <c r="L2045" i="1"/>
  <c r="N2045" i="1"/>
  <c r="O2045" i="1"/>
  <c r="L2046" i="1"/>
  <c r="N2046" i="1"/>
  <c r="O2046" i="1"/>
  <c r="L2047" i="1"/>
  <c r="N2047" i="1"/>
  <c r="O2047" i="1"/>
  <c r="L2048" i="1"/>
  <c r="N2048" i="1"/>
  <c r="O2048" i="1"/>
  <c r="L2049" i="1"/>
  <c r="N2049" i="1"/>
  <c r="O2049" i="1"/>
  <c r="L2050" i="1"/>
  <c r="N2050" i="1"/>
  <c r="O2050" i="1"/>
  <c r="L2051" i="1"/>
  <c r="N2051" i="1"/>
  <c r="O2051" i="1"/>
  <c r="L2052" i="1"/>
  <c r="N2052" i="1"/>
  <c r="O2052" i="1"/>
  <c r="L2053" i="1"/>
  <c r="N2053" i="1"/>
  <c r="O2053" i="1"/>
  <c r="L2054" i="1"/>
  <c r="N2054" i="1"/>
  <c r="O2054" i="1"/>
  <c r="L2055" i="1"/>
  <c r="N2055" i="1"/>
  <c r="O2055" i="1"/>
  <c r="L2056" i="1"/>
  <c r="N2056" i="1"/>
  <c r="O2056" i="1"/>
  <c r="L2057" i="1"/>
  <c r="N2057" i="1"/>
  <c r="O2057" i="1"/>
  <c r="L2058" i="1"/>
  <c r="N2058" i="1"/>
  <c r="O2058" i="1"/>
  <c r="L2059" i="1"/>
  <c r="N2059" i="1"/>
  <c r="O2059" i="1"/>
  <c r="L2060" i="1"/>
  <c r="N2060" i="1"/>
  <c r="O2060" i="1"/>
  <c r="L2061" i="1"/>
  <c r="N2061" i="1"/>
  <c r="O2061" i="1"/>
  <c r="L2062" i="1"/>
  <c r="N2062" i="1"/>
  <c r="O2062" i="1"/>
  <c r="L2063" i="1"/>
  <c r="N2063" i="1"/>
  <c r="O2063" i="1"/>
  <c r="L2064" i="1"/>
  <c r="N2064" i="1"/>
  <c r="O2064" i="1"/>
  <c r="L2065" i="1"/>
  <c r="N2065" i="1"/>
  <c r="O2065" i="1"/>
  <c r="L2066" i="1"/>
  <c r="N2066" i="1"/>
  <c r="O2066" i="1"/>
  <c r="L2067" i="1"/>
  <c r="N2067" i="1"/>
  <c r="O2067" i="1"/>
  <c r="L2068" i="1"/>
  <c r="N2068" i="1"/>
  <c r="O2068" i="1"/>
  <c r="L2069" i="1"/>
  <c r="N2069" i="1"/>
  <c r="O2069" i="1"/>
  <c r="L2070" i="1"/>
  <c r="N2070" i="1"/>
  <c r="O2070" i="1"/>
  <c r="L2071" i="1"/>
  <c r="N2071" i="1"/>
  <c r="O2071" i="1"/>
  <c r="L2072" i="1"/>
  <c r="N2072" i="1"/>
  <c r="O2072" i="1"/>
  <c r="L2073" i="1"/>
  <c r="N2073" i="1"/>
  <c r="O2073" i="1"/>
  <c r="L2074" i="1"/>
  <c r="N2074" i="1"/>
  <c r="O2074" i="1"/>
  <c r="L2075" i="1"/>
  <c r="N2075" i="1"/>
  <c r="O2075" i="1"/>
  <c r="L2076" i="1"/>
  <c r="N2076" i="1"/>
  <c r="O2076" i="1"/>
  <c r="L2077" i="1"/>
  <c r="N2077" i="1"/>
  <c r="O2077" i="1"/>
  <c r="L2078" i="1"/>
  <c r="N2078" i="1"/>
  <c r="O2078" i="1"/>
  <c r="L2079" i="1"/>
  <c r="N2079" i="1"/>
  <c r="O2079" i="1"/>
  <c r="L2080" i="1"/>
  <c r="N2080" i="1"/>
  <c r="O2080" i="1"/>
  <c r="L2081" i="1"/>
  <c r="N2081" i="1"/>
  <c r="O2081" i="1"/>
  <c r="L2082" i="1"/>
  <c r="N2082" i="1"/>
  <c r="O2082" i="1"/>
  <c r="L2083" i="1"/>
  <c r="N2083" i="1"/>
  <c r="O2083" i="1"/>
  <c r="L2084" i="1"/>
  <c r="N2084" i="1"/>
  <c r="O2084" i="1"/>
  <c r="L2085" i="1"/>
  <c r="N2085" i="1"/>
  <c r="O2085" i="1"/>
  <c r="L2086" i="1"/>
  <c r="N2086" i="1"/>
  <c r="O2086" i="1"/>
  <c r="L2087" i="1"/>
  <c r="N2087" i="1"/>
  <c r="O2087" i="1"/>
  <c r="L2088" i="1"/>
  <c r="N2088" i="1"/>
  <c r="O2088" i="1"/>
  <c r="L2089" i="1"/>
  <c r="N2089" i="1"/>
  <c r="O2089" i="1"/>
  <c r="L2090" i="1"/>
  <c r="N2090" i="1"/>
  <c r="O2090" i="1"/>
  <c r="L2091" i="1"/>
  <c r="N2091" i="1"/>
  <c r="O2091" i="1"/>
  <c r="L2092" i="1"/>
  <c r="N2092" i="1"/>
  <c r="O2092" i="1"/>
  <c r="L2093" i="1"/>
  <c r="N2093" i="1"/>
  <c r="O2093" i="1"/>
  <c r="L2094" i="1"/>
  <c r="N2094" i="1"/>
  <c r="O2094" i="1"/>
  <c r="L2095" i="1"/>
  <c r="N2095" i="1"/>
  <c r="O2095" i="1"/>
  <c r="L2096" i="1"/>
  <c r="N2096" i="1"/>
  <c r="O2096" i="1"/>
  <c r="L2097" i="1"/>
  <c r="N2097" i="1"/>
  <c r="O2097" i="1"/>
  <c r="L2098" i="1"/>
  <c r="N2098" i="1"/>
  <c r="O2098" i="1"/>
  <c r="L2099" i="1"/>
  <c r="N2099" i="1"/>
  <c r="O2099" i="1"/>
  <c r="L2100" i="1"/>
  <c r="N2100" i="1"/>
  <c r="O2100" i="1"/>
  <c r="L2101" i="1"/>
  <c r="N2101" i="1"/>
  <c r="O2101" i="1"/>
  <c r="L2102" i="1"/>
  <c r="N2102" i="1"/>
  <c r="O2102" i="1"/>
  <c r="L2103" i="1"/>
  <c r="N2103" i="1"/>
  <c r="O2103" i="1"/>
  <c r="L2104" i="1"/>
  <c r="N2104" i="1"/>
  <c r="O2104" i="1"/>
  <c r="L2105" i="1"/>
  <c r="N2105" i="1"/>
  <c r="O2105" i="1"/>
  <c r="L2106" i="1"/>
  <c r="N2106" i="1"/>
  <c r="O2106" i="1"/>
  <c r="L2107" i="1"/>
  <c r="N2107" i="1"/>
  <c r="O2107" i="1"/>
  <c r="L2108" i="1"/>
  <c r="N2108" i="1"/>
  <c r="O2108" i="1"/>
  <c r="L2109" i="1"/>
  <c r="N2109" i="1"/>
  <c r="O2109" i="1"/>
  <c r="L2110" i="1"/>
  <c r="N2110" i="1"/>
  <c r="O2110" i="1"/>
  <c r="L2111" i="1"/>
  <c r="N2111" i="1"/>
  <c r="O2111" i="1"/>
  <c r="L2112" i="1"/>
  <c r="N2112" i="1"/>
  <c r="O2112" i="1"/>
  <c r="L2113" i="1"/>
  <c r="N2113" i="1"/>
  <c r="O2113" i="1"/>
  <c r="L2114" i="1"/>
  <c r="N2114" i="1"/>
  <c r="O2114" i="1"/>
  <c r="L2115" i="1"/>
  <c r="N2115" i="1"/>
  <c r="O2115" i="1"/>
  <c r="L2116" i="1"/>
  <c r="N2116" i="1"/>
  <c r="O2116" i="1"/>
  <c r="L2117" i="1"/>
  <c r="N2117" i="1"/>
  <c r="O2117" i="1"/>
  <c r="L2118" i="1"/>
  <c r="N2118" i="1"/>
  <c r="O2118" i="1"/>
  <c r="L2119" i="1"/>
  <c r="N2119" i="1"/>
  <c r="O2119" i="1"/>
  <c r="L2120" i="1"/>
  <c r="N2120" i="1"/>
  <c r="O2120" i="1"/>
  <c r="L2121" i="1"/>
  <c r="N2121" i="1"/>
  <c r="O2121" i="1"/>
  <c r="L2122" i="1"/>
  <c r="N2122" i="1"/>
  <c r="O2122" i="1"/>
  <c r="L2123" i="1"/>
  <c r="N2123" i="1"/>
  <c r="O2123" i="1"/>
  <c r="L2124" i="1"/>
  <c r="N2124" i="1"/>
  <c r="O2124" i="1"/>
  <c r="L2125" i="1"/>
  <c r="N2125" i="1"/>
  <c r="O2125" i="1"/>
  <c r="L2126" i="1"/>
  <c r="N2126" i="1"/>
  <c r="O2126" i="1"/>
  <c r="L2127" i="1"/>
  <c r="N2127" i="1"/>
  <c r="O2127" i="1"/>
  <c r="L2128" i="1"/>
  <c r="N2128" i="1"/>
  <c r="O2128" i="1"/>
  <c r="L2129" i="1"/>
  <c r="N2129" i="1"/>
  <c r="O2129" i="1"/>
  <c r="L2130" i="1"/>
  <c r="N2130" i="1"/>
  <c r="O2130" i="1"/>
  <c r="L2131" i="1"/>
  <c r="N2131" i="1"/>
  <c r="O2131" i="1"/>
  <c r="L2132" i="1"/>
  <c r="N2132" i="1"/>
  <c r="O2132" i="1"/>
  <c r="L2133" i="1"/>
  <c r="N2133" i="1"/>
  <c r="O2133" i="1"/>
  <c r="L2134" i="1"/>
  <c r="N2134" i="1"/>
  <c r="O2134" i="1"/>
  <c r="L2135" i="1"/>
  <c r="N2135" i="1"/>
  <c r="O2135" i="1"/>
  <c r="L2136" i="1"/>
  <c r="N2136" i="1"/>
  <c r="O2136" i="1"/>
  <c r="L2137" i="1"/>
  <c r="N2137" i="1"/>
  <c r="O2137" i="1"/>
  <c r="L2138" i="1"/>
  <c r="N2138" i="1"/>
  <c r="O2138" i="1"/>
  <c r="L2139" i="1"/>
  <c r="N2139" i="1"/>
  <c r="O2139" i="1"/>
  <c r="L2140" i="1"/>
  <c r="N2140" i="1"/>
  <c r="O2140" i="1"/>
  <c r="L2141" i="1"/>
  <c r="N2141" i="1"/>
  <c r="O2141" i="1"/>
  <c r="L2142" i="1"/>
  <c r="N2142" i="1"/>
  <c r="O2142" i="1"/>
  <c r="L2143" i="1"/>
  <c r="N2143" i="1"/>
  <c r="O2143" i="1"/>
  <c r="L2144" i="1"/>
  <c r="N2144" i="1"/>
  <c r="O2144" i="1"/>
  <c r="L2145" i="1"/>
  <c r="N2145" i="1"/>
  <c r="O2145" i="1"/>
  <c r="L2146" i="1"/>
  <c r="N2146" i="1"/>
  <c r="O2146" i="1"/>
  <c r="L2147" i="1"/>
  <c r="N2147" i="1"/>
  <c r="O2147" i="1"/>
  <c r="L2148" i="1"/>
  <c r="N2148" i="1"/>
  <c r="O2148" i="1"/>
  <c r="L2149" i="1"/>
  <c r="N2149" i="1"/>
  <c r="O2149" i="1"/>
  <c r="L2150" i="1"/>
  <c r="N2150" i="1"/>
  <c r="O2150" i="1"/>
  <c r="L2151" i="1"/>
  <c r="N2151" i="1"/>
  <c r="O2151" i="1"/>
  <c r="L2152" i="1"/>
  <c r="N2152" i="1"/>
  <c r="O2152" i="1"/>
  <c r="L2153" i="1"/>
  <c r="N2153" i="1"/>
  <c r="O2153" i="1"/>
  <c r="L2154" i="1"/>
  <c r="N2154" i="1"/>
  <c r="O2154" i="1"/>
  <c r="L2155" i="1"/>
  <c r="N2155" i="1"/>
  <c r="O2155" i="1"/>
  <c r="L2156" i="1"/>
  <c r="N2156" i="1"/>
  <c r="O2156" i="1"/>
  <c r="L2157" i="1"/>
  <c r="N2157" i="1"/>
  <c r="O2157" i="1"/>
  <c r="L2158" i="1"/>
  <c r="N2158" i="1"/>
  <c r="O2158" i="1"/>
  <c r="L2159" i="1"/>
  <c r="N2159" i="1"/>
  <c r="O2159" i="1"/>
  <c r="L2160" i="1"/>
  <c r="N2160" i="1"/>
  <c r="O2160" i="1"/>
  <c r="L2161" i="1"/>
  <c r="N2161" i="1"/>
  <c r="O2161" i="1"/>
  <c r="L2162" i="1"/>
  <c r="N2162" i="1"/>
  <c r="O2162" i="1"/>
  <c r="L2163" i="1"/>
  <c r="N2163" i="1"/>
  <c r="O2163" i="1"/>
  <c r="L2164" i="1"/>
  <c r="N2164" i="1"/>
  <c r="O2164" i="1"/>
  <c r="L2165" i="1"/>
  <c r="N2165" i="1"/>
  <c r="O2165" i="1"/>
  <c r="L2166" i="1"/>
  <c r="N2166" i="1"/>
  <c r="O2166" i="1"/>
  <c r="L2167" i="1"/>
  <c r="N2167" i="1"/>
  <c r="O2167" i="1"/>
  <c r="L2168" i="1"/>
  <c r="N2168" i="1"/>
  <c r="O2168" i="1"/>
  <c r="L2169" i="1"/>
  <c r="N2169" i="1"/>
  <c r="O2169" i="1"/>
  <c r="L2170" i="1"/>
  <c r="N2170" i="1"/>
  <c r="O2170" i="1"/>
  <c r="L2171" i="1"/>
  <c r="N2171" i="1"/>
  <c r="O2171" i="1"/>
  <c r="L2172" i="1"/>
  <c r="N2172" i="1"/>
  <c r="O2172" i="1"/>
  <c r="L2173" i="1"/>
  <c r="N2173" i="1"/>
  <c r="O2173" i="1"/>
  <c r="L2174" i="1"/>
  <c r="N2174" i="1"/>
  <c r="O2174" i="1"/>
  <c r="L2175" i="1"/>
  <c r="N2175" i="1"/>
  <c r="O2175" i="1"/>
  <c r="L2176" i="1"/>
  <c r="N2176" i="1"/>
  <c r="O2176" i="1"/>
  <c r="L2177" i="1"/>
  <c r="N2177" i="1"/>
  <c r="O2177" i="1"/>
  <c r="L2178" i="1"/>
  <c r="N2178" i="1"/>
  <c r="O2178" i="1"/>
  <c r="L2179" i="1"/>
  <c r="N2179" i="1"/>
  <c r="O2179" i="1"/>
  <c r="L2180" i="1"/>
  <c r="N2180" i="1"/>
  <c r="O2180" i="1"/>
  <c r="L2181" i="1"/>
  <c r="N2181" i="1"/>
  <c r="O2181" i="1"/>
  <c r="L2182" i="1"/>
  <c r="N2182" i="1"/>
  <c r="O2182" i="1"/>
  <c r="L2183" i="1"/>
  <c r="N2183" i="1"/>
  <c r="O2183" i="1"/>
  <c r="L2184" i="1"/>
  <c r="N2184" i="1"/>
  <c r="O2184" i="1"/>
  <c r="L2185" i="1"/>
  <c r="N2185" i="1"/>
  <c r="O2185" i="1"/>
  <c r="L2186" i="1"/>
  <c r="N2186" i="1"/>
  <c r="O2186" i="1"/>
  <c r="L2187" i="1"/>
  <c r="N2187" i="1"/>
  <c r="O2187" i="1"/>
  <c r="L2188" i="1"/>
  <c r="N2188" i="1"/>
  <c r="O2188" i="1"/>
  <c r="L2189" i="1"/>
  <c r="N2189" i="1"/>
  <c r="O2189" i="1"/>
  <c r="L2190" i="1"/>
  <c r="N2190" i="1"/>
  <c r="O2190" i="1"/>
  <c r="L2191" i="1"/>
  <c r="N2191" i="1"/>
  <c r="O2191" i="1"/>
  <c r="L2192" i="1"/>
  <c r="N2192" i="1"/>
  <c r="O2192" i="1"/>
  <c r="L2193" i="1"/>
  <c r="N2193" i="1"/>
  <c r="O2193" i="1"/>
  <c r="L2194" i="1"/>
  <c r="N2194" i="1"/>
  <c r="O2194" i="1"/>
  <c r="L2195" i="1"/>
  <c r="N2195" i="1"/>
  <c r="O2195" i="1"/>
  <c r="L2196" i="1"/>
  <c r="N2196" i="1"/>
  <c r="O2196" i="1"/>
  <c r="L2197" i="1"/>
  <c r="N2197" i="1"/>
  <c r="O2197" i="1"/>
  <c r="L2198" i="1"/>
  <c r="N2198" i="1"/>
  <c r="O2198" i="1"/>
  <c r="L2199" i="1"/>
  <c r="N2199" i="1"/>
  <c r="O2199" i="1"/>
  <c r="L2200" i="1"/>
  <c r="N2200" i="1"/>
  <c r="O2200" i="1"/>
  <c r="L2201" i="1"/>
  <c r="N2201" i="1"/>
  <c r="O2201" i="1"/>
  <c r="L2202" i="1"/>
  <c r="N2202" i="1"/>
  <c r="O2202" i="1"/>
  <c r="L2203" i="1"/>
  <c r="N2203" i="1"/>
  <c r="O2203" i="1"/>
  <c r="L2204" i="1"/>
  <c r="N2204" i="1"/>
  <c r="O2204" i="1"/>
  <c r="L2205" i="1"/>
  <c r="N2205" i="1"/>
  <c r="O2205" i="1"/>
  <c r="L2206" i="1"/>
  <c r="N2206" i="1"/>
  <c r="O2206" i="1"/>
  <c r="L2207" i="1"/>
  <c r="N2207" i="1"/>
  <c r="O2207" i="1"/>
  <c r="L2208" i="1"/>
  <c r="N2208" i="1"/>
  <c r="O2208" i="1"/>
  <c r="L2209" i="1"/>
  <c r="N2209" i="1"/>
  <c r="O2209" i="1"/>
  <c r="L2210" i="1"/>
  <c r="N2210" i="1"/>
  <c r="O2210" i="1"/>
  <c r="L2211" i="1"/>
  <c r="N2211" i="1"/>
  <c r="O2211" i="1"/>
  <c r="L2212" i="1"/>
  <c r="N2212" i="1"/>
  <c r="O2212" i="1"/>
  <c r="L2213" i="1"/>
  <c r="N2213" i="1"/>
  <c r="O2213" i="1"/>
  <c r="L2214" i="1"/>
  <c r="N2214" i="1"/>
  <c r="O2214" i="1"/>
  <c r="L2215" i="1"/>
  <c r="N2215" i="1"/>
  <c r="O2215" i="1"/>
  <c r="L2216" i="1"/>
  <c r="N2216" i="1"/>
  <c r="O2216" i="1"/>
  <c r="L2217" i="1"/>
  <c r="N2217" i="1"/>
  <c r="O2217" i="1"/>
  <c r="L2218" i="1"/>
  <c r="N2218" i="1"/>
  <c r="O2218" i="1"/>
  <c r="L2219" i="1"/>
  <c r="N2219" i="1"/>
  <c r="O2219" i="1"/>
  <c r="L2220" i="1"/>
  <c r="N2220" i="1"/>
  <c r="O2220" i="1"/>
  <c r="L2221" i="1"/>
  <c r="N2221" i="1"/>
  <c r="O2221" i="1"/>
  <c r="L2222" i="1"/>
  <c r="N2222" i="1"/>
  <c r="O2222" i="1"/>
  <c r="L2223" i="1"/>
  <c r="N2223" i="1"/>
  <c r="O2223" i="1"/>
  <c r="L2224" i="1"/>
  <c r="N2224" i="1"/>
  <c r="O2224" i="1"/>
  <c r="L2225" i="1"/>
  <c r="N2225" i="1"/>
  <c r="O2225" i="1"/>
  <c r="L2226" i="1"/>
  <c r="N2226" i="1"/>
  <c r="O2226" i="1"/>
  <c r="L2227" i="1"/>
  <c r="N2227" i="1"/>
  <c r="O2227" i="1"/>
  <c r="L2228" i="1"/>
  <c r="N2228" i="1"/>
  <c r="O2228" i="1"/>
  <c r="L2229" i="1"/>
  <c r="N2229" i="1"/>
  <c r="O2229" i="1"/>
  <c r="L2230" i="1"/>
  <c r="N2230" i="1"/>
  <c r="O2230" i="1"/>
  <c r="L2231" i="1"/>
  <c r="N2231" i="1"/>
  <c r="O2231" i="1"/>
  <c r="L2232" i="1"/>
  <c r="N2232" i="1"/>
  <c r="O2232" i="1"/>
  <c r="L2233" i="1"/>
  <c r="N2233" i="1"/>
  <c r="O2233" i="1"/>
  <c r="L2234" i="1"/>
  <c r="N2234" i="1"/>
  <c r="O2234" i="1"/>
  <c r="L2235" i="1"/>
  <c r="N2235" i="1"/>
  <c r="O2235" i="1"/>
  <c r="L2236" i="1"/>
  <c r="N2236" i="1"/>
  <c r="O2236" i="1"/>
  <c r="L2237" i="1"/>
  <c r="N2237" i="1"/>
  <c r="O2237" i="1"/>
  <c r="L2238" i="1"/>
  <c r="N2238" i="1"/>
  <c r="O2238" i="1"/>
  <c r="L2239" i="1"/>
  <c r="N2239" i="1"/>
  <c r="O2239" i="1"/>
  <c r="L2240" i="1"/>
  <c r="N2240" i="1"/>
  <c r="O2240" i="1"/>
  <c r="L2241" i="1"/>
  <c r="N2241" i="1"/>
  <c r="O2241" i="1"/>
  <c r="L2242" i="1"/>
  <c r="N2242" i="1"/>
  <c r="O2242" i="1"/>
  <c r="L2243" i="1"/>
  <c r="N2243" i="1"/>
  <c r="O2243" i="1"/>
  <c r="L2244" i="1"/>
  <c r="N2244" i="1"/>
  <c r="O2244" i="1"/>
  <c r="L2245" i="1"/>
  <c r="N2245" i="1"/>
  <c r="O2245" i="1"/>
  <c r="L2246" i="1"/>
  <c r="N2246" i="1"/>
  <c r="O2246" i="1"/>
  <c r="L2247" i="1"/>
  <c r="N2247" i="1"/>
  <c r="O2247" i="1"/>
  <c r="L2248" i="1"/>
  <c r="N2248" i="1"/>
  <c r="O2248" i="1"/>
  <c r="L2249" i="1"/>
  <c r="N2249" i="1"/>
  <c r="O2249" i="1"/>
  <c r="L2250" i="1"/>
  <c r="N2250" i="1"/>
  <c r="O2250" i="1"/>
  <c r="L2251" i="1"/>
  <c r="N2251" i="1"/>
  <c r="O2251" i="1"/>
  <c r="L2252" i="1"/>
  <c r="N2252" i="1"/>
  <c r="O2252" i="1"/>
  <c r="L2253" i="1"/>
  <c r="N2253" i="1"/>
  <c r="O2253" i="1"/>
  <c r="L2254" i="1"/>
  <c r="N2254" i="1"/>
  <c r="O2254" i="1"/>
  <c r="L2255" i="1"/>
  <c r="N2255" i="1"/>
  <c r="O2255" i="1"/>
  <c r="L2256" i="1"/>
  <c r="N2256" i="1"/>
  <c r="O2256" i="1"/>
  <c r="L2257" i="1"/>
  <c r="N2257" i="1"/>
  <c r="O2257" i="1"/>
  <c r="L2258" i="1"/>
  <c r="N2258" i="1"/>
  <c r="O2258" i="1"/>
  <c r="L2259" i="1"/>
  <c r="N2259" i="1"/>
  <c r="O2259" i="1"/>
  <c r="L2260" i="1"/>
  <c r="N2260" i="1"/>
  <c r="O2260" i="1"/>
  <c r="L2261" i="1"/>
  <c r="N2261" i="1"/>
  <c r="O2261" i="1"/>
  <c r="L2262" i="1"/>
  <c r="N2262" i="1"/>
  <c r="O2262" i="1"/>
  <c r="L2263" i="1"/>
  <c r="N2263" i="1"/>
  <c r="O2263" i="1"/>
  <c r="L2264" i="1"/>
  <c r="N2264" i="1"/>
  <c r="O2264" i="1"/>
  <c r="L2265" i="1"/>
  <c r="N2265" i="1"/>
  <c r="O2265" i="1"/>
  <c r="L2266" i="1"/>
  <c r="N2266" i="1"/>
  <c r="O2266" i="1"/>
  <c r="L2267" i="1"/>
  <c r="N2267" i="1"/>
  <c r="O2267" i="1"/>
  <c r="L2268" i="1"/>
  <c r="N2268" i="1"/>
  <c r="O2268" i="1"/>
  <c r="L2269" i="1"/>
  <c r="N2269" i="1"/>
  <c r="O2269" i="1"/>
  <c r="L2270" i="1"/>
  <c r="N2270" i="1"/>
  <c r="O2270" i="1"/>
  <c r="L2271" i="1"/>
  <c r="N2271" i="1"/>
  <c r="O2271" i="1"/>
  <c r="L2272" i="1"/>
  <c r="N2272" i="1"/>
  <c r="O2272" i="1"/>
  <c r="L2273" i="1"/>
  <c r="N2273" i="1"/>
  <c r="O2273" i="1"/>
  <c r="L2274" i="1"/>
  <c r="N2274" i="1"/>
  <c r="O2274" i="1"/>
  <c r="L2275" i="1"/>
  <c r="N2275" i="1"/>
  <c r="O2275" i="1"/>
  <c r="L2276" i="1"/>
  <c r="N2276" i="1"/>
  <c r="O2276" i="1"/>
  <c r="L2277" i="1"/>
  <c r="N2277" i="1"/>
  <c r="O2277" i="1"/>
  <c r="L2278" i="1"/>
  <c r="N2278" i="1"/>
  <c r="O2278" i="1"/>
  <c r="L2279" i="1"/>
  <c r="N2279" i="1"/>
  <c r="O2279" i="1"/>
  <c r="L2280" i="1"/>
  <c r="N2280" i="1"/>
  <c r="O2280" i="1"/>
  <c r="L2281" i="1"/>
  <c r="N2281" i="1"/>
  <c r="O2281" i="1"/>
  <c r="L2282" i="1"/>
  <c r="N2282" i="1"/>
  <c r="O2282" i="1"/>
  <c r="L2283" i="1"/>
  <c r="N2283" i="1"/>
  <c r="O2283" i="1"/>
  <c r="L2284" i="1"/>
  <c r="N2284" i="1"/>
  <c r="O2284" i="1"/>
  <c r="L2285" i="1"/>
  <c r="N2285" i="1"/>
  <c r="O2285" i="1"/>
  <c r="L2286" i="1"/>
  <c r="N2286" i="1"/>
  <c r="O2286" i="1"/>
  <c r="L2287" i="1"/>
  <c r="N2287" i="1"/>
  <c r="O2287" i="1"/>
  <c r="L2288" i="1"/>
  <c r="N2288" i="1"/>
  <c r="O2288" i="1"/>
  <c r="L2289" i="1"/>
  <c r="N2289" i="1"/>
  <c r="O2289" i="1"/>
  <c r="L2290" i="1"/>
  <c r="N2290" i="1"/>
  <c r="O2290" i="1"/>
  <c r="L2291" i="1"/>
  <c r="N2291" i="1"/>
  <c r="O2291" i="1"/>
  <c r="L2292" i="1"/>
  <c r="N2292" i="1"/>
  <c r="O2292" i="1"/>
  <c r="L2293" i="1"/>
  <c r="N2293" i="1"/>
  <c r="O2293" i="1"/>
  <c r="L2294" i="1"/>
  <c r="N2294" i="1"/>
  <c r="O2294" i="1"/>
  <c r="L2295" i="1"/>
  <c r="N2295" i="1"/>
  <c r="O2295" i="1"/>
  <c r="L2296" i="1"/>
  <c r="N2296" i="1"/>
  <c r="O2296" i="1"/>
  <c r="L2297" i="1"/>
  <c r="N2297" i="1"/>
  <c r="O2297" i="1"/>
  <c r="L2298" i="1"/>
  <c r="N2298" i="1"/>
  <c r="O2298" i="1"/>
  <c r="L2299" i="1"/>
  <c r="N2299" i="1"/>
  <c r="O2299" i="1"/>
  <c r="L2300" i="1"/>
  <c r="N2300" i="1"/>
  <c r="O2300" i="1"/>
  <c r="L2301" i="1"/>
  <c r="N2301" i="1"/>
  <c r="O2301" i="1"/>
  <c r="L2302" i="1"/>
  <c r="N2302" i="1"/>
  <c r="O2302" i="1"/>
  <c r="L2303" i="1"/>
  <c r="N2303" i="1"/>
  <c r="O2303" i="1"/>
  <c r="L2304" i="1"/>
  <c r="N2304" i="1"/>
  <c r="O2304" i="1"/>
  <c r="L2305" i="1"/>
  <c r="N2305" i="1"/>
  <c r="O2305" i="1"/>
  <c r="L2306" i="1"/>
  <c r="N2306" i="1"/>
  <c r="O2306" i="1"/>
  <c r="L2307" i="1"/>
  <c r="N2307" i="1"/>
  <c r="O2307" i="1"/>
  <c r="L2308" i="1"/>
  <c r="N2308" i="1"/>
  <c r="O2308" i="1"/>
  <c r="L2309" i="1"/>
  <c r="N2309" i="1"/>
  <c r="O2309" i="1"/>
  <c r="L2310" i="1"/>
  <c r="N2310" i="1"/>
  <c r="O2310" i="1"/>
  <c r="L2311" i="1"/>
  <c r="N2311" i="1"/>
  <c r="O2311" i="1"/>
  <c r="L2312" i="1"/>
  <c r="N2312" i="1"/>
  <c r="O2312" i="1"/>
  <c r="L2313" i="1"/>
  <c r="N2313" i="1"/>
  <c r="O2313" i="1"/>
  <c r="L2314" i="1"/>
  <c r="N2314" i="1"/>
  <c r="O2314" i="1"/>
  <c r="L2315" i="1"/>
  <c r="N2315" i="1"/>
  <c r="O2315" i="1"/>
  <c r="L2316" i="1"/>
  <c r="N2316" i="1"/>
  <c r="O2316" i="1"/>
  <c r="L2317" i="1"/>
  <c r="N2317" i="1"/>
  <c r="O2317" i="1"/>
  <c r="L2318" i="1"/>
  <c r="N2318" i="1"/>
  <c r="O2318" i="1"/>
  <c r="L2319" i="1"/>
  <c r="N2319" i="1"/>
  <c r="O2319" i="1"/>
  <c r="L2320" i="1"/>
  <c r="N2320" i="1"/>
  <c r="O2320" i="1"/>
  <c r="L2321" i="1"/>
  <c r="N2321" i="1"/>
  <c r="O2321" i="1"/>
  <c r="L2322" i="1"/>
  <c r="N2322" i="1"/>
  <c r="O2322" i="1"/>
  <c r="L2323" i="1"/>
  <c r="N2323" i="1"/>
  <c r="O2323" i="1"/>
  <c r="L2324" i="1"/>
  <c r="N2324" i="1"/>
  <c r="O2324" i="1"/>
  <c r="L2325" i="1"/>
  <c r="N2325" i="1"/>
  <c r="O2325" i="1"/>
  <c r="L2326" i="1"/>
  <c r="N2326" i="1"/>
  <c r="O2326" i="1"/>
  <c r="L2327" i="1"/>
  <c r="N2327" i="1"/>
  <c r="O2327" i="1"/>
  <c r="L2328" i="1"/>
  <c r="N2328" i="1"/>
  <c r="O2328" i="1"/>
  <c r="L2329" i="1"/>
  <c r="N2329" i="1"/>
  <c r="O2329" i="1"/>
  <c r="L2330" i="1"/>
  <c r="N2330" i="1"/>
  <c r="O2330" i="1"/>
  <c r="L2331" i="1"/>
  <c r="N2331" i="1"/>
  <c r="O2331" i="1"/>
  <c r="L2332" i="1"/>
  <c r="N2332" i="1"/>
  <c r="O2332" i="1"/>
  <c r="L2333" i="1"/>
  <c r="N2333" i="1"/>
  <c r="O2333" i="1"/>
  <c r="L2334" i="1"/>
  <c r="N2334" i="1"/>
  <c r="O2334" i="1"/>
  <c r="L2335" i="1"/>
  <c r="N2335" i="1"/>
  <c r="O2335" i="1"/>
  <c r="L2336" i="1"/>
  <c r="N2336" i="1"/>
  <c r="O2336" i="1"/>
  <c r="L2337" i="1"/>
  <c r="N2337" i="1"/>
  <c r="O2337" i="1"/>
  <c r="L2338" i="1"/>
  <c r="N2338" i="1"/>
  <c r="O2338" i="1"/>
  <c r="L2339" i="1"/>
  <c r="N2339" i="1"/>
  <c r="O2339" i="1"/>
  <c r="L2340" i="1"/>
  <c r="N2340" i="1"/>
  <c r="O2340" i="1"/>
  <c r="L2341" i="1"/>
  <c r="N2341" i="1"/>
  <c r="O2341" i="1"/>
  <c r="L2342" i="1"/>
  <c r="N2342" i="1"/>
  <c r="O2342" i="1"/>
  <c r="L2343" i="1"/>
  <c r="N2343" i="1"/>
  <c r="O2343" i="1"/>
  <c r="L2344" i="1"/>
  <c r="N2344" i="1"/>
  <c r="O2344" i="1"/>
  <c r="L2345" i="1"/>
  <c r="N2345" i="1"/>
  <c r="O2345" i="1"/>
  <c r="L2346" i="1"/>
  <c r="N2346" i="1"/>
  <c r="O2346" i="1"/>
  <c r="L2347" i="1"/>
  <c r="N2347" i="1"/>
  <c r="O2347" i="1"/>
  <c r="L2348" i="1"/>
  <c r="N2348" i="1"/>
  <c r="O2348" i="1"/>
  <c r="L2349" i="1"/>
  <c r="N2349" i="1"/>
  <c r="O2349" i="1"/>
  <c r="L2350" i="1"/>
  <c r="N2350" i="1"/>
  <c r="O2350" i="1"/>
  <c r="L2351" i="1"/>
  <c r="N2351" i="1"/>
  <c r="O2351" i="1"/>
  <c r="L2352" i="1"/>
  <c r="N2352" i="1"/>
  <c r="O2352" i="1"/>
  <c r="L2353" i="1"/>
  <c r="N2353" i="1"/>
  <c r="O2353" i="1"/>
  <c r="L2354" i="1"/>
  <c r="N2354" i="1"/>
  <c r="O2354" i="1"/>
  <c r="L2355" i="1"/>
  <c r="N2355" i="1"/>
  <c r="O2355" i="1"/>
  <c r="L2356" i="1"/>
  <c r="N2356" i="1"/>
  <c r="O2356" i="1"/>
  <c r="L2357" i="1"/>
  <c r="N2357" i="1"/>
  <c r="O2357" i="1"/>
  <c r="L2358" i="1"/>
  <c r="N2358" i="1"/>
  <c r="O2358" i="1"/>
  <c r="L2359" i="1"/>
  <c r="N2359" i="1"/>
  <c r="O2359" i="1"/>
  <c r="L2360" i="1"/>
  <c r="N2360" i="1"/>
  <c r="O2360" i="1"/>
  <c r="L2361" i="1"/>
  <c r="N2361" i="1"/>
  <c r="O2361" i="1"/>
  <c r="L2362" i="1"/>
  <c r="N2362" i="1"/>
  <c r="O2362" i="1"/>
  <c r="L2363" i="1"/>
  <c r="N2363" i="1"/>
  <c r="O2363" i="1"/>
  <c r="L2364" i="1"/>
  <c r="N2364" i="1"/>
  <c r="O2364" i="1"/>
  <c r="L2365" i="1"/>
  <c r="N2365" i="1"/>
  <c r="O2365" i="1"/>
  <c r="L2366" i="1"/>
  <c r="N2366" i="1"/>
  <c r="O2366" i="1"/>
  <c r="L2367" i="1"/>
  <c r="N2367" i="1"/>
  <c r="O2367" i="1"/>
  <c r="L2368" i="1"/>
  <c r="N2368" i="1"/>
  <c r="O2368" i="1"/>
  <c r="L2369" i="1"/>
  <c r="N2369" i="1"/>
  <c r="O2369" i="1"/>
  <c r="L2370" i="1"/>
  <c r="N2370" i="1"/>
  <c r="O2370" i="1"/>
  <c r="L2371" i="1"/>
  <c r="N2371" i="1"/>
  <c r="O2371" i="1"/>
  <c r="L2372" i="1"/>
  <c r="N2372" i="1"/>
  <c r="O2372" i="1"/>
  <c r="L2373" i="1"/>
  <c r="N2373" i="1"/>
  <c r="O2373" i="1"/>
  <c r="L2374" i="1"/>
  <c r="N2374" i="1"/>
  <c r="O2374" i="1"/>
  <c r="L2375" i="1"/>
  <c r="N2375" i="1"/>
  <c r="O2375" i="1"/>
  <c r="L2376" i="1"/>
  <c r="N2376" i="1"/>
  <c r="O2376" i="1"/>
  <c r="L2377" i="1"/>
  <c r="N2377" i="1"/>
  <c r="O2377" i="1"/>
  <c r="L2378" i="1"/>
  <c r="N2378" i="1"/>
  <c r="O2378" i="1"/>
  <c r="L2379" i="1"/>
  <c r="N2379" i="1"/>
  <c r="O2379" i="1"/>
  <c r="L2380" i="1"/>
  <c r="N2380" i="1"/>
  <c r="O2380" i="1"/>
  <c r="L2381" i="1"/>
  <c r="N2381" i="1"/>
  <c r="O2381" i="1"/>
  <c r="L2382" i="1"/>
  <c r="N2382" i="1"/>
  <c r="O2382" i="1"/>
  <c r="L2383" i="1"/>
  <c r="N2383" i="1"/>
  <c r="O2383" i="1"/>
  <c r="L2384" i="1"/>
  <c r="N2384" i="1"/>
  <c r="O2384" i="1"/>
  <c r="L2385" i="1"/>
  <c r="N2385" i="1"/>
  <c r="O2385" i="1"/>
  <c r="L2386" i="1"/>
  <c r="N2386" i="1"/>
  <c r="O2386" i="1"/>
  <c r="L2387" i="1"/>
  <c r="N2387" i="1"/>
  <c r="O2387" i="1"/>
  <c r="L2388" i="1"/>
  <c r="N2388" i="1"/>
  <c r="O2388" i="1"/>
  <c r="L2389" i="1"/>
  <c r="N2389" i="1"/>
  <c r="O2389" i="1"/>
  <c r="L2390" i="1"/>
  <c r="N2390" i="1"/>
  <c r="O2390" i="1"/>
  <c r="L2391" i="1"/>
  <c r="N2391" i="1"/>
  <c r="O2391" i="1"/>
  <c r="L2392" i="1"/>
  <c r="N2392" i="1"/>
  <c r="O2392" i="1"/>
  <c r="L2393" i="1"/>
  <c r="N2393" i="1"/>
  <c r="O2393" i="1"/>
  <c r="L2394" i="1"/>
  <c r="N2394" i="1"/>
  <c r="O2394" i="1"/>
  <c r="L2395" i="1"/>
  <c r="N2395" i="1"/>
  <c r="O2395" i="1"/>
  <c r="L2396" i="1"/>
  <c r="N2396" i="1"/>
  <c r="O2396" i="1"/>
  <c r="L2397" i="1"/>
  <c r="N2397" i="1"/>
  <c r="O2397" i="1"/>
  <c r="L2398" i="1"/>
  <c r="N2398" i="1"/>
  <c r="O2398" i="1"/>
  <c r="L2399" i="1"/>
  <c r="N2399" i="1"/>
  <c r="O2399" i="1"/>
  <c r="L2400" i="1"/>
  <c r="N2400" i="1"/>
  <c r="O2400" i="1"/>
  <c r="L2401" i="1"/>
  <c r="N2401" i="1"/>
  <c r="O2401" i="1"/>
  <c r="L2402" i="1"/>
  <c r="N2402" i="1"/>
  <c r="O2402" i="1"/>
  <c r="L2403" i="1"/>
  <c r="N2403" i="1"/>
  <c r="O2403" i="1"/>
  <c r="L2404" i="1"/>
  <c r="N2404" i="1"/>
  <c r="O2404" i="1"/>
  <c r="L2405" i="1"/>
  <c r="N2405" i="1"/>
  <c r="O2405" i="1"/>
  <c r="L2406" i="1"/>
  <c r="N2406" i="1"/>
  <c r="O2406" i="1"/>
  <c r="L2407" i="1"/>
  <c r="N2407" i="1"/>
  <c r="O2407" i="1"/>
  <c r="L2408" i="1"/>
  <c r="N2408" i="1"/>
  <c r="O2408" i="1"/>
  <c r="L2409" i="1"/>
  <c r="N2409" i="1"/>
  <c r="O2409" i="1"/>
  <c r="L2410" i="1"/>
  <c r="N2410" i="1"/>
  <c r="O2410" i="1"/>
  <c r="L2411" i="1"/>
  <c r="N2411" i="1"/>
  <c r="O2411" i="1"/>
  <c r="L2412" i="1"/>
  <c r="N2412" i="1"/>
  <c r="O2412" i="1"/>
  <c r="L2413" i="1"/>
  <c r="N2413" i="1"/>
  <c r="O2413" i="1"/>
  <c r="L2414" i="1"/>
  <c r="N2414" i="1"/>
  <c r="O2414" i="1"/>
  <c r="L2415" i="1"/>
  <c r="N2415" i="1"/>
  <c r="O2415" i="1"/>
  <c r="L2416" i="1"/>
  <c r="N2416" i="1"/>
  <c r="O2416" i="1"/>
  <c r="L2417" i="1"/>
  <c r="N2417" i="1"/>
  <c r="O2417" i="1"/>
  <c r="L2418" i="1"/>
  <c r="N2418" i="1"/>
  <c r="O2418" i="1"/>
  <c r="L2419" i="1"/>
  <c r="N2419" i="1"/>
  <c r="O2419" i="1"/>
  <c r="L2420" i="1"/>
  <c r="N2420" i="1"/>
  <c r="O2420" i="1"/>
  <c r="L2421" i="1"/>
  <c r="N2421" i="1"/>
  <c r="O2421" i="1"/>
  <c r="L2422" i="1"/>
  <c r="N2422" i="1"/>
  <c r="O2422" i="1"/>
  <c r="L2423" i="1"/>
  <c r="N2423" i="1"/>
  <c r="O2423" i="1"/>
  <c r="L2424" i="1"/>
  <c r="N2424" i="1"/>
  <c r="O2424" i="1"/>
  <c r="L2425" i="1"/>
  <c r="N2425" i="1"/>
  <c r="O2425" i="1"/>
  <c r="L2426" i="1"/>
  <c r="N2426" i="1"/>
  <c r="O2426" i="1"/>
  <c r="L2427" i="1"/>
  <c r="N2427" i="1"/>
  <c r="O2427" i="1"/>
  <c r="L2428" i="1"/>
  <c r="N2428" i="1"/>
  <c r="O2428" i="1"/>
  <c r="L2429" i="1"/>
  <c r="N2429" i="1"/>
  <c r="O2429" i="1"/>
  <c r="L2430" i="1"/>
  <c r="N2430" i="1"/>
  <c r="O2430" i="1"/>
  <c r="L2431" i="1"/>
  <c r="N2431" i="1"/>
  <c r="O2431" i="1"/>
  <c r="L2432" i="1"/>
  <c r="N2432" i="1"/>
  <c r="O2432" i="1"/>
  <c r="L2433" i="1"/>
  <c r="N2433" i="1"/>
  <c r="O2433" i="1"/>
  <c r="L2434" i="1"/>
  <c r="N2434" i="1"/>
  <c r="O2434" i="1"/>
  <c r="L2435" i="1"/>
  <c r="N2435" i="1"/>
  <c r="O2435" i="1"/>
  <c r="L2436" i="1"/>
  <c r="N2436" i="1"/>
  <c r="O2436" i="1"/>
  <c r="L2437" i="1"/>
  <c r="N2437" i="1"/>
  <c r="O2437" i="1"/>
  <c r="L2438" i="1"/>
  <c r="N2438" i="1"/>
  <c r="O2438" i="1"/>
  <c r="L2439" i="1"/>
  <c r="N2439" i="1"/>
  <c r="O2439" i="1"/>
  <c r="L2440" i="1"/>
  <c r="N2440" i="1"/>
  <c r="O2440" i="1"/>
  <c r="L2441" i="1"/>
  <c r="N2441" i="1"/>
  <c r="O2441" i="1"/>
  <c r="L2442" i="1"/>
  <c r="N2442" i="1"/>
  <c r="O2442" i="1"/>
  <c r="L2443" i="1"/>
  <c r="N2443" i="1"/>
  <c r="O2443" i="1"/>
  <c r="L2444" i="1"/>
  <c r="N2444" i="1"/>
  <c r="O2444" i="1"/>
  <c r="L2445" i="1"/>
  <c r="N2445" i="1"/>
  <c r="O2445" i="1"/>
  <c r="L2446" i="1"/>
  <c r="N2446" i="1"/>
  <c r="O2446" i="1"/>
  <c r="L2447" i="1"/>
  <c r="N2447" i="1"/>
  <c r="O2447" i="1"/>
  <c r="L2448" i="1"/>
  <c r="N2448" i="1"/>
  <c r="O2448" i="1"/>
  <c r="L2449" i="1"/>
  <c r="N2449" i="1"/>
  <c r="O2449" i="1"/>
  <c r="L2450" i="1"/>
  <c r="N2450" i="1"/>
  <c r="O2450" i="1"/>
  <c r="L2451" i="1"/>
  <c r="N2451" i="1"/>
  <c r="O2451" i="1"/>
  <c r="L2452" i="1"/>
  <c r="N2452" i="1"/>
  <c r="O2452" i="1"/>
  <c r="L2453" i="1"/>
  <c r="N2453" i="1"/>
  <c r="O2453" i="1"/>
  <c r="L2454" i="1"/>
  <c r="N2454" i="1"/>
  <c r="O2454" i="1"/>
  <c r="L2455" i="1"/>
  <c r="N2455" i="1"/>
  <c r="O2455" i="1"/>
  <c r="L2456" i="1"/>
  <c r="N2456" i="1"/>
  <c r="O2456" i="1"/>
  <c r="L2457" i="1"/>
  <c r="N2457" i="1"/>
  <c r="O2457" i="1"/>
  <c r="L2458" i="1"/>
  <c r="N2458" i="1"/>
  <c r="O2458" i="1"/>
  <c r="L2459" i="1"/>
  <c r="N2459" i="1"/>
  <c r="O2459" i="1"/>
  <c r="L2460" i="1"/>
  <c r="N2460" i="1"/>
  <c r="O2460" i="1"/>
  <c r="L2461" i="1"/>
  <c r="N2461" i="1"/>
  <c r="O2461" i="1"/>
  <c r="L2462" i="1"/>
  <c r="N2462" i="1"/>
  <c r="O2462" i="1"/>
  <c r="L2463" i="1"/>
  <c r="N2463" i="1"/>
  <c r="O2463" i="1"/>
  <c r="L2464" i="1"/>
  <c r="N2464" i="1"/>
  <c r="O2464" i="1"/>
  <c r="L2465" i="1"/>
  <c r="N2465" i="1"/>
  <c r="O2465" i="1"/>
  <c r="L2466" i="1"/>
  <c r="N2466" i="1"/>
  <c r="O2466" i="1"/>
  <c r="L2467" i="1"/>
  <c r="N2467" i="1"/>
  <c r="O2467" i="1"/>
  <c r="L2468" i="1"/>
  <c r="N2468" i="1"/>
  <c r="O2468" i="1"/>
  <c r="L2469" i="1"/>
  <c r="N2469" i="1"/>
  <c r="O2469" i="1"/>
  <c r="L2470" i="1"/>
  <c r="N2470" i="1"/>
  <c r="O2470" i="1"/>
  <c r="L2471" i="1"/>
  <c r="N2471" i="1"/>
  <c r="O2471" i="1"/>
  <c r="L2472" i="1"/>
  <c r="N2472" i="1"/>
  <c r="O2472" i="1"/>
  <c r="L2473" i="1"/>
  <c r="N2473" i="1"/>
  <c r="O2473" i="1"/>
  <c r="L2474" i="1"/>
  <c r="N2474" i="1"/>
  <c r="O2474" i="1"/>
  <c r="L2475" i="1"/>
  <c r="N2475" i="1"/>
  <c r="O2475" i="1"/>
  <c r="L2476" i="1"/>
  <c r="N2476" i="1"/>
  <c r="O2476" i="1"/>
  <c r="L2477" i="1"/>
  <c r="N2477" i="1"/>
  <c r="O2477" i="1"/>
  <c r="L2478" i="1"/>
  <c r="N2478" i="1"/>
  <c r="O2478" i="1"/>
  <c r="L2479" i="1"/>
  <c r="N2479" i="1"/>
  <c r="O2479" i="1"/>
  <c r="L2480" i="1"/>
  <c r="N2480" i="1"/>
  <c r="O2480" i="1"/>
  <c r="L2481" i="1"/>
  <c r="N2481" i="1"/>
  <c r="O2481" i="1"/>
  <c r="L2482" i="1"/>
  <c r="N2482" i="1"/>
  <c r="O2482" i="1"/>
  <c r="L2483" i="1"/>
  <c r="N2483" i="1"/>
  <c r="O2483" i="1"/>
  <c r="L2484" i="1"/>
  <c r="N2484" i="1"/>
  <c r="O2484" i="1"/>
  <c r="L2485" i="1"/>
  <c r="N2485" i="1"/>
  <c r="O2485" i="1"/>
  <c r="L2486" i="1"/>
  <c r="N2486" i="1"/>
  <c r="O2486" i="1"/>
  <c r="L2487" i="1"/>
  <c r="N2487" i="1"/>
  <c r="O2487" i="1"/>
  <c r="L2488" i="1"/>
  <c r="N2488" i="1"/>
  <c r="O2488" i="1"/>
  <c r="L2489" i="1"/>
  <c r="N2489" i="1"/>
  <c r="O2489" i="1"/>
  <c r="L2490" i="1"/>
  <c r="N2490" i="1"/>
  <c r="O2490" i="1"/>
  <c r="L2491" i="1"/>
  <c r="N2491" i="1"/>
  <c r="O2491" i="1"/>
  <c r="L2492" i="1"/>
  <c r="N2492" i="1"/>
  <c r="O2492" i="1"/>
  <c r="L2493" i="1"/>
  <c r="N2493" i="1"/>
  <c r="O2493" i="1"/>
  <c r="L2494" i="1"/>
  <c r="N2494" i="1"/>
  <c r="O2494" i="1"/>
  <c r="L2495" i="1"/>
  <c r="N2495" i="1"/>
  <c r="O2495" i="1"/>
  <c r="L2496" i="1"/>
  <c r="N2496" i="1"/>
  <c r="O2496" i="1"/>
  <c r="L2497" i="1"/>
  <c r="N2497" i="1"/>
  <c r="O2497" i="1"/>
  <c r="L2498" i="1"/>
  <c r="N2498" i="1"/>
  <c r="O2498" i="1"/>
  <c r="L2499" i="1"/>
  <c r="N2499" i="1"/>
  <c r="O2499" i="1"/>
  <c r="L2500" i="1"/>
  <c r="N2500" i="1"/>
  <c r="O2500" i="1"/>
  <c r="L2501" i="1"/>
  <c r="N2501" i="1"/>
  <c r="O2501" i="1"/>
  <c r="L2502" i="1"/>
  <c r="N2502" i="1"/>
  <c r="O2502" i="1"/>
  <c r="L2503" i="1"/>
  <c r="N2503" i="1"/>
  <c r="O2503" i="1"/>
  <c r="L2504" i="1"/>
  <c r="N2504" i="1"/>
  <c r="O2504" i="1"/>
  <c r="L2505" i="1"/>
  <c r="N2505" i="1"/>
  <c r="O2505" i="1"/>
  <c r="L2506" i="1"/>
  <c r="N2506" i="1"/>
  <c r="O2506" i="1"/>
  <c r="L2507" i="1"/>
  <c r="N2507" i="1"/>
  <c r="O2507" i="1"/>
  <c r="L2508" i="1"/>
  <c r="N2508" i="1"/>
  <c r="O2508" i="1"/>
  <c r="L2509" i="1"/>
  <c r="N2509" i="1"/>
  <c r="O2509" i="1"/>
  <c r="L2510" i="1"/>
  <c r="N2510" i="1"/>
  <c r="O2510" i="1"/>
  <c r="L2511" i="1"/>
  <c r="N2511" i="1"/>
  <c r="O2511" i="1"/>
  <c r="L2512" i="1"/>
  <c r="N2512" i="1"/>
  <c r="O2512" i="1"/>
  <c r="L2513" i="1"/>
  <c r="N2513" i="1"/>
  <c r="O2513" i="1"/>
  <c r="L2514" i="1"/>
  <c r="N2514" i="1"/>
  <c r="O2514" i="1"/>
  <c r="L2515" i="1"/>
  <c r="N2515" i="1"/>
  <c r="O2515" i="1"/>
  <c r="L2516" i="1"/>
  <c r="N2516" i="1"/>
  <c r="O2516" i="1"/>
  <c r="L2517" i="1"/>
  <c r="N2517" i="1"/>
  <c r="O2517" i="1"/>
  <c r="L2518" i="1"/>
  <c r="N2518" i="1"/>
  <c r="O2518" i="1"/>
  <c r="L2519" i="1"/>
  <c r="N2519" i="1"/>
  <c r="O2519" i="1"/>
  <c r="L2520" i="1"/>
  <c r="N2520" i="1"/>
  <c r="O2520" i="1"/>
  <c r="L2521" i="1"/>
  <c r="N2521" i="1"/>
  <c r="O2521" i="1"/>
  <c r="L2522" i="1"/>
  <c r="N2522" i="1"/>
  <c r="O2522" i="1"/>
  <c r="L2523" i="1"/>
  <c r="N2523" i="1"/>
  <c r="O2523" i="1"/>
  <c r="L2524" i="1"/>
  <c r="N2524" i="1"/>
  <c r="O2524" i="1"/>
  <c r="L2525" i="1"/>
  <c r="N2525" i="1"/>
  <c r="O2525" i="1"/>
  <c r="L2526" i="1"/>
  <c r="N2526" i="1"/>
  <c r="O2526" i="1"/>
  <c r="L2527" i="1"/>
  <c r="N2527" i="1"/>
  <c r="O2527" i="1"/>
  <c r="L2528" i="1"/>
  <c r="N2528" i="1"/>
  <c r="O2528" i="1"/>
  <c r="L2529" i="1"/>
  <c r="N2529" i="1"/>
  <c r="O2529" i="1"/>
  <c r="L2530" i="1"/>
  <c r="N2530" i="1"/>
  <c r="O2530" i="1"/>
  <c r="L2531" i="1"/>
  <c r="N2531" i="1"/>
  <c r="O2531" i="1"/>
  <c r="L2532" i="1"/>
  <c r="N2532" i="1"/>
  <c r="O2532" i="1"/>
  <c r="L2533" i="1"/>
  <c r="N2533" i="1"/>
  <c r="O2533" i="1"/>
  <c r="L2534" i="1"/>
  <c r="N2534" i="1"/>
  <c r="O2534" i="1"/>
  <c r="L2535" i="1"/>
  <c r="N2535" i="1"/>
  <c r="O2535" i="1"/>
  <c r="L2536" i="1"/>
  <c r="N2536" i="1"/>
  <c r="O2536" i="1"/>
  <c r="L2537" i="1"/>
  <c r="N2537" i="1"/>
  <c r="O2537" i="1"/>
  <c r="L2538" i="1"/>
  <c r="N2538" i="1"/>
  <c r="O2538" i="1"/>
  <c r="L2539" i="1"/>
  <c r="N2539" i="1"/>
  <c r="O2539" i="1"/>
  <c r="L2540" i="1"/>
  <c r="N2540" i="1"/>
  <c r="O2540" i="1"/>
  <c r="L2541" i="1"/>
  <c r="N2541" i="1"/>
  <c r="O2541" i="1"/>
  <c r="L2542" i="1"/>
  <c r="N2542" i="1"/>
  <c r="O2542" i="1"/>
  <c r="L2543" i="1"/>
  <c r="N2543" i="1"/>
  <c r="O2543" i="1"/>
  <c r="L2544" i="1"/>
  <c r="N2544" i="1"/>
  <c r="O2544" i="1"/>
  <c r="L2545" i="1"/>
  <c r="N2545" i="1"/>
  <c r="O2545" i="1"/>
  <c r="L2546" i="1"/>
  <c r="N2546" i="1"/>
  <c r="O2546" i="1"/>
  <c r="L2547" i="1"/>
  <c r="N2547" i="1"/>
  <c r="O2547" i="1"/>
  <c r="L2548" i="1"/>
  <c r="N2548" i="1"/>
  <c r="O2548" i="1"/>
  <c r="L2549" i="1"/>
  <c r="N2549" i="1"/>
  <c r="O2549" i="1"/>
  <c r="L2550" i="1"/>
  <c r="N2550" i="1"/>
  <c r="O2550" i="1"/>
  <c r="L2551" i="1"/>
  <c r="N2551" i="1"/>
  <c r="O2551" i="1"/>
  <c r="L2552" i="1"/>
  <c r="N2552" i="1"/>
  <c r="O2552" i="1"/>
  <c r="L2553" i="1"/>
  <c r="N2553" i="1"/>
  <c r="O2553" i="1"/>
  <c r="L2554" i="1"/>
  <c r="N2554" i="1"/>
  <c r="O2554" i="1"/>
  <c r="L2555" i="1"/>
  <c r="N2555" i="1"/>
  <c r="O2555" i="1"/>
  <c r="L2556" i="1"/>
  <c r="N2556" i="1"/>
  <c r="O2556" i="1"/>
  <c r="L2557" i="1"/>
  <c r="N2557" i="1"/>
  <c r="O2557" i="1"/>
  <c r="L2558" i="1"/>
  <c r="N2558" i="1"/>
  <c r="O2558" i="1"/>
  <c r="L2559" i="1"/>
  <c r="N2559" i="1"/>
  <c r="O2559" i="1"/>
  <c r="L2560" i="1"/>
  <c r="N2560" i="1"/>
  <c r="O2560" i="1"/>
  <c r="L2561" i="1"/>
  <c r="N2561" i="1"/>
  <c r="O2561" i="1"/>
  <c r="L2562" i="1"/>
  <c r="N2562" i="1"/>
  <c r="O2562" i="1"/>
  <c r="L2563" i="1"/>
  <c r="N2563" i="1"/>
  <c r="O2563" i="1"/>
  <c r="L2564" i="1"/>
  <c r="N2564" i="1"/>
  <c r="O2564" i="1"/>
  <c r="L2565" i="1"/>
  <c r="N2565" i="1"/>
  <c r="O2565" i="1"/>
  <c r="L2566" i="1"/>
  <c r="N2566" i="1"/>
  <c r="O2566" i="1"/>
  <c r="L2567" i="1"/>
  <c r="N2567" i="1"/>
  <c r="O2567" i="1"/>
  <c r="L2568" i="1"/>
  <c r="N2568" i="1"/>
  <c r="O2568" i="1"/>
  <c r="L2569" i="1"/>
  <c r="N2569" i="1"/>
  <c r="O2569" i="1"/>
  <c r="L2570" i="1"/>
  <c r="N2570" i="1"/>
  <c r="O2570" i="1"/>
  <c r="L2571" i="1"/>
  <c r="N2571" i="1"/>
  <c r="O2571" i="1"/>
  <c r="L2572" i="1"/>
  <c r="N2572" i="1"/>
  <c r="O2572" i="1"/>
  <c r="L2573" i="1"/>
  <c r="N2573" i="1"/>
  <c r="O2573" i="1"/>
  <c r="L2574" i="1"/>
  <c r="N2574" i="1"/>
  <c r="O2574" i="1"/>
  <c r="L2575" i="1"/>
  <c r="N2575" i="1"/>
  <c r="O2575" i="1"/>
  <c r="L2576" i="1"/>
  <c r="N2576" i="1"/>
  <c r="O2576" i="1"/>
  <c r="L2577" i="1"/>
  <c r="N2577" i="1"/>
  <c r="O2577" i="1"/>
  <c r="L2578" i="1"/>
  <c r="N2578" i="1"/>
  <c r="O2578" i="1"/>
  <c r="L2579" i="1"/>
  <c r="N2579" i="1"/>
  <c r="O2579" i="1"/>
  <c r="L2580" i="1"/>
  <c r="N2580" i="1"/>
  <c r="O2580" i="1"/>
  <c r="L2581" i="1"/>
  <c r="N2581" i="1"/>
  <c r="O2581" i="1"/>
  <c r="L2582" i="1"/>
  <c r="N2582" i="1"/>
  <c r="O2582" i="1"/>
  <c r="L2583" i="1"/>
  <c r="N2583" i="1"/>
  <c r="O2583" i="1"/>
  <c r="L2584" i="1"/>
  <c r="N2584" i="1"/>
  <c r="O2584" i="1"/>
  <c r="L2585" i="1"/>
  <c r="N2585" i="1"/>
  <c r="O2585" i="1"/>
  <c r="L2586" i="1"/>
  <c r="N2586" i="1"/>
  <c r="O2586" i="1"/>
  <c r="L2587" i="1"/>
  <c r="N2587" i="1"/>
  <c r="O2587" i="1"/>
  <c r="L2588" i="1"/>
  <c r="N2588" i="1"/>
  <c r="O2588" i="1"/>
  <c r="L2589" i="1"/>
  <c r="N2589" i="1"/>
  <c r="O2589" i="1"/>
  <c r="L2590" i="1"/>
  <c r="N2590" i="1"/>
  <c r="O2590" i="1"/>
  <c r="L2591" i="1"/>
  <c r="N2591" i="1"/>
  <c r="O2591" i="1"/>
  <c r="L2592" i="1"/>
  <c r="N2592" i="1"/>
  <c r="O2592" i="1"/>
  <c r="L2593" i="1"/>
  <c r="N2593" i="1"/>
  <c r="O2593" i="1"/>
  <c r="L2594" i="1"/>
  <c r="N2594" i="1"/>
  <c r="O2594" i="1"/>
  <c r="L2595" i="1"/>
  <c r="N2595" i="1"/>
  <c r="O2595" i="1"/>
  <c r="L2596" i="1"/>
  <c r="N2596" i="1"/>
  <c r="O2596" i="1"/>
  <c r="L2597" i="1"/>
  <c r="N2597" i="1"/>
  <c r="O2597" i="1"/>
  <c r="L2598" i="1"/>
  <c r="N2598" i="1"/>
  <c r="O2598" i="1"/>
  <c r="L2599" i="1"/>
  <c r="N2599" i="1"/>
  <c r="O2599" i="1"/>
  <c r="L2600" i="1"/>
  <c r="N2600" i="1"/>
  <c r="O2600" i="1"/>
  <c r="L2601" i="1"/>
  <c r="N2601" i="1"/>
  <c r="O2601" i="1"/>
  <c r="L2602" i="1"/>
  <c r="N2602" i="1"/>
  <c r="O2602" i="1"/>
  <c r="L2603" i="1"/>
  <c r="N2603" i="1"/>
  <c r="O2603" i="1"/>
  <c r="L2604" i="1"/>
  <c r="N2604" i="1"/>
  <c r="O2604" i="1"/>
  <c r="L2605" i="1"/>
  <c r="N2605" i="1"/>
  <c r="O2605" i="1"/>
  <c r="L2606" i="1"/>
  <c r="N2606" i="1"/>
  <c r="O2606" i="1"/>
  <c r="L2607" i="1"/>
  <c r="N2607" i="1"/>
  <c r="O2607" i="1"/>
  <c r="L2608" i="1"/>
  <c r="N2608" i="1"/>
  <c r="O2608" i="1"/>
  <c r="L2609" i="1"/>
  <c r="N2609" i="1"/>
  <c r="O2609" i="1"/>
  <c r="L2610" i="1"/>
  <c r="N2610" i="1"/>
  <c r="O2610" i="1"/>
  <c r="L2611" i="1"/>
  <c r="N2611" i="1"/>
  <c r="O2611" i="1"/>
  <c r="L2612" i="1"/>
  <c r="N2612" i="1"/>
  <c r="O2612" i="1"/>
  <c r="L2613" i="1"/>
  <c r="N2613" i="1"/>
  <c r="O2613" i="1"/>
  <c r="L2614" i="1"/>
  <c r="N2614" i="1"/>
  <c r="O2614" i="1"/>
  <c r="L2615" i="1"/>
  <c r="N2615" i="1"/>
  <c r="O2615" i="1"/>
  <c r="L2616" i="1"/>
  <c r="N2616" i="1"/>
  <c r="O2616" i="1"/>
  <c r="L2617" i="1"/>
  <c r="N2617" i="1"/>
  <c r="O2617" i="1"/>
  <c r="L2618" i="1"/>
  <c r="N2618" i="1"/>
  <c r="O2618" i="1"/>
  <c r="L2619" i="1"/>
  <c r="N2619" i="1"/>
  <c r="O2619" i="1"/>
  <c r="L2620" i="1"/>
  <c r="N2620" i="1"/>
  <c r="O2620" i="1"/>
  <c r="L2621" i="1"/>
  <c r="N2621" i="1"/>
  <c r="O2621" i="1"/>
  <c r="L2622" i="1"/>
  <c r="N2622" i="1"/>
  <c r="O2622" i="1"/>
  <c r="L2623" i="1"/>
  <c r="N2623" i="1"/>
  <c r="O2623" i="1"/>
  <c r="L2624" i="1"/>
  <c r="N2624" i="1"/>
  <c r="O2624" i="1"/>
  <c r="L2625" i="1"/>
  <c r="N2625" i="1"/>
  <c r="O2625" i="1"/>
  <c r="L2626" i="1"/>
  <c r="N2626" i="1"/>
  <c r="O2626" i="1"/>
  <c r="L2627" i="1"/>
  <c r="N2627" i="1"/>
  <c r="O2627" i="1"/>
  <c r="L2628" i="1"/>
  <c r="N2628" i="1"/>
  <c r="O2628" i="1"/>
  <c r="L2629" i="1"/>
  <c r="N2629" i="1"/>
  <c r="O2629" i="1"/>
  <c r="L2630" i="1"/>
  <c r="N2630" i="1"/>
  <c r="O2630" i="1"/>
  <c r="L2631" i="1"/>
  <c r="N2631" i="1"/>
  <c r="O2631" i="1"/>
  <c r="L2632" i="1"/>
  <c r="N2632" i="1"/>
  <c r="O2632" i="1"/>
  <c r="L2633" i="1"/>
  <c r="N2633" i="1"/>
  <c r="O2633" i="1"/>
  <c r="L2634" i="1"/>
  <c r="N2634" i="1"/>
  <c r="O2634" i="1"/>
  <c r="L2635" i="1"/>
  <c r="N2635" i="1"/>
  <c r="O2635" i="1"/>
  <c r="L2636" i="1"/>
  <c r="N2636" i="1"/>
  <c r="O2636" i="1"/>
  <c r="L2637" i="1"/>
  <c r="N2637" i="1"/>
  <c r="O2637" i="1"/>
  <c r="L2638" i="1"/>
  <c r="N2638" i="1"/>
  <c r="O2638" i="1"/>
  <c r="L2639" i="1"/>
  <c r="N2639" i="1"/>
  <c r="O2639" i="1"/>
  <c r="L2640" i="1"/>
  <c r="N2640" i="1"/>
  <c r="O2640" i="1"/>
  <c r="L2641" i="1"/>
  <c r="N2641" i="1"/>
  <c r="O2641" i="1"/>
  <c r="L2642" i="1"/>
  <c r="N2642" i="1"/>
  <c r="O2642" i="1"/>
  <c r="L2643" i="1"/>
  <c r="N2643" i="1"/>
  <c r="O2643" i="1"/>
  <c r="L2644" i="1"/>
  <c r="N2644" i="1"/>
  <c r="O2644" i="1"/>
  <c r="L2645" i="1"/>
  <c r="N2645" i="1"/>
  <c r="O2645" i="1"/>
  <c r="L2646" i="1"/>
  <c r="N2646" i="1"/>
  <c r="O2646" i="1"/>
  <c r="L2647" i="1"/>
  <c r="N2647" i="1"/>
  <c r="O2647" i="1"/>
  <c r="L2648" i="1"/>
  <c r="N2648" i="1"/>
  <c r="O2648" i="1"/>
  <c r="L2649" i="1"/>
  <c r="N2649" i="1"/>
  <c r="O2649" i="1"/>
  <c r="L2650" i="1"/>
  <c r="N2650" i="1"/>
  <c r="O2650" i="1"/>
  <c r="L2651" i="1"/>
  <c r="N2651" i="1"/>
  <c r="O2651" i="1"/>
  <c r="L2652" i="1"/>
  <c r="N2652" i="1"/>
  <c r="O2652" i="1"/>
  <c r="L2653" i="1"/>
  <c r="N2653" i="1"/>
  <c r="O2653" i="1"/>
  <c r="L2654" i="1"/>
  <c r="N2654" i="1"/>
  <c r="O2654" i="1"/>
  <c r="L2655" i="1"/>
  <c r="N2655" i="1"/>
  <c r="O2655" i="1"/>
  <c r="L2656" i="1"/>
  <c r="N2656" i="1"/>
  <c r="O2656" i="1"/>
  <c r="L2657" i="1"/>
  <c r="N2657" i="1"/>
  <c r="O2657" i="1"/>
  <c r="L2658" i="1"/>
  <c r="N2658" i="1"/>
  <c r="O2658" i="1"/>
  <c r="L2659" i="1"/>
  <c r="N2659" i="1"/>
  <c r="O2659" i="1"/>
  <c r="L2660" i="1"/>
  <c r="N2660" i="1"/>
  <c r="O2660" i="1"/>
  <c r="L2661" i="1"/>
  <c r="N2661" i="1"/>
  <c r="O2661" i="1"/>
  <c r="L2662" i="1"/>
  <c r="N2662" i="1"/>
  <c r="O2662" i="1"/>
  <c r="L2663" i="1"/>
  <c r="N2663" i="1"/>
  <c r="O2663" i="1"/>
  <c r="L2664" i="1"/>
  <c r="N2664" i="1"/>
  <c r="O2664" i="1"/>
  <c r="L2665" i="1"/>
  <c r="N2665" i="1"/>
  <c r="O2665" i="1"/>
  <c r="L2666" i="1"/>
  <c r="N2666" i="1"/>
  <c r="O2666" i="1"/>
  <c r="L2667" i="1"/>
  <c r="N2667" i="1"/>
  <c r="O2667" i="1"/>
  <c r="L2668" i="1"/>
  <c r="N2668" i="1"/>
  <c r="O2668" i="1"/>
  <c r="L2669" i="1"/>
  <c r="N2669" i="1"/>
  <c r="O2669" i="1"/>
  <c r="L2670" i="1"/>
  <c r="N2670" i="1"/>
  <c r="O2670" i="1"/>
  <c r="L2671" i="1"/>
  <c r="N2671" i="1"/>
  <c r="O2671" i="1"/>
  <c r="L2672" i="1"/>
  <c r="N2672" i="1"/>
  <c r="O2672" i="1"/>
  <c r="L2673" i="1"/>
  <c r="N2673" i="1"/>
  <c r="O2673" i="1"/>
  <c r="L2674" i="1"/>
  <c r="N2674" i="1"/>
  <c r="O2674" i="1"/>
  <c r="L2675" i="1"/>
  <c r="N2675" i="1"/>
  <c r="O2675" i="1"/>
  <c r="L2676" i="1"/>
  <c r="N2676" i="1"/>
  <c r="O2676" i="1"/>
  <c r="L2677" i="1"/>
  <c r="N2677" i="1"/>
  <c r="O2677" i="1"/>
  <c r="L2678" i="1"/>
  <c r="N2678" i="1"/>
  <c r="O2678" i="1"/>
  <c r="L2679" i="1"/>
  <c r="N2679" i="1"/>
  <c r="O2679" i="1"/>
  <c r="L2680" i="1"/>
  <c r="N2680" i="1"/>
  <c r="O2680" i="1"/>
  <c r="L2681" i="1"/>
  <c r="N2681" i="1"/>
  <c r="O2681" i="1"/>
  <c r="L2682" i="1"/>
  <c r="N2682" i="1"/>
  <c r="O2682" i="1"/>
  <c r="L2683" i="1"/>
  <c r="N2683" i="1"/>
  <c r="O2683" i="1"/>
  <c r="L2684" i="1"/>
  <c r="N2684" i="1"/>
  <c r="O2684" i="1"/>
  <c r="L2685" i="1"/>
  <c r="N2685" i="1"/>
  <c r="O2685" i="1"/>
  <c r="L2686" i="1"/>
  <c r="N2686" i="1"/>
  <c r="O2686" i="1"/>
  <c r="L2687" i="1"/>
  <c r="N2687" i="1"/>
  <c r="O2687" i="1"/>
  <c r="L2688" i="1"/>
  <c r="N2688" i="1"/>
  <c r="O2688" i="1"/>
  <c r="L2689" i="1"/>
  <c r="N2689" i="1"/>
  <c r="O2689" i="1"/>
  <c r="L2690" i="1"/>
  <c r="N2690" i="1"/>
  <c r="O2690" i="1"/>
  <c r="L2691" i="1"/>
  <c r="N2691" i="1"/>
  <c r="O2691" i="1"/>
  <c r="L2692" i="1"/>
  <c r="N2692" i="1"/>
  <c r="O2692" i="1"/>
  <c r="L2693" i="1"/>
  <c r="N2693" i="1"/>
  <c r="O2693" i="1"/>
  <c r="L2694" i="1"/>
  <c r="N2694" i="1"/>
  <c r="O2694" i="1"/>
  <c r="L2695" i="1"/>
  <c r="N2695" i="1"/>
  <c r="O2695" i="1"/>
  <c r="L2696" i="1"/>
  <c r="N2696" i="1"/>
  <c r="O2696" i="1"/>
  <c r="L2697" i="1"/>
  <c r="N2697" i="1"/>
  <c r="O2697" i="1"/>
  <c r="L2698" i="1"/>
  <c r="N2698" i="1"/>
  <c r="O2698" i="1"/>
  <c r="L2699" i="1"/>
  <c r="N2699" i="1"/>
  <c r="O2699" i="1"/>
  <c r="L2700" i="1"/>
  <c r="N2700" i="1"/>
  <c r="O2700" i="1"/>
  <c r="L2701" i="1"/>
  <c r="N2701" i="1"/>
  <c r="O2701" i="1"/>
  <c r="L2702" i="1"/>
  <c r="N2702" i="1"/>
  <c r="O2702" i="1"/>
  <c r="L2703" i="1"/>
  <c r="N2703" i="1"/>
  <c r="O2703" i="1"/>
  <c r="L2704" i="1"/>
  <c r="N2704" i="1"/>
  <c r="O2704" i="1"/>
  <c r="L2705" i="1"/>
  <c r="N2705" i="1"/>
  <c r="O2705" i="1"/>
  <c r="L2706" i="1"/>
  <c r="N2706" i="1"/>
  <c r="O2706" i="1"/>
  <c r="L2707" i="1"/>
  <c r="N2707" i="1"/>
  <c r="O2707" i="1"/>
  <c r="L2708" i="1"/>
  <c r="N2708" i="1"/>
  <c r="O2708" i="1"/>
  <c r="L2709" i="1"/>
  <c r="N2709" i="1"/>
  <c r="O2709" i="1"/>
  <c r="L2710" i="1"/>
  <c r="N2710" i="1"/>
  <c r="O2710" i="1"/>
  <c r="L2711" i="1"/>
  <c r="N2711" i="1"/>
  <c r="O2711" i="1"/>
  <c r="L2712" i="1"/>
  <c r="N2712" i="1"/>
  <c r="O2712" i="1"/>
  <c r="L2713" i="1"/>
  <c r="N2713" i="1"/>
  <c r="O2713" i="1"/>
  <c r="L2714" i="1"/>
  <c r="N2714" i="1"/>
  <c r="O2714" i="1"/>
  <c r="L2715" i="1"/>
  <c r="N2715" i="1"/>
  <c r="O2715" i="1"/>
  <c r="L2716" i="1"/>
  <c r="N2716" i="1"/>
  <c r="O2716" i="1"/>
  <c r="L2717" i="1"/>
  <c r="N2717" i="1"/>
  <c r="O2717" i="1"/>
  <c r="L2718" i="1"/>
  <c r="N2718" i="1"/>
  <c r="O2718" i="1"/>
  <c r="L2719" i="1"/>
  <c r="N2719" i="1"/>
  <c r="O2719" i="1"/>
  <c r="P2719" i="1"/>
  <c r="L2720" i="1"/>
  <c r="N2720" i="1"/>
  <c r="O2720" i="1"/>
  <c r="L2721" i="1"/>
  <c r="N2721" i="1"/>
  <c r="O2721" i="1"/>
  <c r="L2722" i="1"/>
  <c r="N2722" i="1"/>
  <c r="O2722" i="1"/>
  <c r="L2723" i="1"/>
  <c r="N2723" i="1"/>
  <c r="O2723" i="1"/>
  <c r="L2724" i="1"/>
  <c r="N2724" i="1"/>
  <c r="O2724" i="1"/>
  <c r="L2725" i="1"/>
  <c r="N2725" i="1"/>
  <c r="O2725" i="1"/>
  <c r="L2726" i="1"/>
  <c r="N2726" i="1"/>
  <c r="O2726" i="1"/>
  <c r="L2727" i="1"/>
  <c r="N2727" i="1"/>
  <c r="O2727" i="1"/>
  <c r="L2728" i="1"/>
  <c r="N2728" i="1"/>
  <c r="O2728" i="1"/>
  <c r="L2729" i="1"/>
  <c r="N2729" i="1"/>
  <c r="O2729" i="1"/>
  <c r="L2730" i="1"/>
  <c r="N2730" i="1"/>
  <c r="O2730" i="1"/>
  <c r="L2731" i="1"/>
  <c r="N2731" i="1"/>
  <c r="O2731" i="1"/>
  <c r="L2732" i="1"/>
  <c r="N2732" i="1"/>
  <c r="O2732" i="1"/>
  <c r="L2733" i="1"/>
  <c r="N2733" i="1"/>
  <c r="O2733" i="1"/>
  <c r="L2734" i="1"/>
  <c r="N2734" i="1"/>
  <c r="O2734" i="1"/>
  <c r="L2735" i="1"/>
  <c r="N2735" i="1"/>
  <c r="O2735" i="1"/>
  <c r="L2736" i="1"/>
  <c r="N2736" i="1"/>
  <c r="O2736" i="1"/>
  <c r="L2737" i="1"/>
  <c r="N2737" i="1"/>
  <c r="O2737" i="1"/>
  <c r="L2738" i="1"/>
  <c r="N2738" i="1"/>
  <c r="O2738" i="1"/>
  <c r="L2739" i="1"/>
  <c r="N2739" i="1"/>
  <c r="O2739" i="1"/>
  <c r="L2740" i="1"/>
  <c r="N2740" i="1"/>
  <c r="O2740" i="1"/>
  <c r="L2741" i="1"/>
  <c r="N2741" i="1"/>
  <c r="O2741" i="1"/>
  <c r="L2742" i="1"/>
  <c r="N2742" i="1"/>
  <c r="O2742" i="1"/>
  <c r="L2743" i="1"/>
  <c r="N2743" i="1"/>
  <c r="O2743" i="1"/>
  <c r="L2744" i="1"/>
  <c r="N2744" i="1"/>
  <c r="O2744" i="1"/>
  <c r="L2745" i="1"/>
  <c r="N2745" i="1"/>
  <c r="O2745" i="1"/>
  <c r="L2746" i="1"/>
  <c r="N2746" i="1"/>
  <c r="O2746" i="1"/>
  <c r="L2747" i="1"/>
  <c r="N2747" i="1"/>
  <c r="O2747" i="1"/>
  <c r="L2748" i="1"/>
  <c r="N2748" i="1"/>
  <c r="O2748" i="1"/>
  <c r="L2749" i="1"/>
  <c r="N2749" i="1"/>
  <c r="O2749" i="1"/>
  <c r="L2750" i="1"/>
  <c r="N2750" i="1"/>
  <c r="O2750" i="1"/>
  <c r="L2751" i="1"/>
  <c r="N2751" i="1"/>
  <c r="O2751" i="1"/>
  <c r="L2752" i="1"/>
  <c r="N2752" i="1"/>
  <c r="O2752" i="1"/>
  <c r="L2753" i="1"/>
  <c r="N2753" i="1"/>
  <c r="O2753" i="1"/>
  <c r="L2754" i="1"/>
  <c r="N2754" i="1"/>
  <c r="O2754" i="1"/>
  <c r="L2755" i="1"/>
  <c r="N2755" i="1"/>
  <c r="O2755" i="1"/>
  <c r="L2756" i="1"/>
  <c r="N2756" i="1"/>
  <c r="O2756" i="1"/>
  <c r="L2757" i="1"/>
  <c r="N2757" i="1"/>
  <c r="O2757" i="1"/>
  <c r="L2758" i="1"/>
  <c r="N2758" i="1"/>
  <c r="O2758" i="1"/>
  <c r="L2759" i="1"/>
  <c r="N2759" i="1"/>
  <c r="O2759" i="1"/>
  <c r="L2760" i="1"/>
  <c r="N2760" i="1"/>
  <c r="O2760" i="1"/>
  <c r="L2761" i="1"/>
  <c r="N2761" i="1"/>
  <c r="O2761" i="1"/>
  <c r="L2762" i="1"/>
  <c r="N2762" i="1"/>
  <c r="O2762" i="1"/>
  <c r="L2763" i="1"/>
  <c r="N2763" i="1"/>
  <c r="O2763" i="1"/>
  <c r="L2764" i="1"/>
  <c r="N2764" i="1"/>
  <c r="O2764" i="1"/>
  <c r="L2765" i="1"/>
  <c r="N2765" i="1"/>
  <c r="O2765" i="1"/>
  <c r="L2766" i="1"/>
  <c r="N2766" i="1"/>
  <c r="O2766" i="1"/>
  <c r="L2767" i="1"/>
  <c r="N2767" i="1"/>
  <c r="O2767" i="1"/>
  <c r="L2768" i="1"/>
  <c r="N2768" i="1"/>
  <c r="O2768" i="1"/>
  <c r="L2769" i="1"/>
  <c r="N2769" i="1"/>
  <c r="O2769" i="1"/>
  <c r="L2770" i="1"/>
  <c r="N2770" i="1"/>
  <c r="O2770" i="1"/>
  <c r="L2771" i="1"/>
  <c r="N2771" i="1"/>
  <c r="O2771" i="1"/>
  <c r="L2772" i="1"/>
  <c r="N2772" i="1"/>
  <c r="O2772" i="1"/>
  <c r="L2773" i="1"/>
  <c r="N2773" i="1"/>
  <c r="O2773" i="1"/>
  <c r="L2774" i="1"/>
  <c r="N2774" i="1"/>
  <c r="O2774" i="1"/>
  <c r="L2775" i="1"/>
  <c r="N2775" i="1"/>
  <c r="O2775" i="1"/>
  <c r="L2776" i="1"/>
  <c r="N2776" i="1"/>
  <c r="O2776" i="1"/>
  <c r="L2777" i="1"/>
  <c r="N2777" i="1"/>
  <c r="O2777" i="1"/>
  <c r="L2778" i="1"/>
  <c r="N2778" i="1"/>
  <c r="O2778" i="1"/>
  <c r="L2779" i="1"/>
  <c r="N2779" i="1"/>
  <c r="O2779" i="1"/>
  <c r="L2780" i="1"/>
  <c r="N2780" i="1"/>
  <c r="O2780" i="1"/>
  <c r="L2781" i="1"/>
  <c r="N2781" i="1"/>
  <c r="O2781" i="1"/>
  <c r="L2782" i="1"/>
  <c r="N2782" i="1"/>
  <c r="O2782" i="1"/>
  <c r="L2783" i="1"/>
  <c r="N2783" i="1"/>
  <c r="O2783" i="1"/>
  <c r="L2784" i="1"/>
  <c r="N2784" i="1"/>
  <c r="O2784" i="1"/>
  <c r="L2785" i="1"/>
  <c r="N2785" i="1"/>
  <c r="O2785" i="1"/>
  <c r="L2786" i="1"/>
  <c r="N2786" i="1"/>
  <c r="O2786" i="1"/>
  <c r="L2787" i="1"/>
  <c r="N2787" i="1"/>
  <c r="O2787" i="1"/>
  <c r="L2788" i="1"/>
  <c r="N2788" i="1"/>
  <c r="O2788" i="1"/>
  <c r="L2789" i="1"/>
  <c r="N2789" i="1"/>
  <c r="O2789" i="1"/>
  <c r="L2790" i="1"/>
  <c r="N2790" i="1"/>
  <c r="O2790" i="1"/>
  <c r="L2791" i="1"/>
  <c r="N2791" i="1"/>
  <c r="O2791" i="1"/>
  <c r="L2792" i="1"/>
  <c r="N2792" i="1"/>
  <c r="O2792" i="1"/>
  <c r="L2793" i="1"/>
  <c r="N2793" i="1"/>
  <c r="O2793" i="1"/>
  <c r="L2794" i="1"/>
  <c r="N2794" i="1"/>
  <c r="O2794" i="1"/>
  <c r="L2795" i="1"/>
  <c r="N2795" i="1"/>
  <c r="O2795" i="1"/>
  <c r="L2796" i="1"/>
  <c r="N2796" i="1"/>
  <c r="O2796" i="1"/>
  <c r="L2797" i="1"/>
  <c r="N2797" i="1"/>
  <c r="O2797" i="1"/>
  <c r="L2798" i="1"/>
  <c r="N2798" i="1"/>
  <c r="O2798" i="1"/>
  <c r="L2799" i="1"/>
  <c r="N2799" i="1"/>
  <c r="O2799" i="1"/>
  <c r="L2800" i="1"/>
  <c r="N2800" i="1"/>
  <c r="O2800" i="1"/>
  <c r="L2801" i="1"/>
  <c r="N2801" i="1"/>
  <c r="O2801" i="1"/>
  <c r="L2802" i="1"/>
  <c r="N2802" i="1"/>
  <c r="O2802" i="1"/>
  <c r="L2803" i="1"/>
  <c r="N2803" i="1"/>
  <c r="O2803" i="1"/>
  <c r="L2804" i="1"/>
  <c r="N2804" i="1"/>
  <c r="O2804" i="1"/>
  <c r="L2805" i="1"/>
  <c r="N2805" i="1"/>
  <c r="O2805" i="1"/>
  <c r="L2806" i="1"/>
  <c r="N2806" i="1"/>
  <c r="O2806" i="1"/>
  <c r="L2807" i="1"/>
  <c r="N2807" i="1"/>
  <c r="O2807" i="1"/>
  <c r="L2808" i="1"/>
  <c r="N2808" i="1"/>
  <c r="O2808" i="1"/>
  <c r="L2809" i="1"/>
  <c r="N2809" i="1"/>
  <c r="O2809" i="1"/>
  <c r="L2810" i="1"/>
  <c r="N2810" i="1"/>
  <c r="O2810" i="1"/>
  <c r="L2811" i="1"/>
  <c r="N2811" i="1"/>
  <c r="O2811" i="1"/>
  <c r="L2812" i="1"/>
  <c r="N2812" i="1"/>
  <c r="O2812" i="1"/>
  <c r="L2813" i="1"/>
  <c r="N2813" i="1"/>
  <c r="O2813" i="1"/>
  <c r="L2814" i="1"/>
  <c r="N2814" i="1"/>
  <c r="O2814" i="1"/>
  <c r="L2815" i="1"/>
  <c r="N2815" i="1"/>
  <c r="O2815" i="1"/>
  <c r="L2816" i="1"/>
  <c r="N2816" i="1"/>
  <c r="O2816" i="1"/>
  <c r="L2817" i="1"/>
  <c r="N2817" i="1"/>
  <c r="O2817" i="1"/>
  <c r="L2818" i="1"/>
  <c r="N2818" i="1"/>
  <c r="O2818" i="1"/>
  <c r="L2819" i="1"/>
  <c r="N2819" i="1"/>
  <c r="O2819" i="1"/>
  <c r="L2820" i="1"/>
  <c r="N2820" i="1"/>
  <c r="O2820" i="1"/>
  <c r="L2821" i="1"/>
  <c r="N2821" i="1"/>
  <c r="O2821" i="1"/>
  <c r="L2822" i="1"/>
  <c r="N2822" i="1"/>
  <c r="O2822" i="1"/>
  <c r="L2823" i="1"/>
  <c r="N2823" i="1"/>
  <c r="O2823" i="1"/>
  <c r="L2824" i="1"/>
  <c r="N2824" i="1"/>
  <c r="O2824" i="1"/>
  <c r="L2825" i="1"/>
  <c r="N2825" i="1"/>
  <c r="O2825" i="1"/>
  <c r="L2826" i="1"/>
  <c r="N2826" i="1"/>
  <c r="O2826" i="1"/>
  <c r="L2827" i="1"/>
  <c r="N2827" i="1"/>
  <c r="O2827" i="1"/>
  <c r="L2828" i="1"/>
  <c r="N2828" i="1"/>
  <c r="O2828" i="1"/>
  <c r="L2829" i="1"/>
  <c r="N2829" i="1"/>
  <c r="O2829" i="1"/>
  <c r="L2830" i="1"/>
  <c r="N2830" i="1"/>
  <c r="O2830" i="1"/>
  <c r="L2831" i="1"/>
  <c r="N2831" i="1"/>
  <c r="O2831" i="1"/>
  <c r="L2832" i="1"/>
  <c r="N2832" i="1"/>
  <c r="O2832" i="1"/>
  <c r="L2833" i="1"/>
  <c r="N2833" i="1"/>
  <c r="O2833" i="1"/>
  <c r="L2834" i="1"/>
  <c r="N2834" i="1"/>
  <c r="O2834" i="1"/>
  <c r="L2835" i="1"/>
  <c r="N2835" i="1"/>
  <c r="O2835" i="1"/>
  <c r="L2836" i="1"/>
  <c r="N2836" i="1"/>
  <c r="O2836" i="1"/>
  <c r="L2837" i="1"/>
  <c r="N2837" i="1"/>
  <c r="O2837" i="1"/>
  <c r="L2838" i="1"/>
  <c r="N2838" i="1"/>
  <c r="O2838" i="1"/>
  <c r="L2839" i="1"/>
  <c r="N2839" i="1"/>
  <c r="O2839" i="1"/>
  <c r="L2840" i="1"/>
  <c r="N2840" i="1"/>
  <c r="O2840" i="1"/>
  <c r="L2841" i="1"/>
  <c r="N2841" i="1"/>
  <c r="O2841" i="1"/>
  <c r="L2842" i="1"/>
  <c r="N2842" i="1"/>
  <c r="O2842" i="1"/>
  <c r="L2843" i="1"/>
  <c r="N2843" i="1"/>
  <c r="O2843" i="1"/>
  <c r="L2844" i="1"/>
  <c r="N2844" i="1"/>
  <c r="O2844" i="1"/>
  <c r="L2845" i="1"/>
  <c r="N2845" i="1"/>
  <c r="O2845" i="1"/>
  <c r="L2846" i="1"/>
  <c r="N2846" i="1"/>
  <c r="O2846" i="1"/>
  <c r="L2847" i="1"/>
  <c r="N2847" i="1"/>
  <c r="O2847" i="1"/>
  <c r="L2848" i="1"/>
  <c r="N2848" i="1"/>
  <c r="O2848" i="1"/>
  <c r="L2849" i="1"/>
  <c r="N2849" i="1"/>
  <c r="O2849" i="1"/>
  <c r="L2850" i="1"/>
  <c r="N2850" i="1"/>
  <c r="O2850" i="1"/>
  <c r="L2851" i="1"/>
  <c r="N2851" i="1"/>
  <c r="O2851" i="1"/>
  <c r="L2852" i="1"/>
  <c r="N2852" i="1"/>
  <c r="O2852" i="1"/>
  <c r="L2853" i="1"/>
  <c r="N2853" i="1"/>
  <c r="O2853" i="1"/>
  <c r="L2854" i="1"/>
  <c r="N2854" i="1"/>
  <c r="O2854" i="1"/>
  <c r="L2855" i="1"/>
  <c r="N2855" i="1"/>
  <c r="O2855" i="1"/>
  <c r="L2856" i="1"/>
  <c r="N2856" i="1"/>
  <c r="O2856" i="1"/>
  <c r="L2857" i="1"/>
  <c r="N2857" i="1"/>
  <c r="O2857" i="1"/>
  <c r="L2858" i="1"/>
  <c r="N2858" i="1"/>
  <c r="O2858" i="1"/>
  <c r="L2859" i="1"/>
  <c r="N2859" i="1"/>
  <c r="O2859" i="1"/>
  <c r="L2860" i="1"/>
  <c r="N2860" i="1"/>
  <c r="O2860" i="1"/>
  <c r="L2861" i="1"/>
  <c r="N2861" i="1"/>
  <c r="O2861" i="1"/>
  <c r="L2862" i="1"/>
  <c r="N2862" i="1"/>
  <c r="O2862" i="1"/>
  <c r="L2863" i="1"/>
  <c r="N2863" i="1"/>
  <c r="O2863" i="1"/>
  <c r="L2864" i="1"/>
  <c r="N2864" i="1"/>
  <c r="O2864" i="1"/>
  <c r="L2865" i="1"/>
  <c r="N2865" i="1"/>
  <c r="O2865" i="1"/>
  <c r="L2866" i="1"/>
  <c r="N2866" i="1"/>
  <c r="O2866" i="1"/>
  <c r="L2867" i="1"/>
  <c r="N2867" i="1"/>
  <c r="O2867" i="1"/>
  <c r="L2868" i="1"/>
  <c r="N2868" i="1"/>
  <c r="O2868" i="1"/>
  <c r="L2869" i="1"/>
  <c r="N2869" i="1"/>
  <c r="O2869" i="1"/>
  <c r="L2870" i="1"/>
  <c r="N2870" i="1"/>
  <c r="O2870" i="1"/>
  <c r="L2871" i="1"/>
  <c r="N2871" i="1"/>
  <c r="O2871" i="1"/>
  <c r="L2872" i="1"/>
  <c r="N2872" i="1"/>
  <c r="O2872" i="1"/>
  <c r="L2873" i="1"/>
  <c r="N2873" i="1"/>
  <c r="O2873" i="1"/>
  <c r="L2874" i="1"/>
  <c r="N2874" i="1"/>
  <c r="O2874" i="1"/>
  <c r="L2875" i="1"/>
  <c r="N2875" i="1"/>
  <c r="O2875" i="1"/>
  <c r="L2876" i="1"/>
  <c r="N2876" i="1"/>
  <c r="O2876" i="1"/>
  <c r="L2877" i="1"/>
  <c r="N2877" i="1"/>
  <c r="O2877" i="1"/>
  <c r="L2878" i="1"/>
  <c r="N2878" i="1"/>
  <c r="O2878" i="1"/>
  <c r="L2879" i="1"/>
  <c r="N2879" i="1"/>
  <c r="O2879" i="1"/>
  <c r="L2880" i="1"/>
  <c r="N2880" i="1"/>
  <c r="O2880" i="1"/>
  <c r="L2881" i="1"/>
  <c r="N2881" i="1"/>
  <c r="O2881" i="1"/>
  <c r="L2882" i="1"/>
  <c r="N2882" i="1"/>
  <c r="O2882" i="1"/>
  <c r="L2883" i="1"/>
  <c r="N2883" i="1"/>
  <c r="O2883" i="1"/>
  <c r="L2884" i="1"/>
  <c r="N2884" i="1"/>
  <c r="O2884" i="1"/>
  <c r="L2885" i="1"/>
  <c r="N2885" i="1"/>
  <c r="O2885" i="1"/>
  <c r="L2886" i="1"/>
  <c r="N2886" i="1"/>
  <c r="O2886" i="1"/>
  <c r="L2887" i="1"/>
  <c r="N2887" i="1"/>
  <c r="O2887" i="1"/>
  <c r="L2888" i="1"/>
  <c r="N2888" i="1"/>
  <c r="O2888" i="1"/>
  <c r="L2889" i="1"/>
  <c r="N2889" i="1"/>
  <c r="O2889" i="1"/>
  <c r="L2890" i="1"/>
  <c r="N2890" i="1"/>
  <c r="O2890" i="1"/>
  <c r="L2891" i="1"/>
  <c r="N2891" i="1"/>
  <c r="O2891" i="1"/>
  <c r="L2892" i="1"/>
  <c r="N2892" i="1"/>
  <c r="O2892" i="1"/>
  <c r="L2893" i="1"/>
  <c r="N2893" i="1"/>
  <c r="O2893" i="1"/>
  <c r="L2894" i="1"/>
  <c r="N2894" i="1"/>
  <c r="O2894" i="1"/>
  <c r="L2895" i="1"/>
  <c r="N2895" i="1"/>
  <c r="O2895" i="1"/>
  <c r="L2896" i="1"/>
  <c r="N2896" i="1"/>
  <c r="O2896" i="1"/>
  <c r="L2897" i="1"/>
  <c r="N2897" i="1"/>
  <c r="O2897" i="1"/>
  <c r="L2898" i="1"/>
  <c r="N2898" i="1"/>
  <c r="O2898" i="1"/>
  <c r="L2899" i="1"/>
  <c r="N2899" i="1"/>
  <c r="O2899" i="1"/>
  <c r="L2900" i="1"/>
  <c r="N2900" i="1"/>
  <c r="O2900" i="1"/>
  <c r="L2901" i="1"/>
  <c r="N2901" i="1"/>
  <c r="O2901" i="1"/>
  <c r="L2902" i="1"/>
  <c r="N2902" i="1"/>
  <c r="O2902" i="1"/>
  <c r="L2903" i="1"/>
  <c r="N2903" i="1"/>
  <c r="O2903" i="1"/>
  <c r="L2904" i="1"/>
  <c r="N2904" i="1"/>
  <c r="O2904" i="1"/>
  <c r="L2905" i="1"/>
  <c r="N2905" i="1"/>
  <c r="O2905" i="1"/>
  <c r="L2906" i="1"/>
  <c r="N2906" i="1"/>
  <c r="O2906" i="1"/>
  <c r="L2907" i="1"/>
  <c r="N2907" i="1"/>
  <c r="O2907" i="1"/>
  <c r="L2908" i="1"/>
  <c r="N2908" i="1"/>
  <c r="O2908" i="1"/>
  <c r="L2909" i="1"/>
  <c r="N2909" i="1"/>
  <c r="O2909" i="1"/>
  <c r="L2910" i="1"/>
  <c r="N2910" i="1"/>
  <c r="O2910" i="1"/>
  <c r="L2911" i="1"/>
  <c r="N2911" i="1"/>
  <c r="O2911" i="1"/>
  <c r="L2912" i="1"/>
  <c r="N2912" i="1"/>
  <c r="O2912" i="1"/>
  <c r="L2913" i="1"/>
  <c r="N2913" i="1"/>
  <c r="O2913" i="1"/>
  <c r="L2914" i="1"/>
  <c r="N2914" i="1"/>
  <c r="O2914" i="1"/>
  <c r="L2915" i="1"/>
  <c r="N2915" i="1"/>
  <c r="O2915" i="1"/>
  <c r="L2916" i="1"/>
  <c r="N2916" i="1"/>
  <c r="O2916" i="1"/>
  <c r="L2917" i="1"/>
  <c r="N2917" i="1"/>
  <c r="O2917" i="1"/>
  <c r="L2918" i="1"/>
  <c r="N2918" i="1"/>
  <c r="O2918" i="1"/>
  <c r="L2919" i="1"/>
  <c r="N2919" i="1"/>
  <c r="O2919" i="1"/>
  <c r="L2920" i="1"/>
  <c r="N2920" i="1"/>
  <c r="O2920" i="1"/>
  <c r="L2921" i="1"/>
  <c r="N2921" i="1"/>
  <c r="O2921" i="1"/>
  <c r="L2922" i="1"/>
  <c r="N2922" i="1"/>
  <c r="O2922" i="1"/>
  <c r="L2923" i="1"/>
  <c r="N2923" i="1"/>
  <c r="O2923" i="1"/>
  <c r="L2924" i="1"/>
  <c r="N2924" i="1"/>
  <c r="O2924" i="1"/>
  <c r="L2925" i="1"/>
  <c r="N2925" i="1"/>
  <c r="O2925" i="1"/>
  <c r="L2926" i="1"/>
  <c r="N2926" i="1"/>
  <c r="O2926" i="1"/>
  <c r="L2927" i="1"/>
  <c r="N2927" i="1"/>
  <c r="O2927" i="1"/>
  <c r="L2928" i="1"/>
  <c r="N2928" i="1"/>
  <c r="O2928" i="1"/>
  <c r="L2929" i="1"/>
  <c r="N2929" i="1"/>
  <c r="O2929" i="1"/>
  <c r="L2930" i="1"/>
  <c r="N2930" i="1"/>
  <c r="O2930" i="1"/>
  <c r="L2931" i="1"/>
  <c r="N2931" i="1"/>
  <c r="O2931" i="1"/>
  <c r="L2932" i="1"/>
  <c r="N2932" i="1"/>
  <c r="O2932" i="1"/>
  <c r="L2933" i="1"/>
  <c r="N2933" i="1"/>
  <c r="O2933" i="1"/>
  <c r="L2934" i="1"/>
  <c r="N2934" i="1"/>
  <c r="O2934" i="1"/>
  <c r="L2935" i="1"/>
  <c r="N2935" i="1"/>
  <c r="O2935" i="1"/>
  <c r="L2936" i="1"/>
  <c r="N2936" i="1"/>
  <c r="O2936" i="1"/>
  <c r="L2937" i="1"/>
  <c r="N2937" i="1"/>
  <c r="O2937" i="1"/>
  <c r="L2938" i="1"/>
  <c r="N2938" i="1"/>
  <c r="O2938" i="1"/>
  <c r="L2939" i="1"/>
  <c r="N2939" i="1"/>
  <c r="O2939" i="1"/>
  <c r="L2940" i="1"/>
  <c r="N2940" i="1"/>
  <c r="O2940" i="1"/>
  <c r="L2941" i="1"/>
  <c r="N2941" i="1"/>
  <c r="O2941" i="1"/>
  <c r="L2942" i="1"/>
  <c r="N2942" i="1"/>
  <c r="O2942" i="1"/>
  <c r="L2943" i="1"/>
  <c r="N2943" i="1"/>
  <c r="O2943" i="1"/>
  <c r="L2944" i="1"/>
  <c r="N2944" i="1"/>
  <c r="O2944" i="1"/>
  <c r="L2945" i="1"/>
  <c r="N2945" i="1"/>
  <c r="O2945" i="1"/>
  <c r="L2946" i="1"/>
  <c r="N2946" i="1"/>
  <c r="O2946" i="1"/>
  <c r="L2947" i="1"/>
  <c r="N2947" i="1"/>
  <c r="O2947" i="1"/>
  <c r="L2948" i="1"/>
  <c r="N2948" i="1"/>
  <c r="O2948" i="1"/>
  <c r="L2949" i="1"/>
  <c r="N2949" i="1"/>
  <c r="O2949" i="1"/>
  <c r="L2950" i="1"/>
  <c r="N2950" i="1"/>
  <c r="O2950" i="1"/>
  <c r="L2951" i="1"/>
  <c r="N2951" i="1"/>
  <c r="O2951" i="1"/>
  <c r="L2952" i="1"/>
  <c r="N2952" i="1"/>
  <c r="O2952" i="1"/>
  <c r="L2953" i="1"/>
  <c r="N2953" i="1"/>
  <c r="O2953" i="1"/>
  <c r="L2954" i="1"/>
  <c r="N2954" i="1"/>
  <c r="O2954" i="1"/>
  <c r="L2955" i="1"/>
  <c r="N2955" i="1"/>
  <c r="O2955" i="1"/>
  <c r="L2956" i="1"/>
  <c r="N2956" i="1"/>
  <c r="O2956" i="1"/>
  <c r="L2957" i="1"/>
  <c r="N2957" i="1"/>
  <c r="O2957" i="1"/>
  <c r="L2958" i="1"/>
  <c r="N2958" i="1"/>
  <c r="O2958" i="1"/>
  <c r="L2959" i="1"/>
  <c r="N2959" i="1"/>
  <c r="O2959" i="1"/>
  <c r="L2960" i="1"/>
  <c r="N2960" i="1"/>
  <c r="O2960" i="1"/>
  <c r="L2961" i="1"/>
  <c r="N2961" i="1"/>
  <c r="O2961" i="1"/>
  <c r="L2962" i="1"/>
  <c r="N2962" i="1"/>
  <c r="O2962" i="1"/>
  <c r="L2963" i="1"/>
  <c r="N2963" i="1"/>
  <c r="O2963" i="1"/>
  <c r="L2964" i="1"/>
  <c r="N2964" i="1"/>
  <c r="O2964" i="1"/>
  <c r="L2965" i="1"/>
  <c r="N2965" i="1"/>
  <c r="O2965" i="1"/>
  <c r="L2966" i="1"/>
  <c r="N2966" i="1"/>
  <c r="O2966" i="1"/>
  <c r="L2967" i="1"/>
  <c r="N2967" i="1"/>
  <c r="O2967" i="1"/>
  <c r="L2968" i="1"/>
  <c r="N2968" i="1"/>
  <c r="O2968" i="1"/>
  <c r="L2969" i="1"/>
  <c r="N2969" i="1"/>
  <c r="O2969" i="1"/>
  <c r="L2970" i="1"/>
  <c r="N2970" i="1"/>
  <c r="O2970" i="1"/>
  <c r="L2971" i="1"/>
  <c r="N2971" i="1"/>
  <c r="O2971" i="1"/>
  <c r="L2972" i="1"/>
  <c r="N2972" i="1"/>
  <c r="O2972" i="1"/>
  <c r="L2973" i="1"/>
  <c r="N2973" i="1"/>
  <c r="O2973" i="1"/>
  <c r="L2974" i="1"/>
  <c r="N2974" i="1"/>
  <c r="O2974" i="1"/>
  <c r="L2975" i="1"/>
  <c r="N2975" i="1"/>
  <c r="O2975" i="1"/>
  <c r="L2976" i="1"/>
  <c r="N2976" i="1"/>
  <c r="O2976" i="1"/>
  <c r="L2977" i="1"/>
  <c r="N2977" i="1"/>
  <c r="O2977" i="1"/>
  <c r="L2978" i="1"/>
  <c r="N2978" i="1"/>
  <c r="O2978" i="1"/>
  <c r="L2979" i="1"/>
  <c r="N2979" i="1"/>
  <c r="O2979" i="1"/>
  <c r="L2980" i="1"/>
  <c r="N2980" i="1"/>
  <c r="O2980" i="1"/>
  <c r="L2981" i="1"/>
  <c r="N2981" i="1"/>
  <c r="O2981" i="1"/>
  <c r="L2982" i="1"/>
  <c r="N2982" i="1"/>
  <c r="O2982" i="1"/>
  <c r="L2983" i="1"/>
  <c r="N2983" i="1"/>
  <c r="O2983" i="1"/>
  <c r="L2984" i="1"/>
  <c r="N2984" i="1"/>
  <c r="O2984" i="1"/>
  <c r="L2985" i="1"/>
  <c r="N2985" i="1"/>
  <c r="O2985" i="1"/>
  <c r="L2986" i="1"/>
  <c r="N2986" i="1"/>
  <c r="O2986" i="1"/>
  <c r="L2987" i="1"/>
  <c r="N2987" i="1"/>
  <c r="O2987" i="1"/>
  <c r="L2988" i="1"/>
  <c r="N2988" i="1"/>
  <c r="O2988" i="1"/>
  <c r="L2989" i="1"/>
  <c r="N2989" i="1"/>
  <c r="O2989" i="1"/>
  <c r="L2990" i="1"/>
  <c r="N2990" i="1"/>
  <c r="O2990" i="1"/>
  <c r="L2991" i="1"/>
  <c r="N2991" i="1"/>
  <c r="O2991" i="1"/>
  <c r="L2992" i="1"/>
  <c r="N2992" i="1"/>
  <c r="O2992" i="1"/>
  <c r="L2993" i="1"/>
  <c r="N2993" i="1"/>
  <c r="O2993" i="1"/>
  <c r="L2994" i="1"/>
  <c r="N2994" i="1"/>
  <c r="O2994" i="1"/>
  <c r="L2995" i="1"/>
  <c r="N2995" i="1"/>
  <c r="O2995" i="1"/>
  <c r="L2996" i="1"/>
  <c r="N2996" i="1"/>
  <c r="O2996" i="1"/>
  <c r="L2997" i="1"/>
  <c r="N2997" i="1"/>
  <c r="O2997" i="1"/>
  <c r="L2998" i="1"/>
  <c r="N2998" i="1"/>
  <c r="O2998" i="1"/>
  <c r="L2999" i="1"/>
  <c r="N2999" i="1"/>
  <c r="O2999" i="1"/>
  <c r="L3000" i="1"/>
  <c r="N3000" i="1"/>
  <c r="O3000" i="1"/>
  <c r="L3001" i="1"/>
  <c r="N3001" i="1"/>
  <c r="O3001" i="1"/>
  <c r="L3002" i="1"/>
  <c r="N3002" i="1"/>
  <c r="O3002" i="1"/>
  <c r="L3003" i="1"/>
  <c r="N3003" i="1"/>
  <c r="O3003" i="1"/>
  <c r="L3004" i="1"/>
  <c r="N3004" i="1"/>
  <c r="O3004" i="1"/>
  <c r="L3005" i="1"/>
  <c r="N3005" i="1"/>
  <c r="O3005" i="1"/>
  <c r="L3006" i="1"/>
  <c r="N3006" i="1"/>
  <c r="O3006" i="1"/>
  <c r="L3007" i="1"/>
  <c r="N3007" i="1"/>
  <c r="O3007" i="1"/>
  <c r="L3008" i="1"/>
  <c r="N3008" i="1"/>
  <c r="O3008" i="1"/>
  <c r="L3009" i="1"/>
  <c r="N3009" i="1"/>
  <c r="O3009" i="1"/>
  <c r="L3010" i="1"/>
  <c r="N3010" i="1"/>
  <c r="O3010" i="1"/>
  <c r="L3011" i="1"/>
  <c r="N3011" i="1"/>
  <c r="O3011" i="1"/>
  <c r="L3012" i="1"/>
  <c r="N3012" i="1"/>
  <c r="O3012" i="1"/>
  <c r="L3013" i="1"/>
  <c r="N3013" i="1"/>
  <c r="O3013" i="1"/>
  <c r="L3014" i="1"/>
  <c r="N3014" i="1"/>
  <c r="O3014" i="1"/>
  <c r="L3015" i="1"/>
  <c r="N3015" i="1"/>
  <c r="O3015" i="1"/>
  <c r="L3016" i="1"/>
  <c r="N3016" i="1"/>
  <c r="O3016" i="1"/>
  <c r="L3017" i="1"/>
  <c r="N3017" i="1"/>
  <c r="O3017" i="1"/>
  <c r="L3018" i="1"/>
  <c r="N3018" i="1"/>
  <c r="O3018" i="1"/>
  <c r="L3019" i="1"/>
  <c r="N3019" i="1"/>
  <c r="O3019" i="1"/>
  <c r="L3020" i="1"/>
  <c r="N3020" i="1"/>
  <c r="O3020" i="1"/>
  <c r="L3021" i="1"/>
  <c r="N3021" i="1"/>
  <c r="O3021" i="1"/>
  <c r="L3022" i="1"/>
  <c r="N3022" i="1"/>
  <c r="O3022" i="1"/>
  <c r="L3023" i="1"/>
  <c r="N3023" i="1"/>
  <c r="O3023" i="1"/>
  <c r="L3024" i="1"/>
  <c r="N3024" i="1"/>
  <c r="O3024" i="1"/>
  <c r="L3025" i="1"/>
  <c r="N3025" i="1"/>
  <c r="O3025" i="1"/>
  <c r="L3026" i="1"/>
  <c r="N3026" i="1"/>
  <c r="O3026" i="1"/>
  <c r="L3027" i="1"/>
  <c r="N3027" i="1"/>
  <c r="O3027" i="1"/>
  <c r="L3028" i="1"/>
  <c r="N3028" i="1"/>
  <c r="O3028" i="1"/>
  <c r="L3029" i="1"/>
  <c r="N3029" i="1"/>
  <c r="O3029" i="1"/>
  <c r="L3030" i="1"/>
  <c r="N3030" i="1"/>
  <c r="O3030" i="1"/>
  <c r="L3031" i="1"/>
  <c r="N3031" i="1"/>
  <c r="O3031" i="1"/>
  <c r="L3032" i="1"/>
  <c r="N3032" i="1"/>
  <c r="O3032" i="1"/>
  <c r="L3033" i="1"/>
  <c r="N3033" i="1"/>
  <c r="O3033" i="1"/>
  <c r="L3034" i="1"/>
  <c r="N3034" i="1"/>
  <c r="O3034" i="1"/>
  <c r="L3035" i="1"/>
  <c r="N3035" i="1"/>
  <c r="O3035" i="1"/>
  <c r="L3036" i="1"/>
  <c r="N3036" i="1"/>
  <c r="O3036" i="1"/>
  <c r="L3037" i="1"/>
  <c r="N3037" i="1"/>
  <c r="O3037" i="1"/>
  <c r="L3038" i="1"/>
  <c r="N3038" i="1"/>
  <c r="O3038" i="1"/>
  <c r="L3039" i="1"/>
  <c r="N3039" i="1"/>
  <c r="O3039" i="1"/>
  <c r="L3040" i="1"/>
  <c r="N3040" i="1"/>
  <c r="O3040" i="1"/>
  <c r="L3041" i="1"/>
  <c r="N3041" i="1"/>
  <c r="O3041" i="1"/>
  <c r="L3042" i="1"/>
  <c r="N3042" i="1"/>
  <c r="O3042" i="1"/>
  <c r="L3043" i="1"/>
  <c r="N3043" i="1"/>
  <c r="O3043" i="1"/>
  <c r="L3044" i="1"/>
  <c r="N3044" i="1"/>
  <c r="O3044" i="1"/>
  <c r="L3045" i="1"/>
  <c r="N3045" i="1"/>
  <c r="O3045" i="1"/>
  <c r="L3046" i="1"/>
  <c r="N3046" i="1"/>
  <c r="O3046" i="1"/>
  <c r="L3047" i="1"/>
  <c r="N3047" i="1"/>
  <c r="O3047" i="1"/>
  <c r="L3048" i="1"/>
  <c r="N3048" i="1"/>
  <c r="O3048" i="1"/>
  <c r="L3049" i="1"/>
  <c r="N3049" i="1"/>
  <c r="O3049" i="1"/>
  <c r="L3050" i="1"/>
  <c r="N3050" i="1"/>
  <c r="O3050" i="1"/>
  <c r="L3051" i="1"/>
  <c r="N3051" i="1"/>
  <c r="O3051" i="1"/>
  <c r="L3052" i="1"/>
  <c r="N3052" i="1"/>
  <c r="O3052" i="1"/>
  <c r="L3053" i="1"/>
  <c r="N3053" i="1"/>
  <c r="O3053" i="1"/>
  <c r="L3054" i="1"/>
  <c r="N3054" i="1"/>
  <c r="O3054" i="1"/>
  <c r="L3055" i="1"/>
  <c r="N3055" i="1"/>
  <c r="O3055" i="1"/>
  <c r="L3056" i="1"/>
  <c r="N3056" i="1"/>
  <c r="O3056" i="1"/>
  <c r="L3057" i="1"/>
  <c r="N3057" i="1"/>
  <c r="O3057" i="1"/>
  <c r="L3058" i="1"/>
  <c r="N3058" i="1"/>
  <c r="O3058" i="1"/>
  <c r="L3059" i="1"/>
  <c r="N3059" i="1"/>
  <c r="O3059" i="1"/>
  <c r="L3060" i="1"/>
  <c r="N3060" i="1"/>
  <c r="O3060" i="1"/>
  <c r="L3061" i="1"/>
  <c r="N3061" i="1"/>
  <c r="O3061" i="1"/>
  <c r="L3062" i="1"/>
  <c r="N3062" i="1"/>
  <c r="O3062" i="1"/>
  <c r="L3063" i="1"/>
  <c r="N3063" i="1"/>
  <c r="O3063" i="1"/>
  <c r="L3064" i="1"/>
  <c r="N3064" i="1"/>
  <c r="O3064" i="1"/>
  <c r="L3065" i="1"/>
  <c r="N3065" i="1"/>
  <c r="O3065" i="1"/>
  <c r="L3066" i="1"/>
  <c r="N3066" i="1"/>
  <c r="O3066" i="1"/>
  <c r="L3067" i="1"/>
  <c r="N3067" i="1"/>
  <c r="O3067" i="1"/>
  <c r="L3068" i="1"/>
  <c r="N3068" i="1"/>
  <c r="O3068" i="1"/>
  <c r="L3069" i="1"/>
  <c r="N3069" i="1"/>
  <c r="O3069" i="1"/>
  <c r="L3070" i="1"/>
  <c r="N3070" i="1"/>
  <c r="O3070" i="1"/>
  <c r="L3071" i="1"/>
  <c r="N3071" i="1"/>
  <c r="O3071" i="1"/>
  <c r="L3072" i="1"/>
  <c r="N3072" i="1"/>
  <c r="O3072" i="1"/>
  <c r="L3073" i="1"/>
  <c r="N3073" i="1"/>
  <c r="O3073" i="1"/>
  <c r="L3074" i="1"/>
  <c r="N3074" i="1"/>
  <c r="O3074" i="1"/>
  <c r="L3075" i="1"/>
  <c r="N3075" i="1"/>
  <c r="O3075" i="1"/>
  <c r="L3076" i="1"/>
  <c r="N3076" i="1"/>
  <c r="O3076" i="1"/>
  <c r="L3077" i="1"/>
  <c r="N3077" i="1"/>
  <c r="O3077" i="1"/>
  <c r="L3078" i="1"/>
  <c r="N3078" i="1"/>
  <c r="O3078" i="1"/>
  <c r="L3079" i="1"/>
  <c r="N3079" i="1"/>
  <c r="O3079" i="1"/>
  <c r="L3080" i="1"/>
  <c r="N3080" i="1"/>
  <c r="O3080" i="1"/>
  <c r="L3081" i="1"/>
  <c r="N3081" i="1"/>
  <c r="O3081" i="1"/>
  <c r="L3082" i="1"/>
  <c r="N3082" i="1"/>
  <c r="O3082" i="1"/>
  <c r="L3083" i="1"/>
  <c r="N3083" i="1"/>
  <c r="O3083" i="1"/>
  <c r="L3084" i="1"/>
  <c r="N3084" i="1"/>
  <c r="O3084" i="1"/>
  <c r="L3085" i="1"/>
  <c r="N3085" i="1"/>
  <c r="O3085" i="1"/>
  <c r="L3086" i="1"/>
  <c r="N3086" i="1"/>
  <c r="O3086" i="1"/>
  <c r="L3087" i="1"/>
  <c r="N3087" i="1"/>
  <c r="O3087" i="1"/>
  <c r="L3088" i="1"/>
  <c r="N3088" i="1"/>
  <c r="O3088" i="1"/>
  <c r="L3089" i="1"/>
  <c r="N3089" i="1"/>
  <c r="O3089" i="1"/>
  <c r="L3090" i="1"/>
  <c r="N3090" i="1"/>
  <c r="O3090" i="1"/>
  <c r="L3091" i="1"/>
  <c r="N3091" i="1"/>
  <c r="O3091" i="1"/>
  <c r="L3092" i="1"/>
  <c r="N3092" i="1"/>
  <c r="O3092" i="1"/>
  <c r="L3093" i="1"/>
  <c r="N3093" i="1"/>
  <c r="O3093" i="1"/>
  <c r="L3094" i="1"/>
  <c r="N3094" i="1"/>
  <c r="O3094" i="1"/>
  <c r="L3095" i="1"/>
  <c r="N3095" i="1"/>
  <c r="O3095" i="1"/>
  <c r="L3096" i="1"/>
  <c r="N3096" i="1"/>
  <c r="O3096" i="1"/>
  <c r="L3097" i="1"/>
  <c r="N3097" i="1"/>
  <c r="O3097" i="1"/>
  <c r="L3098" i="1"/>
  <c r="N3098" i="1"/>
  <c r="O3098" i="1"/>
  <c r="L3099" i="1"/>
  <c r="N3099" i="1"/>
  <c r="O3099" i="1"/>
  <c r="L3100" i="1"/>
  <c r="N3100" i="1"/>
  <c r="O3100" i="1"/>
  <c r="L3101" i="1"/>
  <c r="N3101" i="1"/>
  <c r="O3101" i="1"/>
  <c r="L3102" i="1"/>
  <c r="N3102" i="1"/>
  <c r="O3102" i="1"/>
  <c r="L3103" i="1"/>
  <c r="N3103" i="1"/>
  <c r="O3103" i="1"/>
  <c r="L3104" i="1"/>
  <c r="N3104" i="1"/>
  <c r="O3104" i="1"/>
  <c r="L3105" i="1"/>
  <c r="N3105" i="1"/>
  <c r="O3105" i="1"/>
  <c r="L3106" i="1"/>
  <c r="N3106" i="1"/>
  <c r="O3106" i="1"/>
  <c r="L3107" i="1"/>
  <c r="N3107" i="1"/>
  <c r="O3107" i="1"/>
  <c r="L3108" i="1"/>
  <c r="N3108" i="1"/>
  <c r="O3108" i="1"/>
  <c r="L3109" i="1"/>
  <c r="N3109" i="1"/>
  <c r="O3109" i="1"/>
  <c r="L3110" i="1"/>
  <c r="N3110" i="1"/>
  <c r="O3110" i="1"/>
  <c r="L3111" i="1"/>
  <c r="N3111" i="1"/>
  <c r="O3111" i="1"/>
  <c r="L3112" i="1"/>
  <c r="N3112" i="1"/>
  <c r="O3112" i="1"/>
  <c r="L3113" i="1"/>
  <c r="N3113" i="1"/>
  <c r="O3113" i="1"/>
  <c r="L3114" i="1"/>
  <c r="N3114" i="1"/>
  <c r="O3114" i="1"/>
  <c r="L3115" i="1"/>
  <c r="N3115" i="1"/>
  <c r="O3115" i="1"/>
  <c r="L3116" i="1"/>
  <c r="N3116" i="1"/>
  <c r="O3116" i="1"/>
  <c r="L3117" i="1"/>
  <c r="N3117" i="1"/>
  <c r="O3117" i="1"/>
  <c r="L3118" i="1"/>
  <c r="N3118" i="1"/>
  <c r="O3118" i="1"/>
  <c r="L3119" i="1"/>
  <c r="N3119" i="1"/>
  <c r="O3119" i="1"/>
  <c r="L3120" i="1"/>
  <c r="N3120" i="1"/>
  <c r="O3120" i="1"/>
  <c r="L3121" i="1"/>
  <c r="N3121" i="1"/>
  <c r="O3121" i="1"/>
  <c r="L3122" i="1"/>
  <c r="N3122" i="1"/>
  <c r="O3122" i="1"/>
  <c r="L3123" i="1"/>
  <c r="N3123" i="1"/>
  <c r="O3123" i="1"/>
  <c r="L3124" i="1"/>
  <c r="N3124" i="1"/>
  <c r="O3124" i="1"/>
  <c r="L3125" i="1"/>
  <c r="N3125" i="1"/>
  <c r="O3125" i="1"/>
  <c r="L3126" i="1"/>
  <c r="N3126" i="1"/>
  <c r="O3126" i="1"/>
  <c r="L3127" i="1"/>
  <c r="N3127" i="1"/>
  <c r="O3127" i="1"/>
  <c r="L3128" i="1"/>
  <c r="N3128" i="1"/>
  <c r="O3128" i="1"/>
  <c r="L3129" i="1"/>
  <c r="N3129" i="1"/>
  <c r="O3129" i="1"/>
  <c r="L3130" i="1"/>
  <c r="N3130" i="1"/>
  <c r="O3130" i="1"/>
  <c r="L3131" i="1"/>
  <c r="N3131" i="1"/>
  <c r="O3131" i="1"/>
  <c r="L3132" i="1"/>
  <c r="N3132" i="1"/>
  <c r="O3132" i="1"/>
  <c r="L3133" i="1"/>
  <c r="N3133" i="1"/>
  <c r="O3133" i="1"/>
  <c r="L3134" i="1"/>
  <c r="N3134" i="1"/>
  <c r="O3134" i="1"/>
  <c r="L3135" i="1"/>
  <c r="N3135" i="1"/>
  <c r="O3135" i="1"/>
  <c r="L3136" i="1"/>
  <c r="N3136" i="1"/>
  <c r="O3136" i="1"/>
  <c r="L3137" i="1"/>
  <c r="N3137" i="1"/>
  <c r="O3137" i="1"/>
  <c r="L3138" i="1"/>
  <c r="N3138" i="1"/>
  <c r="O3138" i="1"/>
  <c r="L3139" i="1"/>
  <c r="N3139" i="1"/>
  <c r="O3139" i="1"/>
  <c r="L3140" i="1"/>
  <c r="N3140" i="1"/>
  <c r="O3140" i="1"/>
  <c r="L3141" i="1"/>
  <c r="N3141" i="1"/>
  <c r="O3141" i="1"/>
  <c r="L3142" i="1"/>
  <c r="N3142" i="1"/>
  <c r="O3142" i="1"/>
  <c r="L3143" i="1"/>
  <c r="N3143" i="1"/>
  <c r="O3143" i="1"/>
  <c r="L3144" i="1"/>
  <c r="N3144" i="1"/>
  <c r="O3144" i="1"/>
  <c r="L3145" i="1"/>
  <c r="N3145" i="1"/>
  <c r="O3145" i="1"/>
  <c r="L3146" i="1"/>
  <c r="N3146" i="1"/>
  <c r="O3146" i="1"/>
  <c r="L3147" i="1"/>
  <c r="N3147" i="1"/>
  <c r="O3147" i="1"/>
  <c r="L3148" i="1"/>
  <c r="N3148" i="1"/>
  <c r="O3148" i="1"/>
  <c r="L3149" i="1"/>
  <c r="N3149" i="1"/>
  <c r="O3149" i="1"/>
  <c r="L3150" i="1"/>
  <c r="N3150" i="1"/>
  <c r="O3150" i="1"/>
  <c r="L3151" i="1"/>
  <c r="N3151" i="1"/>
  <c r="O3151" i="1"/>
  <c r="L3152" i="1"/>
  <c r="N3152" i="1"/>
  <c r="O3152" i="1"/>
  <c r="L3153" i="1"/>
  <c r="N3153" i="1"/>
  <c r="O3153" i="1"/>
  <c r="L3154" i="1"/>
  <c r="N3154" i="1"/>
  <c r="O3154" i="1"/>
  <c r="L3155" i="1"/>
  <c r="N3155" i="1"/>
  <c r="O3155" i="1"/>
  <c r="L3156" i="1"/>
  <c r="N3156" i="1"/>
  <c r="O3156" i="1"/>
  <c r="L3157" i="1"/>
  <c r="N3157" i="1"/>
  <c r="O3157" i="1"/>
  <c r="L3158" i="1"/>
  <c r="N3158" i="1"/>
  <c r="O3158" i="1"/>
  <c r="L3159" i="1"/>
  <c r="N3159" i="1"/>
  <c r="O3159" i="1"/>
  <c r="L3160" i="1"/>
  <c r="N3160" i="1"/>
  <c r="O3160" i="1"/>
  <c r="L3161" i="1"/>
  <c r="N3161" i="1"/>
  <c r="O3161" i="1"/>
  <c r="L3162" i="1"/>
  <c r="N3162" i="1"/>
  <c r="O3162" i="1"/>
  <c r="L3163" i="1"/>
  <c r="N3163" i="1"/>
  <c r="O3163" i="1"/>
  <c r="L3164" i="1"/>
  <c r="N3164" i="1"/>
  <c r="O3164" i="1"/>
  <c r="L3165" i="1"/>
  <c r="N3165" i="1"/>
  <c r="O3165" i="1"/>
  <c r="L3166" i="1"/>
  <c r="N3166" i="1"/>
  <c r="O3166" i="1"/>
  <c r="L3167" i="1"/>
  <c r="N3167" i="1"/>
  <c r="O3167" i="1"/>
  <c r="L3168" i="1"/>
  <c r="N3168" i="1"/>
  <c r="O3168" i="1"/>
  <c r="L3169" i="1"/>
  <c r="N3169" i="1"/>
  <c r="O3169" i="1"/>
  <c r="L3170" i="1"/>
  <c r="N3170" i="1"/>
  <c r="O3170" i="1"/>
  <c r="L3171" i="1"/>
  <c r="N3171" i="1"/>
  <c r="O3171" i="1"/>
  <c r="L3172" i="1"/>
  <c r="N3172" i="1"/>
  <c r="O3172" i="1"/>
  <c r="L3173" i="1"/>
  <c r="N3173" i="1"/>
  <c r="O3173" i="1"/>
  <c r="L3174" i="1"/>
  <c r="N3174" i="1"/>
  <c r="O3174" i="1"/>
  <c r="L3175" i="1"/>
  <c r="N3175" i="1"/>
  <c r="O3175" i="1"/>
  <c r="L3176" i="1"/>
  <c r="N3176" i="1"/>
  <c r="O3176" i="1"/>
  <c r="L3177" i="1"/>
  <c r="N3177" i="1"/>
  <c r="O3177" i="1"/>
  <c r="L3178" i="1"/>
  <c r="N3178" i="1"/>
  <c r="O3178" i="1"/>
  <c r="L3179" i="1"/>
  <c r="N3179" i="1"/>
  <c r="O3179" i="1"/>
  <c r="L3180" i="1"/>
  <c r="N3180" i="1"/>
  <c r="O3180" i="1"/>
  <c r="L3181" i="1"/>
  <c r="N3181" i="1"/>
  <c r="O3181" i="1"/>
  <c r="L3182" i="1"/>
  <c r="N3182" i="1"/>
  <c r="O3182" i="1"/>
  <c r="L3183" i="1"/>
  <c r="N3183" i="1"/>
  <c r="O3183" i="1"/>
  <c r="L3184" i="1"/>
  <c r="N3184" i="1"/>
  <c r="O3184" i="1"/>
  <c r="L3185" i="1"/>
  <c r="N3185" i="1"/>
  <c r="O3185" i="1"/>
  <c r="L3186" i="1"/>
  <c r="N3186" i="1"/>
  <c r="O3186" i="1"/>
  <c r="L3187" i="1"/>
  <c r="N3187" i="1"/>
  <c r="O3187" i="1"/>
  <c r="L3188" i="1"/>
  <c r="N3188" i="1"/>
  <c r="O3188" i="1"/>
  <c r="L3189" i="1"/>
  <c r="N3189" i="1"/>
  <c r="O3189" i="1"/>
  <c r="L3190" i="1"/>
  <c r="N3190" i="1"/>
  <c r="O3190" i="1"/>
  <c r="L3191" i="1"/>
  <c r="N3191" i="1"/>
  <c r="O3191" i="1"/>
  <c r="L3192" i="1"/>
  <c r="N3192" i="1"/>
  <c r="O3192" i="1"/>
  <c r="L3193" i="1"/>
  <c r="N3193" i="1"/>
  <c r="O3193" i="1"/>
  <c r="L3194" i="1"/>
  <c r="N3194" i="1"/>
  <c r="O3194" i="1"/>
  <c r="L3195" i="1"/>
  <c r="N3195" i="1"/>
  <c r="O3195" i="1"/>
  <c r="L3196" i="1"/>
  <c r="N3196" i="1"/>
  <c r="O3196" i="1"/>
  <c r="L3197" i="1"/>
  <c r="N3197" i="1"/>
  <c r="O3197" i="1"/>
  <c r="L3198" i="1"/>
  <c r="N3198" i="1"/>
  <c r="O3198" i="1"/>
  <c r="L3199" i="1"/>
  <c r="N3199" i="1"/>
  <c r="O3199" i="1"/>
  <c r="L3200" i="1"/>
  <c r="N3200" i="1"/>
  <c r="O3200" i="1"/>
  <c r="L3201" i="1"/>
  <c r="N3201" i="1"/>
  <c r="O3201" i="1"/>
  <c r="L3202" i="1"/>
  <c r="N3202" i="1"/>
  <c r="O3202" i="1"/>
  <c r="L3203" i="1"/>
  <c r="N3203" i="1"/>
  <c r="O3203" i="1"/>
  <c r="L3204" i="1"/>
  <c r="N3204" i="1"/>
  <c r="O3204" i="1"/>
  <c r="L3205" i="1"/>
  <c r="N3205" i="1"/>
  <c r="O3205" i="1"/>
  <c r="L3206" i="1"/>
  <c r="N3206" i="1"/>
  <c r="O3206" i="1"/>
  <c r="L3207" i="1"/>
  <c r="N3207" i="1"/>
  <c r="O3207" i="1"/>
  <c r="L3208" i="1"/>
  <c r="N3208" i="1"/>
  <c r="O3208" i="1"/>
  <c r="L3209" i="1"/>
  <c r="N3209" i="1"/>
  <c r="O3209" i="1"/>
  <c r="L3210" i="1"/>
  <c r="N3210" i="1"/>
  <c r="O3210" i="1"/>
  <c r="L3211" i="1"/>
  <c r="N3211" i="1"/>
  <c r="O3211" i="1"/>
  <c r="L3212" i="1"/>
  <c r="N3212" i="1"/>
  <c r="O3212" i="1"/>
  <c r="L3213" i="1"/>
  <c r="N3213" i="1"/>
  <c r="O3213" i="1"/>
  <c r="L3214" i="1"/>
  <c r="N3214" i="1"/>
  <c r="O3214" i="1"/>
  <c r="L3215" i="1"/>
  <c r="N3215" i="1"/>
  <c r="O3215" i="1"/>
  <c r="L3216" i="1"/>
  <c r="N3216" i="1"/>
  <c r="O3216" i="1"/>
  <c r="L3217" i="1"/>
  <c r="N3217" i="1"/>
  <c r="O3217" i="1"/>
  <c r="L3218" i="1"/>
  <c r="N3218" i="1"/>
  <c r="O3218" i="1"/>
  <c r="L3219" i="1"/>
  <c r="N3219" i="1"/>
  <c r="O3219" i="1"/>
  <c r="L3220" i="1"/>
  <c r="N3220" i="1"/>
  <c r="O3220" i="1"/>
  <c r="L3221" i="1"/>
  <c r="N3221" i="1"/>
  <c r="O3221" i="1"/>
  <c r="L3222" i="1"/>
  <c r="N3222" i="1"/>
  <c r="O3222" i="1"/>
  <c r="L3223" i="1"/>
  <c r="N3223" i="1"/>
  <c r="O3223" i="1"/>
  <c r="L3224" i="1"/>
  <c r="N3224" i="1"/>
  <c r="O3224" i="1"/>
  <c r="L3225" i="1"/>
  <c r="N3225" i="1"/>
  <c r="O3225" i="1"/>
  <c r="L3226" i="1"/>
  <c r="N3226" i="1"/>
  <c r="O3226" i="1"/>
  <c r="L3227" i="1"/>
  <c r="N3227" i="1"/>
  <c r="O3227" i="1"/>
  <c r="L3228" i="1"/>
  <c r="N3228" i="1"/>
  <c r="O3228" i="1"/>
  <c r="L3229" i="1"/>
  <c r="N3229" i="1"/>
  <c r="O3229" i="1"/>
  <c r="L3230" i="1"/>
  <c r="N3230" i="1"/>
  <c r="O3230" i="1"/>
  <c r="L3231" i="1"/>
  <c r="N3231" i="1"/>
  <c r="O3231" i="1"/>
  <c r="L3232" i="1"/>
  <c r="N3232" i="1"/>
  <c r="O3232" i="1"/>
  <c r="L3233" i="1"/>
  <c r="N3233" i="1"/>
  <c r="O3233" i="1"/>
  <c r="L3234" i="1"/>
  <c r="N3234" i="1"/>
  <c r="O3234" i="1"/>
  <c r="L3235" i="1"/>
  <c r="N3235" i="1"/>
  <c r="O3235" i="1"/>
  <c r="L3236" i="1"/>
  <c r="N3236" i="1"/>
  <c r="O3236" i="1"/>
  <c r="L3237" i="1"/>
  <c r="N3237" i="1"/>
  <c r="O3237" i="1"/>
  <c r="L3238" i="1"/>
  <c r="N3238" i="1"/>
  <c r="O3238" i="1"/>
  <c r="L3239" i="1"/>
  <c r="N3239" i="1"/>
  <c r="O3239" i="1"/>
  <c r="L3240" i="1"/>
  <c r="N3240" i="1"/>
  <c r="O3240" i="1"/>
  <c r="L3241" i="1"/>
  <c r="N3241" i="1"/>
  <c r="O3241" i="1"/>
  <c r="L3242" i="1"/>
  <c r="N3242" i="1"/>
  <c r="O3242" i="1"/>
  <c r="L3243" i="1"/>
  <c r="N3243" i="1"/>
  <c r="O3243" i="1"/>
  <c r="L3244" i="1"/>
  <c r="N3244" i="1"/>
  <c r="O3244" i="1"/>
  <c r="L3245" i="1"/>
  <c r="N3245" i="1"/>
  <c r="O3245" i="1"/>
  <c r="L3246" i="1"/>
  <c r="N3246" i="1"/>
  <c r="O3246" i="1"/>
  <c r="L3247" i="1"/>
  <c r="N3247" i="1"/>
  <c r="O3247" i="1"/>
  <c r="L3248" i="1"/>
  <c r="N3248" i="1"/>
  <c r="O3248" i="1"/>
  <c r="L3249" i="1"/>
  <c r="N3249" i="1"/>
  <c r="O3249" i="1"/>
  <c r="L3250" i="1"/>
  <c r="N3250" i="1"/>
  <c r="O3250" i="1"/>
  <c r="L3251" i="1"/>
  <c r="N3251" i="1"/>
  <c r="O3251" i="1"/>
  <c r="L3252" i="1"/>
  <c r="N3252" i="1"/>
  <c r="O3252" i="1"/>
  <c r="L3253" i="1"/>
  <c r="N3253" i="1"/>
  <c r="O3253" i="1"/>
  <c r="L3254" i="1"/>
  <c r="N3254" i="1"/>
  <c r="O3254" i="1"/>
  <c r="L3255" i="1"/>
  <c r="N3255" i="1"/>
  <c r="O3255" i="1"/>
  <c r="L3256" i="1"/>
  <c r="N3256" i="1"/>
  <c r="O3256" i="1"/>
  <c r="L3257" i="1"/>
  <c r="N3257" i="1"/>
  <c r="O3257" i="1"/>
  <c r="L3258" i="1"/>
  <c r="N3258" i="1"/>
  <c r="O3258" i="1"/>
  <c r="L3259" i="1"/>
  <c r="N3259" i="1"/>
  <c r="O3259" i="1"/>
  <c r="L3260" i="1"/>
  <c r="N3260" i="1"/>
  <c r="O3260" i="1"/>
  <c r="L3261" i="1"/>
  <c r="N3261" i="1"/>
  <c r="O3261" i="1"/>
  <c r="L3262" i="1"/>
  <c r="N3262" i="1"/>
  <c r="O3262" i="1"/>
  <c r="L3263" i="1"/>
  <c r="N3263" i="1"/>
  <c r="O3263" i="1"/>
  <c r="L3264" i="1"/>
  <c r="N3264" i="1"/>
  <c r="O3264" i="1"/>
  <c r="L3265" i="1"/>
  <c r="N3265" i="1"/>
  <c r="O3265" i="1"/>
  <c r="L3266" i="1"/>
  <c r="N3266" i="1"/>
  <c r="O3266" i="1"/>
  <c r="L3267" i="1"/>
  <c r="N3267" i="1"/>
  <c r="O3267" i="1"/>
  <c r="L3268" i="1"/>
  <c r="N3268" i="1"/>
  <c r="O3268" i="1"/>
  <c r="L3269" i="1"/>
  <c r="N3269" i="1"/>
  <c r="O3269" i="1"/>
  <c r="L3270" i="1"/>
  <c r="N3270" i="1"/>
  <c r="O3270" i="1"/>
  <c r="L3271" i="1"/>
  <c r="N3271" i="1"/>
  <c r="O3271" i="1"/>
  <c r="L3272" i="1"/>
  <c r="N3272" i="1"/>
  <c r="O3272" i="1"/>
  <c r="L3273" i="1"/>
  <c r="N3273" i="1"/>
  <c r="O3273" i="1"/>
  <c r="L3274" i="1"/>
  <c r="N3274" i="1"/>
  <c r="O3274" i="1"/>
  <c r="L3275" i="1"/>
  <c r="N3275" i="1"/>
  <c r="O3275" i="1"/>
  <c r="L3276" i="1"/>
  <c r="N3276" i="1"/>
  <c r="O3276" i="1"/>
  <c r="L3277" i="1"/>
  <c r="N3277" i="1"/>
  <c r="O3277" i="1"/>
  <c r="L3278" i="1"/>
  <c r="N3278" i="1"/>
  <c r="O3278" i="1"/>
  <c r="L3279" i="1"/>
  <c r="N3279" i="1"/>
  <c r="O3279" i="1"/>
  <c r="L3280" i="1"/>
  <c r="N3280" i="1"/>
  <c r="O3280" i="1"/>
  <c r="L3281" i="1"/>
  <c r="N3281" i="1"/>
  <c r="O3281" i="1"/>
  <c r="L3282" i="1"/>
  <c r="N3282" i="1"/>
  <c r="O3282" i="1"/>
  <c r="L3283" i="1"/>
  <c r="N3283" i="1"/>
  <c r="O3283" i="1"/>
  <c r="L3284" i="1"/>
  <c r="N3284" i="1"/>
  <c r="O3284" i="1"/>
  <c r="L3285" i="1"/>
  <c r="N3285" i="1"/>
  <c r="O3285" i="1"/>
  <c r="L3286" i="1"/>
  <c r="N3286" i="1"/>
  <c r="O3286" i="1"/>
  <c r="L3287" i="1"/>
  <c r="N3287" i="1"/>
  <c r="O3287" i="1"/>
  <c r="L3288" i="1"/>
  <c r="N3288" i="1"/>
  <c r="O3288" i="1"/>
  <c r="L3289" i="1"/>
  <c r="N3289" i="1"/>
  <c r="O3289" i="1"/>
  <c r="L3290" i="1"/>
  <c r="N3290" i="1"/>
  <c r="O3290" i="1"/>
  <c r="L3291" i="1"/>
  <c r="N3291" i="1"/>
  <c r="O3291" i="1"/>
  <c r="L3292" i="1"/>
  <c r="N3292" i="1"/>
  <c r="O3292" i="1"/>
  <c r="L3293" i="1"/>
  <c r="N3293" i="1"/>
  <c r="O3293" i="1"/>
  <c r="L3294" i="1"/>
  <c r="N3294" i="1"/>
  <c r="O3294" i="1"/>
  <c r="L3295" i="1"/>
  <c r="N3295" i="1"/>
  <c r="O3295" i="1"/>
  <c r="L3296" i="1"/>
  <c r="N3296" i="1"/>
  <c r="O3296" i="1"/>
  <c r="L3297" i="1"/>
  <c r="N3297" i="1"/>
  <c r="O3297" i="1"/>
  <c r="L3298" i="1"/>
  <c r="N3298" i="1"/>
  <c r="O3298" i="1"/>
  <c r="L3299" i="1"/>
  <c r="N3299" i="1"/>
  <c r="O3299" i="1"/>
  <c r="L3300" i="1"/>
  <c r="N3300" i="1"/>
  <c r="O3300" i="1"/>
  <c r="L3301" i="1"/>
  <c r="N3301" i="1"/>
  <c r="O3301" i="1"/>
  <c r="L3302" i="1"/>
  <c r="N3302" i="1"/>
  <c r="O3302" i="1"/>
  <c r="L3303" i="1"/>
  <c r="N3303" i="1"/>
  <c r="O3303" i="1"/>
  <c r="L3304" i="1"/>
  <c r="N3304" i="1"/>
  <c r="O3304" i="1"/>
  <c r="L3305" i="1"/>
  <c r="N3305" i="1"/>
  <c r="O3305" i="1"/>
  <c r="L3306" i="1"/>
  <c r="N3306" i="1"/>
  <c r="O3306" i="1"/>
  <c r="L3307" i="1"/>
  <c r="N3307" i="1"/>
  <c r="O3307" i="1"/>
  <c r="L3308" i="1"/>
  <c r="N3308" i="1"/>
  <c r="O3308" i="1"/>
  <c r="L3309" i="1"/>
  <c r="N3309" i="1"/>
  <c r="O3309" i="1"/>
  <c r="L3310" i="1"/>
  <c r="N3310" i="1"/>
  <c r="O3310" i="1"/>
  <c r="L3311" i="1"/>
  <c r="N3311" i="1"/>
  <c r="O3311" i="1"/>
  <c r="L3312" i="1"/>
  <c r="N3312" i="1"/>
  <c r="O3312" i="1"/>
  <c r="L3313" i="1"/>
  <c r="N3313" i="1"/>
  <c r="O3313" i="1"/>
  <c r="L3314" i="1"/>
  <c r="N3314" i="1"/>
  <c r="O3314" i="1"/>
  <c r="L3315" i="1"/>
  <c r="N3315" i="1"/>
  <c r="O3315" i="1"/>
  <c r="L3316" i="1"/>
  <c r="N3316" i="1"/>
  <c r="O3316" i="1"/>
  <c r="L3317" i="1"/>
  <c r="N3317" i="1"/>
  <c r="O3317" i="1"/>
  <c r="L3318" i="1"/>
  <c r="N3318" i="1"/>
  <c r="O3318" i="1"/>
  <c r="L3319" i="1"/>
  <c r="N3319" i="1"/>
  <c r="O3319" i="1"/>
  <c r="L3320" i="1"/>
  <c r="N3320" i="1"/>
  <c r="O3320" i="1"/>
  <c r="L3321" i="1"/>
  <c r="N3321" i="1"/>
  <c r="O3321" i="1"/>
  <c r="L3322" i="1"/>
  <c r="N3322" i="1"/>
  <c r="O3322" i="1"/>
  <c r="L3323" i="1"/>
  <c r="N3323" i="1"/>
  <c r="O3323" i="1"/>
  <c r="L3324" i="1"/>
  <c r="N3324" i="1"/>
  <c r="O3324" i="1"/>
  <c r="L3325" i="1"/>
  <c r="N3325" i="1"/>
  <c r="O3325" i="1"/>
  <c r="L3326" i="1"/>
  <c r="N3326" i="1"/>
  <c r="O3326" i="1"/>
  <c r="L3327" i="1"/>
  <c r="N3327" i="1"/>
  <c r="O3327" i="1"/>
  <c r="L3328" i="1"/>
  <c r="N3328" i="1"/>
  <c r="O3328" i="1"/>
  <c r="L3329" i="1"/>
  <c r="N3329" i="1"/>
  <c r="O3329" i="1"/>
  <c r="L3330" i="1"/>
  <c r="N3330" i="1"/>
  <c r="O3330" i="1"/>
  <c r="L3331" i="1"/>
  <c r="N3331" i="1"/>
  <c r="O3331" i="1"/>
  <c r="L3332" i="1"/>
  <c r="N3332" i="1"/>
  <c r="O3332" i="1"/>
  <c r="L3333" i="1"/>
  <c r="N3333" i="1"/>
  <c r="O3333" i="1"/>
  <c r="L3334" i="1"/>
  <c r="N3334" i="1"/>
  <c r="O3334" i="1"/>
  <c r="L3335" i="1"/>
  <c r="N3335" i="1"/>
  <c r="O3335" i="1"/>
  <c r="L3336" i="1"/>
  <c r="N3336" i="1"/>
  <c r="O3336" i="1"/>
  <c r="L3337" i="1"/>
  <c r="N3337" i="1"/>
  <c r="O3337" i="1"/>
  <c r="L3338" i="1"/>
  <c r="N3338" i="1"/>
  <c r="O3338" i="1"/>
  <c r="L3339" i="1"/>
  <c r="N3339" i="1"/>
  <c r="O3339" i="1"/>
  <c r="L3340" i="1"/>
  <c r="N3340" i="1"/>
  <c r="O3340" i="1"/>
  <c r="L3341" i="1"/>
  <c r="N3341" i="1"/>
  <c r="O3341" i="1"/>
  <c r="L3342" i="1"/>
  <c r="N3342" i="1"/>
  <c r="O3342" i="1"/>
  <c r="L3343" i="1"/>
  <c r="N3343" i="1"/>
  <c r="O3343" i="1"/>
  <c r="L3344" i="1"/>
  <c r="N3344" i="1"/>
  <c r="O3344" i="1"/>
  <c r="L3345" i="1"/>
  <c r="N3345" i="1"/>
  <c r="O3345" i="1"/>
  <c r="L3346" i="1"/>
  <c r="N3346" i="1"/>
  <c r="O3346" i="1"/>
  <c r="L3347" i="1"/>
  <c r="N3347" i="1"/>
  <c r="O3347" i="1"/>
  <c r="L3348" i="1"/>
  <c r="N3348" i="1"/>
  <c r="O3348" i="1"/>
  <c r="L3349" i="1"/>
  <c r="N3349" i="1"/>
  <c r="O3349" i="1"/>
  <c r="L3350" i="1"/>
  <c r="N3350" i="1"/>
  <c r="O3350" i="1"/>
  <c r="L3351" i="1"/>
  <c r="N3351" i="1"/>
  <c r="O3351" i="1"/>
  <c r="L3352" i="1"/>
  <c r="N3352" i="1"/>
  <c r="O3352" i="1"/>
  <c r="L3353" i="1"/>
  <c r="N3353" i="1"/>
  <c r="O3353" i="1"/>
  <c r="L3354" i="1"/>
  <c r="N3354" i="1"/>
  <c r="O3354" i="1"/>
  <c r="L3355" i="1"/>
  <c r="N3355" i="1"/>
  <c r="O3355" i="1"/>
  <c r="L3356" i="1"/>
  <c r="N3356" i="1"/>
  <c r="O3356" i="1"/>
  <c r="L3357" i="1"/>
  <c r="N3357" i="1"/>
  <c r="O3357" i="1"/>
  <c r="L3358" i="1"/>
  <c r="N3358" i="1"/>
  <c r="O3358" i="1"/>
  <c r="L3359" i="1"/>
  <c r="N3359" i="1"/>
  <c r="O3359" i="1"/>
  <c r="L3360" i="1"/>
  <c r="N3360" i="1"/>
  <c r="O3360" i="1"/>
  <c r="L3361" i="1"/>
  <c r="N3361" i="1"/>
  <c r="O3361" i="1"/>
  <c r="L3362" i="1"/>
  <c r="N3362" i="1"/>
  <c r="O3362" i="1"/>
  <c r="L3363" i="1"/>
  <c r="N3363" i="1"/>
  <c r="O3363" i="1"/>
  <c r="L3364" i="1"/>
  <c r="N3364" i="1"/>
  <c r="O3364" i="1"/>
  <c r="L3365" i="1"/>
  <c r="N3365" i="1"/>
  <c r="O3365" i="1"/>
  <c r="L3366" i="1"/>
  <c r="N3366" i="1"/>
  <c r="O3366" i="1"/>
  <c r="L3367" i="1"/>
  <c r="N3367" i="1"/>
  <c r="O3367" i="1"/>
  <c r="L3368" i="1"/>
  <c r="N3368" i="1"/>
  <c r="O3368" i="1"/>
  <c r="L3369" i="1"/>
  <c r="N3369" i="1"/>
  <c r="O3369" i="1"/>
  <c r="L3370" i="1"/>
  <c r="N3370" i="1"/>
  <c r="O3370" i="1"/>
  <c r="L3371" i="1"/>
  <c r="N3371" i="1"/>
  <c r="O3371" i="1"/>
  <c r="L3372" i="1"/>
  <c r="N3372" i="1"/>
  <c r="O3372" i="1"/>
  <c r="L3373" i="1"/>
  <c r="N3373" i="1"/>
  <c r="O3373" i="1"/>
  <c r="L3374" i="1"/>
  <c r="N3374" i="1"/>
  <c r="O3374" i="1"/>
  <c r="L3375" i="1"/>
  <c r="N3375" i="1"/>
  <c r="O3375" i="1"/>
  <c r="L3376" i="1"/>
  <c r="N3376" i="1"/>
  <c r="O3376" i="1"/>
  <c r="L3377" i="1"/>
  <c r="N3377" i="1"/>
  <c r="O3377" i="1"/>
  <c r="L3378" i="1"/>
  <c r="N3378" i="1"/>
  <c r="O3378" i="1"/>
  <c r="L3379" i="1"/>
  <c r="N3379" i="1"/>
  <c r="O3379" i="1"/>
  <c r="L3380" i="1"/>
  <c r="N3380" i="1"/>
  <c r="O3380" i="1"/>
  <c r="L3381" i="1"/>
  <c r="N3381" i="1"/>
  <c r="O3381" i="1"/>
  <c r="L3382" i="1"/>
  <c r="N3382" i="1"/>
  <c r="O3382" i="1"/>
  <c r="L3383" i="1"/>
  <c r="N3383" i="1"/>
  <c r="O3383" i="1"/>
  <c r="L3384" i="1"/>
  <c r="N3384" i="1"/>
  <c r="O3384" i="1"/>
  <c r="L3385" i="1"/>
  <c r="N3385" i="1"/>
  <c r="O3385" i="1"/>
  <c r="L3386" i="1"/>
  <c r="N3386" i="1"/>
  <c r="O3386" i="1"/>
  <c r="L3387" i="1"/>
  <c r="N3387" i="1"/>
  <c r="O3387" i="1"/>
  <c r="L3388" i="1"/>
  <c r="N3388" i="1"/>
  <c r="O3388" i="1"/>
  <c r="L3389" i="1"/>
  <c r="N3389" i="1"/>
  <c r="O3389" i="1"/>
  <c r="L3390" i="1"/>
  <c r="N3390" i="1"/>
  <c r="O3390" i="1"/>
  <c r="L3391" i="1"/>
  <c r="N3391" i="1"/>
  <c r="O3391" i="1"/>
  <c r="L3392" i="1"/>
  <c r="N3392" i="1"/>
  <c r="O3392" i="1"/>
  <c r="L3393" i="1"/>
  <c r="N3393" i="1"/>
  <c r="O3393" i="1"/>
  <c r="L3394" i="1"/>
  <c r="N3394" i="1"/>
  <c r="O3394" i="1"/>
  <c r="L3395" i="1"/>
  <c r="N3395" i="1"/>
  <c r="O3395" i="1"/>
  <c r="L3396" i="1"/>
  <c r="N3396" i="1"/>
  <c r="O3396" i="1"/>
  <c r="L3397" i="1"/>
  <c r="N3397" i="1"/>
  <c r="O3397" i="1"/>
  <c r="L3398" i="1"/>
  <c r="N3398" i="1"/>
  <c r="O3398" i="1"/>
  <c r="L3399" i="1"/>
  <c r="N3399" i="1"/>
  <c r="O3399" i="1"/>
  <c r="L3400" i="1"/>
  <c r="N3400" i="1"/>
  <c r="O3400" i="1"/>
  <c r="L3401" i="1"/>
  <c r="N3401" i="1"/>
  <c r="O3401" i="1"/>
  <c r="L3402" i="1"/>
  <c r="N3402" i="1"/>
  <c r="O3402" i="1"/>
  <c r="L3403" i="1"/>
  <c r="N3403" i="1"/>
  <c r="O3403" i="1"/>
  <c r="L3404" i="1"/>
  <c r="N3404" i="1"/>
  <c r="O3404" i="1"/>
  <c r="L3405" i="1"/>
  <c r="N3405" i="1"/>
  <c r="O3405" i="1"/>
  <c r="L3406" i="1"/>
  <c r="N3406" i="1"/>
  <c r="O3406" i="1"/>
  <c r="L3407" i="1"/>
  <c r="N3407" i="1"/>
  <c r="O3407" i="1"/>
  <c r="L3408" i="1"/>
  <c r="N3408" i="1"/>
  <c r="O3408" i="1"/>
  <c r="L3409" i="1"/>
  <c r="N3409" i="1"/>
  <c r="O3409" i="1"/>
  <c r="L3410" i="1"/>
  <c r="N3410" i="1"/>
  <c r="O3410" i="1"/>
  <c r="L3411" i="1"/>
  <c r="N3411" i="1"/>
  <c r="O3411" i="1"/>
  <c r="L3412" i="1"/>
  <c r="N3412" i="1"/>
  <c r="O3412" i="1"/>
  <c r="L3413" i="1"/>
  <c r="N3413" i="1"/>
  <c r="O3413" i="1"/>
  <c r="L3414" i="1"/>
  <c r="N3414" i="1"/>
  <c r="O3414" i="1"/>
  <c r="L3415" i="1"/>
  <c r="N3415" i="1"/>
  <c r="O3415" i="1"/>
  <c r="L3416" i="1"/>
  <c r="N3416" i="1"/>
  <c r="O3416" i="1"/>
  <c r="L3417" i="1"/>
  <c r="N3417" i="1"/>
  <c r="O3417" i="1"/>
  <c r="L3418" i="1"/>
  <c r="N3418" i="1"/>
  <c r="O3418" i="1"/>
  <c r="L3419" i="1"/>
  <c r="N3419" i="1"/>
  <c r="O3419" i="1"/>
  <c r="L3420" i="1"/>
  <c r="N3420" i="1"/>
  <c r="O3420" i="1"/>
  <c r="L3421" i="1"/>
  <c r="N3421" i="1"/>
  <c r="O3421" i="1"/>
  <c r="L3422" i="1"/>
  <c r="N3422" i="1"/>
  <c r="O3422" i="1"/>
  <c r="L3423" i="1"/>
  <c r="N3423" i="1"/>
  <c r="O3423" i="1"/>
  <c r="L3424" i="1"/>
  <c r="N3424" i="1"/>
  <c r="O3424" i="1"/>
  <c r="L3425" i="1"/>
  <c r="N3425" i="1"/>
  <c r="O3425" i="1"/>
  <c r="L3426" i="1"/>
  <c r="N3426" i="1"/>
  <c r="O3426" i="1"/>
  <c r="L3427" i="1"/>
  <c r="N3427" i="1"/>
  <c r="O3427" i="1"/>
  <c r="L3428" i="1"/>
  <c r="N3428" i="1"/>
  <c r="O3428" i="1"/>
  <c r="L3429" i="1"/>
  <c r="N3429" i="1"/>
  <c r="O3429" i="1"/>
  <c r="L3430" i="1"/>
  <c r="N3430" i="1"/>
  <c r="O3430" i="1"/>
  <c r="L3431" i="1"/>
  <c r="N3431" i="1"/>
  <c r="O3431" i="1"/>
  <c r="L3432" i="1"/>
  <c r="N3432" i="1"/>
  <c r="O3432" i="1"/>
  <c r="L3433" i="1"/>
  <c r="N3433" i="1"/>
  <c r="O3433" i="1"/>
  <c r="L3434" i="1"/>
  <c r="N3434" i="1"/>
  <c r="O3434" i="1"/>
  <c r="L3435" i="1"/>
  <c r="N3435" i="1"/>
  <c r="O3435" i="1"/>
  <c r="L3436" i="1"/>
  <c r="N3436" i="1"/>
  <c r="O3436" i="1"/>
  <c r="L3437" i="1"/>
  <c r="N3437" i="1"/>
  <c r="O3437" i="1"/>
  <c r="L3438" i="1"/>
  <c r="N3438" i="1"/>
  <c r="O3438" i="1"/>
  <c r="L3439" i="1"/>
  <c r="N3439" i="1"/>
  <c r="O3439" i="1"/>
  <c r="L3440" i="1"/>
  <c r="N3440" i="1"/>
  <c r="O3440" i="1"/>
  <c r="L3441" i="1"/>
  <c r="N3441" i="1"/>
  <c r="O3441" i="1"/>
  <c r="L3442" i="1"/>
  <c r="N3442" i="1"/>
  <c r="O3442" i="1"/>
  <c r="L3443" i="1"/>
  <c r="N3443" i="1"/>
  <c r="O3443" i="1"/>
  <c r="L3444" i="1"/>
  <c r="N3444" i="1"/>
  <c r="O3444" i="1"/>
  <c r="L3445" i="1"/>
  <c r="N3445" i="1"/>
  <c r="O3445" i="1"/>
  <c r="L3446" i="1"/>
  <c r="N3446" i="1"/>
  <c r="O3446" i="1"/>
  <c r="L3447" i="1"/>
  <c r="N3447" i="1"/>
  <c r="O3447" i="1"/>
  <c r="L3448" i="1"/>
  <c r="N3448" i="1"/>
  <c r="O3448" i="1"/>
  <c r="L3449" i="1"/>
  <c r="N3449" i="1"/>
  <c r="O3449" i="1"/>
  <c r="L3450" i="1"/>
  <c r="N3450" i="1"/>
  <c r="O3450" i="1"/>
  <c r="L3451" i="1"/>
  <c r="N3451" i="1"/>
  <c r="O3451" i="1"/>
  <c r="L3452" i="1"/>
  <c r="N3452" i="1"/>
  <c r="O3452" i="1"/>
  <c r="L3453" i="1"/>
  <c r="N3453" i="1"/>
  <c r="O3453" i="1"/>
  <c r="L3454" i="1"/>
  <c r="N3454" i="1"/>
  <c r="O3454" i="1"/>
  <c r="L3455" i="1"/>
  <c r="N3455" i="1"/>
  <c r="O3455" i="1"/>
  <c r="L3456" i="1"/>
  <c r="N3456" i="1"/>
  <c r="O3456" i="1"/>
  <c r="L3457" i="1"/>
  <c r="N3457" i="1"/>
  <c r="O3457" i="1"/>
  <c r="L3458" i="1"/>
  <c r="N3458" i="1"/>
  <c r="O3458" i="1"/>
  <c r="L3459" i="1"/>
  <c r="N3459" i="1"/>
  <c r="O3459" i="1"/>
  <c r="L3460" i="1"/>
  <c r="N3460" i="1"/>
  <c r="O3460" i="1"/>
  <c r="L3461" i="1"/>
  <c r="N3461" i="1"/>
  <c r="O3461" i="1"/>
  <c r="L3462" i="1"/>
  <c r="N3462" i="1"/>
  <c r="O3462" i="1"/>
  <c r="L3463" i="1"/>
  <c r="N3463" i="1"/>
  <c r="O3463" i="1"/>
  <c r="L3464" i="1"/>
  <c r="N3464" i="1"/>
  <c r="O3464" i="1"/>
  <c r="L3465" i="1"/>
  <c r="N3465" i="1"/>
  <c r="O3465" i="1"/>
  <c r="L3466" i="1"/>
  <c r="N3466" i="1"/>
  <c r="O3466" i="1"/>
  <c r="L3467" i="1"/>
  <c r="N3467" i="1"/>
  <c r="O3467" i="1"/>
  <c r="L3468" i="1"/>
  <c r="N3468" i="1"/>
  <c r="O3468" i="1"/>
  <c r="L3469" i="1"/>
  <c r="N3469" i="1"/>
  <c r="O3469" i="1"/>
  <c r="L3470" i="1"/>
  <c r="N3470" i="1"/>
  <c r="O3470" i="1"/>
  <c r="L3471" i="1"/>
  <c r="N3471" i="1"/>
  <c r="O3471" i="1"/>
  <c r="L3472" i="1"/>
  <c r="N3472" i="1"/>
  <c r="O3472" i="1"/>
  <c r="L3473" i="1"/>
  <c r="N3473" i="1"/>
  <c r="O3473" i="1"/>
  <c r="L3474" i="1"/>
  <c r="N3474" i="1"/>
  <c r="O3474" i="1"/>
  <c r="L3475" i="1"/>
  <c r="N3475" i="1"/>
  <c r="O3475" i="1"/>
  <c r="L3476" i="1"/>
  <c r="N3476" i="1"/>
  <c r="O3476" i="1"/>
  <c r="L3477" i="1"/>
  <c r="N3477" i="1"/>
  <c r="O3477" i="1"/>
  <c r="L3478" i="1"/>
  <c r="N3478" i="1"/>
  <c r="O3478" i="1"/>
  <c r="L3479" i="1"/>
  <c r="N3479" i="1"/>
  <c r="O3479" i="1"/>
  <c r="L3480" i="1"/>
  <c r="N3480" i="1"/>
  <c r="O3480" i="1"/>
  <c r="L3481" i="1"/>
  <c r="N3481" i="1"/>
  <c r="O3481" i="1"/>
  <c r="L3482" i="1"/>
  <c r="N3482" i="1"/>
  <c r="O3482" i="1"/>
  <c r="L3483" i="1"/>
  <c r="N3483" i="1"/>
  <c r="O3483" i="1"/>
  <c r="L3484" i="1"/>
  <c r="N3484" i="1"/>
  <c r="O3484" i="1"/>
  <c r="L3485" i="1"/>
  <c r="N3485" i="1"/>
  <c r="O3485" i="1"/>
  <c r="L3486" i="1"/>
  <c r="N3486" i="1"/>
  <c r="O3486" i="1"/>
  <c r="L3487" i="1"/>
  <c r="N3487" i="1"/>
  <c r="O3487" i="1"/>
  <c r="L3488" i="1"/>
  <c r="N3488" i="1"/>
  <c r="O3488" i="1"/>
  <c r="L3489" i="1"/>
  <c r="N3489" i="1"/>
  <c r="O3489" i="1"/>
  <c r="L3490" i="1"/>
  <c r="N3490" i="1"/>
  <c r="O3490" i="1"/>
  <c r="L3491" i="1"/>
  <c r="N3491" i="1"/>
  <c r="O3491" i="1"/>
  <c r="L3492" i="1"/>
  <c r="N3492" i="1"/>
  <c r="O3492" i="1"/>
  <c r="L3493" i="1"/>
  <c r="N3493" i="1"/>
  <c r="O3493" i="1"/>
  <c r="L3494" i="1"/>
  <c r="N3494" i="1"/>
  <c r="O3494" i="1"/>
  <c r="L3495" i="1"/>
  <c r="N3495" i="1"/>
  <c r="O3495" i="1"/>
  <c r="L3496" i="1"/>
  <c r="N3496" i="1"/>
  <c r="O3496" i="1"/>
  <c r="L3497" i="1"/>
  <c r="N3497" i="1"/>
  <c r="O3497" i="1"/>
  <c r="L3498" i="1"/>
  <c r="N3498" i="1"/>
  <c r="O3498" i="1"/>
  <c r="L3499" i="1"/>
  <c r="N3499" i="1"/>
  <c r="O3499" i="1"/>
  <c r="L3500" i="1"/>
  <c r="N3500" i="1"/>
  <c r="O3500" i="1"/>
  <c r="L3501" i="1"/>
  <c r="N3501" i="1"/>
  <c r="O3501" i="1"/>
  <c r="L3502" i="1"/>
  <c r="N3502" i="1"/>
  <c r="O3502" i="1"/>
  <c r="L3503" i="1"/>
  <c r="N3503" i="1"/>
  <c r="O3503" i="1"/>
  <c r="L3504" i="1"/>
  <c r="N3504" i="1"/>
  <c r="O3504" i="1"/>
  <c r="L3505" i="1"/>
  <c r="N3505" i="1"/>
  <c r="O3505" i="1"/>
  <c r="L3506" i="1"/>
  <c r="N3506" i="1"/>
  <c r="O3506" i="1"/>
  <c r="L3507" i="1"/>
  <c r="N3507" i="1"/>
  <c r="O3507" i="1"/>
  <c r="L3508" i="1"/>
  <c r="N3508" i="1"/>
  <c r="O3508" i="1"/>
  <c r="L3509" i="1"/>
  <c r="N3509" i="1"/>
  <c r="O3509" i="1"/>
  <c r="L3510" i="1"/>
  <c r="N3510" i="1"/>
  <c r="O3510" i="1"/>
  <c r="L3511" i="1"/>
  <c r="N3511" i="1"/>
  <c r="O3511" i="1"/>
  <c r="L3512" i="1"/>
  <c r="N3512" i="1"/>
  <c r="O3512" i="1"/>
  <c r="L3513" i="1"/>
  <c r="N3513" i="1"/>
  <c r="O3513" i="1"/>
  <c r="L3514" i="1"/>
  <c r="N3514" i="1"/>
  <c r="O3514" i="1"/>
  <c r="L3515" i="1"/>
  <c r="N3515" i="1"/>
  <c r="O3515" i="1"/>
  <c r="L3516" i="1"/>
  <c r="N3516" i="1"/>
  <c r="O3516" i="1"/>
  <c r="L3517" i="1"/>
  <c r="N3517" i="1"/>
  <c r="O3517" i="1"/>
  <c r="L3518" i="1"/>
  <c r="N3518" i="1"/>
  <c r="O3518" i="1"/>
  <c r="L3519" i="1"/>
  <c r="N3519" i="1"/>
  <c r="O3519" i="1"/>
  <c r="L3520" i="1"/>
  <c r="N3520" i="1"/>
  <c r="O3520" i="1"/>
  <c r="L3521" i="1"/>
  <c r="N3521" i="1"/>
  <c r="O3521" i="1"/>
  <c r="L3522" i="1"/>
  <c r="N3522" i="1"/>
  <c r="O3522" i="1"/>
  <c r="L3523" i="1"/>
  <c r="N3523" i="1"/>
  <c r="O3523" i="1"/>
  <c r="L3524" i="1"/>
  <c r="N3524" i="1"/>
  <c r="O3524" i="1"/>
  <c r="L3525" i="1"/>
  <c r="N3525" i="1"/>
  <c r="O3525" i="1"/>
  <c r="L3526" i="1"/>
  <c r="N3526" i="1"/>
  <c r="O3526" i="1"/>
  <c r="L3527" i="1"/>
  <c r="N3527" i="1"/>
  <c r="O3527" i="1"/>
  <c r="L3528" i="1"/>
  <c r="N3528" i="1"/>
  <c r="O3528" i="1"/>
  <c r="L3529" i="1"/>
  <c r="N3529" i="1"/>
  <c r="O3529" i="1"/>
  <c r="L3530" i="1"/>
  <c r="N3530" i="1"/>
  <c r="O3530" i="1"/>
  <c r="L3531" i="1"/>
  <c r="N3531" i="1"/>
  <c r="O3531" i="1"/>
  <c r="L3532" i="1"/>
  <c r="N3532" i="1"/>
  <c r="O3532" i="1"/>
  <c r="L3533" i="1"/>
  <c r="N3533" i="1"/>
  <c r="O3533" i="1"/>
  <c r="L3534" i="1"/>
  <c r="N3534" i="1"/>
  <c r="O3534" i="1"/>
  <c r="L3535" i="1"/>
  <c r="N3535" i="1"/>
  <c r="O3535" i="1"/>
  <c r="L3536" i="1"/>
  <c r="N3536" i="1"/>
  <c r="O3536" i="1"/>
  <c r="L3537" i="1"/>
  <c r="N3537" i="1"/>
  <c r="O3537" i="1"/>
  <c r="L3538" i="1"/>
  <c r="N3538" i="1"/>
  <c r="O3538" i="1"/>
  <c r="L3539" i="1"/>
  <c r="N3539" i="1"/>
  <c r="O3539" i="1"/>
  <c r="L3540" i="1"/>
  <c r="N3540" i="1"/>
  <c r="O3540" i="1"/>
  <c r="L3541" i="1"/>
  <c r="N3541" i="1"/>
  <c r="O3541" i="1"/>
  <c r="L3542" i="1"/>
  <c r="N3542" i="1"/>
  <c r="O3542" i="1"/>
  <c r="L3543" i="1"/>
  <c r="N3543" i="1"/>
  <c r="O3543" i="1"/>
  <c r="L3544" i="1"/>
  <c r="N3544" i="1"/>
  <c r="O3544" i="1"/>
  <c r="L3545" i="1"/>
  <c r="N3545" i="1"/>
  <c r="O3545" i="1"/>
  <c r="L3546" i="1"/>
  <c r="N3546" i="1"/>
  <c r="O3546" i="1"/>
  <c r="L3547" i="1"/>
  <c r="N3547" i="1"/>
  <c r="O3547" i="1"/>
  <c r="L3548" i="1"/>
  <c r="N3548" i="1"/>
  <c r="O3548" i="1"/>
  <c r="L3549" i="1"/>
  <c r="N3549" i="1"/>
  <c r="O3549" i="1"/>
  <c r="L3550" i="1"/>
  <c r="N3550" i="1"/>
  <c r="O3550" i="1"/>
  <c r="L3551" i="1"/>
  <c r="N3551" i="1"/>
  <c r="O3551" i="1"/>
  <c r="L3552" i="1"/>
  <c r="N3552" i="1"/>
  <c r="O3552" i="1"/>
  <c r="L3553" i="1"/>
  <c r="N3553" i="1"/>
  <c r="O3553" i="1"/>
  <c r="L3554" i="1"/>
  <c r="N3554" i="1"/>
  <c r="O3554" i="1"/>
  <c r="L3555" i="1"/>
  <c r="N3555" i="1"/>
  <c r="O3555" i="1"/>
  <c r="L3556" i="1"/>
  <c r="N3556" i="1"/>
  <c r="O3556" i="1"/>
  <c r="L3557" i="1"/>
  <c r="N3557" i="1"/>
  <c r="O3557" i="1"/>
  <c r="L3558" i="1"/>
  <c r="N3558" i="1"/>
  <c r="O3558" i="1"/>
  <c r="L3559" i="1"/>
  <c r="N3559" i="1"/>
  <c r="O3559" i="1"/>
  <c r="L3560" i="1"/>
  <c r="N3560" i="1"/>
  <c r="O3560" i="1"/>
  <c r="L3561" i="1"/>
  <c r="N3561" i="1"/>
  <c r="O3561" i="1"/>
  <c r="L3562" i="1"/>
  <c r="N3562" i="1"/>
  <c r="O3562" i="1"/>
  <c r="L3563" i="1"/>
  <c r="N3563" i="1"/>
  <c r="O3563" i="1"/>
  <c r="L3564" i="1"/>
  <c r="N3564" i="1"/>
  <c r="O3564" i="1"/>
  <c r="L3565" i="1"/>
  <c r="N3565" i="1"/>
  <c r="O3565" i="1"/>
  <c r="L3566" i="1"/>
  <c r="N3566" i="1"/>
  <c r="O3566" i="1"/>
  <c r="L3567" i="1"/>
  <c r="N3567" i="1"/>
  <c r="O3567" i="1"/>
  <c r="L3568" i="1"/>
  <c r="N3568" i="1"/>
  <c r="O3568" i="1"/>
  <c r="P3568" i="1"/>
  <c r="L3569" i="1"/>
  <c r="N3569" i="1"/>
  <c r="O3569" i="1"/>
  <c r="L3570" i="1"/>
  <c r="N3570" i="1"/>
  <c r="O3570" i="1"/>
  <c r="L3571" i="1"/>
  <c r="N3571" i="1"/>
  <c r="O3571" i="1"/>
  <c r="L3572" i="1"/>
  <c r="N3572" i="1"/>
  <c r="O3572" i="1"/>
  <c r="L3573" i="1"/>
  <c r="N3573" i="1"/>
  <c r="O3573" i="1"/>
  <c r="L3574" i="1"/>
  <c r="N3574" i="1"/>
  <c r="O3574" i="1"/>
  <c r="L3575" i="1"/>
  <c r="N3575" i="1"/>
  <c r="O3575" i="1"/>
  <c r="L3576" i="1"/>
  <c r="N3576" i="1"/>
  <c r="O3576" i="1"/>
  <c r="L3577" i="1"/>
  <c r="N3577" i="1"/>
  <c r="O3577" i="1"/>
  <c r="L3578" i="1"/>
  <c r="N3578" i="1"/>
  <c r="O3578" i="1"/>
  <c r="L3579" i="1"/>
  <c r="N3579" i="1"/>
  <c r="O3579" i="1"/>
  <c r="L3580" i="1"/>
  <c r="N3580" i="1"/>
  <c r="O3580" i="1"/>
  <c r="L3581" i="1"/>
  <c r="N3581" i="1"/>
  <c r="O3581" i="1"/>
  <c r="L3582" i="1"/>
  <c r="N3582" i="1"/>
  <c r="O3582" i="1"/>
  <c r="L3583" i="1"/>
  <c r="N3583" i="1"/>
  <c r="O3583" i="1"/>
  <c r="L3584" i="1"/>
  <c r="N3584" i="1"/>
  <c r="O3584" i="1"/>
  <c r="L3585" i="1"/>
  <c r="N3585" i="1"/>
  <c r="O3585" i="1"/>
  <c r="L3586" i="1"/>
  <c r="N3586" i="1"/>
  <c r="O3586" i="1"/>
  <c r="L3587" i="1"/>
  <c r="N3587" i="1"/>
  <c r="O3587" i="1"/>
  <c r="L3588" i="1"/>
  <c r="N3588" i="1"/>
  <c r="O3588" i="1"/>
  <c r="L3589" i="1"/>
  <c r="N3589" i="1"/>
  <c r="O3589" i="1"/>
  <c r="L3590" i="1"/>
  <c r="N3590" i="1"/>
  <c r="O3590" i="1"/>
  <c r="L3591" i="1"/>
  <c r="N3591" i="1"/>
  <c r="O3591" i="1"/>
  <c r="L3592" i="1"/>
  <c r="N3592" i="1"/>
  <c r="O3592" i="1"/>
  <c r="L3593" i="1"/>
  <c r="N3593" i="1"/>
  <c r="O3593" i="1"/>
  <c r="L3594" i="1"/>
  <c r="N3594" i="1"/>
  <c r="O3594" i="1"/>
  <c r="L3595" i="1"/>
  <c r="N3595" i="1"/>
  <c r="O3595" i="1"/>
  <c r="L3596" i="1"/>
  <c r="N3596" i="1"/>
  <c r="O3596" i="1"/>
  <c r="L3597" i="1"/>
  <c r="N3597" i="1"/>
  <c r="O3597" i="1"/>
  <c r="L3598" i="1"/>
  <c r="N3598" i="1"/>
  <c r="O3598" i="1"/>
  <c r="L3599" i="1"/>
  <c r="N3599" i="1"/>
  <c r="O3599" i="1"/>
  <c r="L3600" i="1"/>
  <c r="N3600" i="1"/>
  <c r="O3600" i="1"/>
  <c r="L3601" i="1"/>
  <c r="N3601" i="1"/>
  <c r="O3601" i="1"/>
  <c r="L3602" i="1"/>
  <c r="N3602" i="1"/>
  <c r="O3602" i="1"/>
  <c r="L3603" i="1"/>
  <c r="N3603" i="1"/>
  <c r="O3603" i="1"/>
  <c r="L3604" i="1"/>
  <c r="N3604" i="1"/>
  <c r="O3604" i="1"/>
  <c r="L3605" i="1"/>
  <c r="N3605" i="1"/>
  <c r="O3605" i="1"/>
  <c r="L3606" i="1"/>
  <c r="N3606" i="1"/>
  <c r="O3606" i="1"/>
  <c r="L3607" i="1"/>
  <c r="N3607" i="1"/>
  <c r="O3607" i="1"/>
  <c r="L3608" i="1"/>
  <c r="N3608" i="1"/>
  <c r="O3608" i="1"/>
  <c r="L3609" i="1"/>
  <c r="N3609" i="1"/>
  <c r="O3609" i="1"/>
  <c r="L3610" i="1"/>
  <c r="N3610" i="1"/>
  <c r="O3610" i="1"/>
  <c r="L3611" i="1"/>
  <c r="N3611" i="1"/>
  <c r="O3611" i="1"/>
  <c r="L3612" i="1"/>
  <c r="N3612" i="1"/>
  <c r="O3612" i="1"/>
  <c r="L3613" i="1"/>
  <c r="N3613" i="1"/>
  <c r="O3613" i="1"/>
  <c r="L3614" i="1"/>
  <c r="N3614" i="1"/>
  <c r="O3614" i="1"/>
  <c r="L3615" i="1"/>
  <c r="N3615" i="1"/>
  <c r="O3615" i="1"/>
  <c r="L3616" i="1"/>
  <c r="N3616" i="1"/>
  <c r="O3616" i="1"/>
  <c r="L3617" i="1"/>
  <c r="N3617" i="1"/>
  <c r="O3617" i="1"/>
  <c r="L3618" i="1"/>
  <c r="N3618" i="1"/>
  <c r="O3618" i="1"/>
  <c r="L3619" i="1"/>
  <c r="N3619" i="1"/>
  <c r="O3619" i="1"/>
  <c r="L3620" i="1"/>
  <c r="N3620" i="1"/>
  <c r="O3620" i="1"/>
  <c r="L3621" i="1"/>
  <c r="N3621" i="1"/>
  <c r="O3621" i="1"/>
  <c r="L3622" i="1"/>
  <c r="N3622" i="1"/>
  <c r="O3622" i="1"/>
  <c r="L3623" i="1"/>
  <c r="N3623" i="1"/>
  <c r="O3623" i="1"/>
  <c r="L3624" i="1"/>
  <c r="N3624" i="1"/>
  <c r="O3624" i="1"/>
  <c r="L3625" i="1"/>
  <c r="N3625" i="1"/>
  <c r="O3625" i="1"/>
  <c r="L3626" i="1"/>
  <c r="N3626" i="1"/>
  <c r="O3626" i="1"/>
  <c r="L3627" i="1"/>
  <c r="N3627" i="1"/>
  <c r="O3627" i="1"/>
  <c r="L3628" i="1"/>
  <c r="N3628" i="1"/>
  <c r="O3628" i="1"/>
  <c r="L3629" i="1"/>
  <c r="N3629" i="1"/>
  <c r="O3629" i="1"/>
  <c r="L3630" i="1"/>
  <c r="N3630" i="1"/>
  <c r="O3630" i="1"/>
  <c r="L3631" i="1"/>
  <c r="N3631" i="1"/>
  <c r="O3631" i="1"/>
  <c r="L3632" i="1"/>
  <c r="N3632" i="1"/>
  <c r="O3632" i="1"/>
  <c r="L3633" i="1"/>
  <c r="N3633" i="1"/>
  <c r="O3633" i="1"/>
  <c r="L3634" i="1"/>
  <c r="N3634" i="1"/>
  <c r="O3634" i="1"/>
  <c r="L3635" i="1"/>
  <c r="N3635" i="1"/>
  <c r="O3635" i="1"/>
  <c r="L3636" i="1"/>
  <c r="N3636" i="1"/>
  <c r="O3636" i="1"/>
  <c r="L3637" i="1"/>
  <c r="N3637" i="1"/>
  <c r="O3637" i="1"/>
  <c r="L3638" i="1"/>
  <c r="N3638" i="1"/>
  <c r="O3638" i="1"/>
  <c r="L3639" i="1"/>
  <c r="N3639" i="1"/>
  <c r="O3639" i="1"/>
  <c r="L3640" i="1"/>
  <c r="N3640" i="1"/>
  <c r="O3640" i="1"/>
  <c r="L3641" i="1"/>
  <c r="N3641" i="1"/>
  <c r="O3641" i="1"/>
  <c r="L3642" i="1"/>
  <c r="N3642" i="1"/>
  <c r="O3642" i="1"/>
  <c r="L3643" i="1"/>
  <c r="N3643" i="1"/>
  <c r="O3643" i="1"/>
  <c r="L3644" i="1"/>
  <c r="N3644" i="1"/>
  <c r="O3644" i="1"/>
  <c r="L3645" i="1"/>
  <c r="N3645" i="1"/>
  <c r="O3645" i="1"/>
  <c r="L3646" i="1"/>
  <c r="N3646" i="1"/>
  <c r="O3646" i="1"/>
  <c r="L3647" i="1"/>
  <c r="N3647" i="1"/>
  <c r="O3647" i="1"/>
  <c r="L3648" i="1"/>
  <c r="N3648" i="1"/>
  <c r="O3648" i="1"/>
  <c r="L3649" i="1"/>
  <c r="N3649" i="1"/>
  <c r="O3649" i="1"/>
  <c r="L3650" i="1"/>
  <c r="N3650" i="1"/>
  <c r="O3650" i="1"/>
  <c r="L3651" i="1"/>
  <c r="N3651" i="1"/>
  <c r="O3651" i="1"/>
  <c r="L3652" i="1"/>
  <c r="N3652" i="1"/>
  <c r="O3652" i="1"/>
  <c r="L3653" i="1"/>
  <c r="N3653" i="1"/>
  <c r="O3653" i="1"/>
  <c r="L3654" i="1"/>
  <c r="N3654" i="1"/>
  <c r="O3654" i="1"/>
  <c r="L3655" i="1"/>
  <c r="N3655" i="1"/>
  <c r="O3655" i="1"/>
  <c r="L3656" i="1"/>
  <c r="N3656" i="1"/>
  <c r="O3656" i="1"/>
  <c r="L3657" i="1"/>
  <c r="N3657" i="1"/>
  <c r="O3657" i="1"/>
  <c r="L3658" i="1"/>
  <c r="N3658" i="1"/>
  <c r="O3658" i="1"/>
  <c r="L3659" i="1"/>
  <c r="N3659" i="1"/>
  <c r="O3659" i="1"/>
  <c r="L3660" i="1"/>
  <c r="N3660" i="1"/>
  <c r="O3660" i="1"/>
  <c r="L3661" i="1"/>
  <c r="N3661" i="1"/>
  <c r="O3661" i="1"/>
  <c r="L3662" i="1"/>
  <c r="N3662" i="1"/>
  <c r="O3662" i="1"/>
  <c r="L3663" i="1"/>
  <c r="N3663" i="1"/>
  <c r="O3663" i="1"/>
  <c r="L3664" i="1"/>
  <c r="N3664" i="1"/>
  <c r="O3664" i="1"/>
  <c r="L3665" i="1"/>
  <c r="N3665" i="1"/>
  <c r="O3665" i="1"/>
  <c r="L3666" i="1"/>
  <c r="N3666" i="1"/>
  <c r="O3666" i="1"/>
  <c r="L3667" i="1"/>
  <c r="N3667" i="1"/>
  <c r="O3667" i="1"/>
  <c r="L3668" i="1"/>
  <c r="N3668" i="1"/>
  <c r="O3668" i="1"/>
  <c r="L3669" i="1"/>
  <c r="N3669" i="1"/>
  <c r="O3669" i="1"/>
  <c r="L3670" i="1"/>
  <c r="N3670" i="1"/>
  <c r="O3670" i="1"/>
  <c r="L3671" i="1"/>
  <c r="N3671" i="1"/>
  <c r="O3671" i="1"/>
  <c r="L3672" i="1"/>
  <c r="N3672" i="1"/>
  <c r="O3672" i="1"/>
  <c r="L3673" i="1"/>
  <c r="N3673" i="1"/>
  <c r="O3673" i="1"/>
  <c r="L3674" i="1"/>
  <c r="N3674" i="1"/>
  <c r="O3674" i="1"/>
  <c r="L3675" i="1"/>
  <c r="N3675" i="1"/>
  <c r="O3675" i="1"/>
  <c r="L3676" i="1"/>
  <c r="N3676" i="1"/>
  <c r="O3676" i="1"/>
  <c r="L3677" i="1"/>
  <c r="N3677" i="1"/>
  <c r="O3677" i="1"/>
  <c r="L3678" i="1"/>
  <c r="N3678" i="1"/>
  <c r="O3678" i="1"/>
  <c r="L3679" i="1"/>
  <c r="N3679" i="1"/>
  <c r="O3679" i="1"/>
  <c r="L3680" i="1"/>
  <c r="N3680" i="1"/>
  <c r="O3680" i="1"/>
  <c r="L3681" i="1"/>
  <c r="N3681" i="1"/>
  <c r="O3681" i="1"/>
  <c r="L3682" i="1"/>
  <c r="N3682" i="1"/>
  <c r="O3682" i="1"/>
  <c r="L3683" i="1"/>
  <c r="N3683" i="1"/>
  <c r="O3683" i="1"/>
  <c r="L3684" i="1"/>
  <c r="N3684" i="1"/>
  <c r="O3684" i="1"/>
  <c r="L3685" i="1"/>
  <c r="N3685" i="1"/>
  <c r="O3685" i="1"/>
  <c r="L3686" i="1"/>
  <c r="N3686" i="1"/>
  <c r="O3686" i="1"/>
  <c r="L3687" i="1"/>
  <c r="N3687" i="1"/>
  <c r="O3687" i="1"/>
  <c r="L3688" i="1"/>
  <c r="N3688" i="1"/>
  <c r="O3688" i="1"/>
  <c r="L3689" i="1"/>
  <c r="N3689" i="1"/>
  <c r="O3689" i="1"/>
  <c r="L3690" i="1"/>
  <c r="N3690" i="1"/>
  <c r="O3690" i="1"/>
  <c r="L3691" i="1"/>
  <c r="N3691" i="1"/>
  <c r="O3691" i="1"/>
  <c r="L3692" i="1"/>
  <c r="N3692" i="1"/>
  <c r="O3692" i="1"/>
  <c r="L3693" i="1"/>
  <c r="N3693" i="1"/>
  <c r="O3693" i="1"/>
  <c r="L3694" i="1"/>
  <c r="N3694" i="1"/>
  <c r="O3694" i="1"/>
  <c r="L3695" i="1"/>
  <c r="N3695" i="1"/>
  <c r="O3695" i="1"/>
  <c r="L3696" i="1"/>
  <c r="N3696" i="1"/>
  <c r="O3696" i="1"/>
  <c r="L3697" i="1"/>
  <c r="N3697" i="1"/>
  <c r="O3697" i="1"/>
  <c r="L3698" i="1"/>
  <c r="N3698" i="1"/>
  <c r="O3698" i="1"/>
  <c r="L3699" i="1"/>
  <c r="N3699" i="1"/>
  <c r="O3699" i="1"/>
  <c r="L3700" i="1"/>
  <c r="N3700" i="1"/>
  <c r="O3700" i="1"/>
  <c r="L3701" i="1"/>
  <c r="N3701" i="1"/>
  <c r="O3701" i="1"/>
  <c r="L3702" i="1"/>
  <c r="N3702" i="1"/>
  <c r="O3702" i="1"/>
  <c r="L3703" i="1"/>
  <c r="N3703" i="1"/>
  <c r="O3703" i="1"/>
  <c r="L3704" i="1"/>
  <c r="N3704" i="1"/>
  <c r="O3704" i="1"/>
  <c r="L3705" i="1"/>
  <c r="N3705" i="1"/>
  <c r="O3705" i="1"/>
  <c r="L3706" i="1"/>
  <c r="N3706" i="1"/>
  <c r="O3706" i="1"/>
  <c r="L3707" i="1"/>
  <c r="N3707" i="1"/>
  <c r="O3707" i="1"/>
  <c r="L3708" i="1"/>
  <c r="N3708" i="1"/>
  <c r="O3708" i="1"/>
  <c r="L3709" i="1"/>
  <c r="N3709" i="1"/>
  <c r="O3709" i="1"/>
  <c r="L3710" i="1"/>
  <c r="N3710" i="1"/>
  <c r="O3710" i="1"/>
  <c r="L3711" i="1"/>
  <c r="N3711" i="1"/>
  <c r="O3711" i="1"/>
  <c r="L3712" i="1"/>
  <c r="N3712" i="1"/>
  <c r="O3712" i="1"/>
  <c r="L3713" i="1"/>
  <c r="N3713" i="1"/>
  <c r="O3713" i="1"/>
  <c r="L3714" i="1"/>
  <c r="N3714" i="1"/>
  <c r="O3714" i="1"/>
  <c r="L3715" i="1"/>
  <c r="N3715" i="1"/>
  <c r="O3715" i="1"/>
  <c r="L3716" i="1"/>
  <c r="N3716" i="1"/>
  <c r="O3716" i="1"/>
  <c r="L3717" i="1"/>
  <c r="N3717" i="1"/>
  <c r="O3717" i="1"/>
  <c r="L3718" i="1"/>
  <c r="N3718" i="1"/>
  <c r="O3718" i="1"/>
  <c r="L3719" i="1"/>
  <c r="N3719" i="1"/>
  <c r="O3719" i="1"/>
  <c r="L3720" i="1"/>
  <c r="N3720" i="1"/>
  <c r="O3720" i="1"/>
  <c r="L3721" i="1"/>
  <c r="N3721" i="1"/>
  <c r="O3721" i="1"/>
  <c r="L3722" i="1"/>
  <c r="N3722" i="1"/>
  <c r="O3722" i="1"/>
  <c r="L3723" i="1"/>
  <c r="N3723" i="1"/>
  <c r="O3723" i="1"/>
  <c r="L3724" i="1"/>
  <c r="N3724" i="1"/>
  <c r="O3724" i="1"/>
  <c r="L3725" i="1"/>
  <c r="N3725" i="1"/>
  <c r="O3725" i="1"/>
  <c r="L3726" i="1"/>
  <c r="N3726" i="1"/>
  <c r="O3726" i="1"/>
  <c r="L3727" i="1"/>
  <c r="N3727" i="1"/>
  <c r="O3727" i="1"/>
  <c r="L3728" i="1"/>
  <c r="N3728" i="1"/>
  <c r="O3728" i="1"/>
  <c r="L3729" i="1"/>
  <c r="N3729" i="1"/>
  <c r="O3729" i="1"/>
  <c r="L3730" i="1"/>
  <c r="N3730" i="1"/>
  <c r="O3730" i="1"/>
  <c r="L3731" i="1"/>
  <c r="N3731" i="1"/>
  <c r="O3731" i="1"/>
  <c r="L3732" i="1"/>
  <c r="N3732" i="1"/>
  <c r="O3732" i="1"/>
  <c r="L3733" i="1"/>
  <c r="N3733" i="1"/>
  <c r="O3733" i="1"/>
  <c r="L3734" i="1"/>
  <c r="N3734" i="1"/>
  <c r="O3734" i="1"/>
  <c r="L3735" i="1"/>
  <c r="N3735" i="1"/>
  <c r="O3735" i="1"/>
  <c r="L3736" i="1"/>
  <c r="N3736" i="1"/>
  <c r="O3736" i="1"/>
  <c r="L3737" i="1"/>
  <c r="N3737" i="1"/>
  <c r="O3737" i="1"/>
  <c r="L3738" i="1"/>
  <c r="N3738" i="1"/>
  <c r="O3738" i="1"/>
  <c r="L3739" i="1"/>
  <c r="N3739" i="1"/>
  <c r="O3739" i="1"/>
  <c r="L3740" i="1"/>
  <c r="N3740" i="1"/>
  <c r="O3740" i="1"/>
  <c r="L3741" i="1"/>
  <c r="N3741" i="1"/>
  <c r="O3741" i="1"/>
  <c r="L3742" i="1"/>
  <c r="N3742" i="1"/>
  <c r="O3742" i="1"/>
  <c r="L3743" i="1"/>
  <c r="N3743" i="1"/>
  <c r="O3743" i="1"/>
  <c r="L3744" i="1"/>
  <c r="N3744" i="1"/>
  <c r="O3744" i="1"/>
  <c r="L3745" i="1"/>
  <c r="N3745" i="1"/>
  <c r="O3745" i="1"/>
  <c r="L3746" i="1"/>
  <c r="N3746" i="1"/>
  <c r="O3746" i="1"/>
  <c r="L3747" i="1"/>
  <c r="N3747" i="1"/>
  <c r="O3747" i="1"/>
  <c r="L3748" i="1"/>
  <c r="N3748" i="1"/>
  <c r="O3748" i="1"/>
  <c r="L3749" i="1"/>
  <c r="N3749" i="1"/>
  <c r="O3749" i="1"/>
  <c r="L3750" i="1"/>
  <c r="N3750" i="1"/>
  <c r="O3750" i="1"/>
  <c r="L3751" i="1"/>
  <c r="N3751" i="1"/>
  <c r="O3751" i="1"/>
  <c r="L3752" i="1"/>
  <c r="N3752" i="1"/>
  <c r="O3752" i="1"/>
  <c r="L3753" i="1"/>
  <c r="N3753" i="1"/>
  <c r="O3753" i="1"/>
  <c r="L3754" i="1"/>
  <c r="N3754" i="1"/>
  <c r="O3754" i="1"/>
  <c r="L3755" i="1"/>
  <c r="N3755" i="1"/>
  <c r="O3755" i="1"/>
  <c r="L3756" i="1"/>
  <c r="N3756" i="1"/>
  <c r="O3756" i="1"/>
  <c r="L3757" i="1"/>
  <c r="N3757" i="1"/>
  <c r="O3757" i="1"/>
  <c r="L3758" i="1"/>
  <c r="N3758" i="1"/>
  <c r="O3758" i="1"/>
  <c r="L3759" i="1"/>
  <c r="N3759" i="1"/>
  <c r="O3759" i="1"/>
  <c r="L3760" i="1"/>
  <c r="N3760" i="1"/>
  <c r="O3760" i="1"/>
  <c r="L3761" i="1"/>
  <c r="N3761" i="1"/>
  <c r="O3761" i="1"/>
  <c r="L3762" i="1"/>
  <c r="N3762" i="1"/>
  <c r="O3762" i="1"/>
  <c r="L3763" i="1"/>
  <c r="N3763" i="1"/>
  <c r="O3763" i="1"/>
  <c r="L3764" i="1"/>
  <c r="N3764" i="1"/>
  <c r="O3764" i="1"/>
  <c r="L3765" i="1"/>
  <c r="N3765" i="1"/>
  <c r="O3765" i="1"/>
  <c r="L3766" i="1"/>
  <c r="N3766" i="1"/>
  <c r="O3766" i="1"/>
  <c r="L3767" i="1"/>
  <c r="N3767" i="1"/>
  <c r="O3767" i="1"/>
  <c r="L3768" i="1"/>
  <c r="N3768" i="1"/>
  <c r="O3768" i="1"/>
  <c r="L3769" i="1"/>
  <c r="N3769" i="1"/>
  <c r="O3769" i="1"/>
  <c r="L3770" i="1"/>
  <c r="N3770" i="1"/>
  <c r="O3770" i="1"/>
  <c r="L3771" i="1"/>
  <c r="N3771" i="1"/>
  <c r="O3771" i="1"/>
  <c r="L3772" i="1"/>
  <c r="N3772" i="1"/>
  <c r="O3772" i="1"/>
  <c r="L3773" i="1"/>
  <c r="N3773" i="1"/>
  <c r="O3773" i="1"/>
  <c r="L3774" i="1"/>
  <c r="N3774" i="1"/>
  <c r="O3774" i="1"/>
  <c r="L3775" i="1"/>
  <c r="N3775" i="1"/>
  <c r="O3775" i="1"/>
  <c r="L3776" i="1"/>
  <c r="N3776" i="1"/>
  <c r="O3776" i="1"/>
  <c r="L3777" i="1"/>
  <c r="N3777" i="1"/>
  <c r="O3777" i="1"/>
  <c r="L3778" i="1"/>
  <c r="N3778" i="1"/>
  <c r="O3778" i="1"/>
  <c r="L3779" i="1"/>
  <c r="N3779" i="1"/>
  <c r="O3779" i="1"/>
  <c r="L3780" i="1"/>
  <c r="N3780" i="1"/>
  <c r="O3780" i="1"/>
  <c r="L3781" i="1"/>
  <c r="N3781" i="1"/>
  <c r="O3781" i="1"/>
  <c r="L3782" i="1"/>
  <c r="N3782" i="1"/>
  <c r="O3782" i="1"/>
  <c r="L3783" i="1"/>
  <c r="N3783" i="1"/>
  <c r="O3783" i="1"/>
  <c r="L3784" i="1"/>
  <c r="N3784" i="1"/>
  <c r="O3784" i="1"/>
  <c r="L3785" i="1"/>
  <c r="N3785" i="1"/>
  <c r="O3785" i="1"/>
  <c r="L3786" i="1"/>
  <c r="N3786" i="1"/>
  <c r="O3786" i="1"/>
  <c r="L3787" i="1"/>
  <c r="N3787" i="1"/>
  <c r="O3787" i="1"/>
  <c r="L3788" i="1"/>
  <c r="N3788" i="1"/>
  <c r="O3788" i="1"/>
  <c r="L3789" i="1"/>
  <c r="N3789" i="1"/>
  <c r="O3789" i="1"/>
  <c r="L3790" i="1"/>
  <c r="N3790" i="1"/>
  <c r="O3790" i="1"/>
  <c r="L3791" i="1"/>
  <c r="N3791" i="1"/>
  <c r="O3791" i="1"/>
  <c r="L3792" i="1"/>
  <c r="N3792" i="1"/>
  <c r="O3792" i="1"/>
  <c r="L3793" i="1"/>
  <c r="N3793" i="1"/>
  <c r="O3793" i="1"/>
  <c r="L3794" i="1"/>
  <c r="N3794" i="1"/>
  <c r="O3794" i="1"/>
  <c r="L3795" i="1"/>
  <c r="N3795" i="1"/>
  <c r="O3795" i="1"/>
  <c r="L3796" i="1"/>
  <c r="N3796" i="1"/>
  <c r="O3796" i="1"/>
  <c r="L3797" i="1"/>
  <c r="N3797" i="1"/>
  <c r="O3797" i="1"/>
  <c r="L3798" i="1"/>
  <c r="N3798" i="1"/>
  <c r="O3798" i="1"/>
  <c r="L3799" i="1"/>
  <c r="N3799" i="1"/>
  <c r="O3799" i="1"/>
  <c r="L3800" i="1"/>
  <c r="N3800" i="1"/>
  <c r="O3800" i="1"/>
  <c r="L3801" i="1"/>
  <c r="N3801" i="1"/>
  <c r="O3801" i="1"/>
  <c r="L3802" i="1"/>
  <c r="N3802" i="1"/>
  <c r="O3802" i="1"/>
  <c r="L3803" i="1"/>
  <c r="N3803" i="1"/>
  <c r="O3803" i="1"/>
  <c r="L3804" i="1"/>
  <c r="N3804" i="1"/>
  <c r="O3804" i="1"/>
  <c r="L3805" i="1"/>
  <c r="N3805" i="1"/>
  <c r="O3805" i="1"/>
  <c r="L3806" i="1"/>
  <c r="N3806" i="1"/>
  <c r="O3806" i="1"/>
  <c r="L3807" i="1"/>
  <c r="N3807" i="1"/>
  <c r="O3807" i="1"/>
  <c r="L3808" i="1"/>
  <c r="N3808" i="1"/>
  <c r="O3808" i="1"/>
  <c r="L3809" i="1"/>
  <c r="N3809" i="1"/>
  <c r="O3809" i="1"/>
  <c r="L3810" i="1"/>
  <c r="N3810" i="1"/>
  <c r="O3810" i="1"/>
  <c r="L3811" i="1"/>
  <c r="N3811" i="1"/>
  <c r="O3811" i="1"/>
  <c r="L3812" i="1"/>
  <c r="N3812" i="1"/>
  <c r="O3812" i="1"/>
  <c r="L3813" i="1"/>
  <c r="N3813" i="1"/>
  <c r="O3813" i="1"/>
  <c r="L3814" i="1"/>
  <c r="N3814" i="1"/>
  <c r="O3814" i="1"/>
  <c r="L3815" i="1"/>
  <c r="N3815" i="1"/>
  <c r="O3815" i="1"/>
  <c r="L3816" i="1"/>
  <c r="N3816" i="1"/>
  <c r="O3816" i="1"/>
  <c r="L3817" i="1"/>
  <c r="N3817" i="1"/>
  <c r="O3817" i="1"/>
  <c r="L3818" i="1"/>
  <c r="N3818" i="1"/>
  <c r="O3818" i="1"/>
  <c r="L3819" i="1"/>
  <c r="N3819" i="1"/>
  <c r="O3819" i="1"/>
  <c r="L3820" i="1"/>
  <c r="N3820" i="1"/>
  <c r="O3820" i="1"/>
  <c r="L3821" i="1"/>
  <c r="N3821" i="1"/>
  <c r="O3821" i="1"/>
  <c r="L3822" i="1"/>
  <c r="N3822" i="1"/>
  <c r="O3822" i="1"/>
  <c r="L3823" i="1"/>
  <c r="N3823" i="1"/>
  <c r="O3823" i="1"/>
  <c r="L3824" i="1"/>
  <c r="N3824" i="1"/>
  <c r="O3824" i="1"/>
  <c r="L3825" i="1"/>
  <c r="N3825" i="1"/>
  <c r="O3825" i="1"/>
  <c r="L3826" i="1"/>
  <c r="N3826" i="1"/>
  <c r="O3826" i="1"/>
  <c r="L3827" i="1"/>
  <c r="N3827" i="1"/>
  <c r="O3827" i="1"/>
  <c r="L3828" i="1"/>
  <c r="N3828" i="1"/>
  <c r="O3828" i="1"/>
  <c r="L3829" i="1"/>
  <c r="N3829" i="1"/>
  <c r="O3829" i="1"/>
  <c r="L3830" i="1"/>
  <c r="N3830" i="1"/>
  <c r="O3830" i="1"/>
  <c r="L3831" i="1"/>
  <c r="N3831" i="1"/>
  <c r="O3831" i="1"/>
  <c r="L3832" i="1"/>
  <c r="N3832" i="1"/>
  <c r="O3832" i="1"/>
  <c r="L3833" i="1"/>
  <c r="N3833" i="1"/>
  <c r="O3833" i="1"/>
  <c r="L3834" i="1"/>
  <c r="N3834" i="1"/>
  <c r="O3834" i="1"/>
  <c r="L3835" i="1"/>
  <c r="N3835" i="1"/>
  <c r="O3835" i="1"/>
  <c r="L3836" i="1"/>
  <c r="N3836" i="1"/>
  <c r="O3836" i="1"/>
  <c r="L3837" i="1"/>
  <c r="N3837" i="1"/>
  <c r="O3837" i="1"/>
  <c r="L3838" i="1"/>
  <c r="N3838" i="1"/>
  <c r="O3838" i="1"/>
  <c r="L3839" i="1"/>
  <c r="N3839" i="1"/>
  <c r="O3839" i="1"/>
  <c r="L3840" i="1"/>
  <c r="N3840" i="1"/>
  <c r="O3840" i="1"/>
  <c r="L3841" i="1"/>
  <c r="N3841" i="1"/>
  <c r="O3841" i="1"/>
  <c r="L3842" i="1"/>
  <c r="N3842" i="1"/>
  <c r="O3842" i="1"/>
  <c r="L3843" i="1"/>
  <c r="N3843" i="1"/>
  <c r="O3843" i="1"/>
  <c r="L3844" i="1"/>
  <c r="N3844" i="1"/>
  <c r="O3844" i="1"/>
  <c r="L3845" i="1"/>
  <c r="N3845" i="1"/>
  <c r="O3845" i="1"/>
  <c r="L3846" i="1"/>
  <c r="N3846" i="1"/>
  <c r="O3846" i="1"/>
  <c r="L3847" i="1"/>
  <c r="N3847" i="1"/>
  <c r="O3847" i="1"/>
  <c r="L3848" i="1"/>
  <c r="N3848" i="1"/>
  <c r="O3848" i="1"/>
  <c r="L3849" i="1"/>
  <c r="N3849" i="1"/>
  <c r="O3849" i="1"/>
  <c r="L3850" i="1"/>
  <c r="N3850" i="1"/>
  <c r="O3850" i="1"/>
  <c r="L3851" i="1"/>
  <c r="N3851" i="1"/>
  <c r="O3851" i="1"/>
  <c r="L3852" i="1"/>
  <c r="N3852" i="1"/>
  <c r="O3852" i="1"/>
  <c r="L3853" i="1"/>
  <c r="N3853" i="1"/>
  <c r="O3853" i="1"/>
  <c r="L3854" i="1"/>
  <c r="N3854" i="1"/>
  <c r="O3854" i="1"/>
  <c r="L3855" i="1"/>
  <c r="N3855" i="1"/>
  <c r="O3855" i="1"/>
  <c r="L3856" i="1"/>
  <c r="N3856" i="1"/>
  <c r="O3856" i="1"/>
  <c r="L3857" i="1"/>
  <c r="N3857" i="1"/>
  <c r="O3857" i="1"/>
  <c r="L3858" i="1"/>
  <c r="N3858" i="1"/>
  <c r="O3858" i="1"/>
  <c r="L3859" i="1"/>
  <c r="N3859" i="1"/>
  <c r="O3859" i="1"/>
  <c r="L3860" i="1"/>
  <c r="N3860" i="1"/>
  <c r="O3860" i="1"/>
  <c r="L3861" i="1"/>
  <c r="N3861" i="1"/>
  <c r="O3861" i="1"/>
  <c r="L3862" i="1"/>
  <c r="N3862" i="1"/>
  <c r="O3862" i="1"/>
  <c r="L3863" i="1"/>
  <c r="N3863" i="1"/>
  <c r="O3863" i="1"/>
  <c r="L3864" i="1"/>
  <c r="N3864" i="1"/>
  <c r="O3864" i="1"/>
  <c r="L3865" i="1"/>
  <c r="N3865" i="1"/>
  <c r="O3865" i="1"/>
  <c r="L3866" i="1"/>
  <c r="N3866" i="1"/>
  <c r="O3866" i="1"/>
  <c r="L3867" i="1"/>
  <c r="N3867" i="1"/>
  <c r="O3867" i="1"/>
  <c r="L3868" i="1"/>
  <c r="N3868" i="1"/>
  <c r="O3868" i="1"/>
  <c r="L3869" i="1"/>
  <c r="N3869" i="1"/>
  <c r="O3869" i="1"/>
  <c r="L3870" i="1"/>
  <c r="N3870" i="1"/>
  <c r="O3870" i="1"/>
  <c r="L3871" i="1"/>
  <c r="N3871" i="1"/>
  <c r="O3871" i="1"/>
  <c r="L3872" i="1"/>
  <c r="N3872" i="1"/>
  <c r="O3872" i="1"/>
  <c r="L3873" i="1"/>
  <c r="N3873" i="1"/>
  <c r="O3873" i="1"/>
  <c r="L3874" i="1"/>
  <c r="N3874" i="1"/>
  <c r="O3874" i="1"/>
  <c r="L3875" i="1"/>
  <c r="N3875" i="1"/>
  <c r="O3875" i="1"/>
  <c r="L3876" i="1"/>
  <c r="N3876" i="1"/>
  <c r="O3876" i="1"/>
  <c r="L3877" i="1"/>
  <c r="N3877" i="1"/>
  <c r="O3877" i="1"/>
  <c r="L3878" i="1"/>
  <c r="N3878" i="1"/>
  <c r="O3878" i="1"/>
  <c r="L3879" i="1"/>
  <c r="N3879" i="1"/>
  <c r="O3879" i="1"/>
  <c r="L3880" i="1"/>
  <c r="N3880" i="1"/>
  <c r="O3880" i="1"/>
  <c r="L3881" i="1"/>
  <c r="N3881" i="1"/>
  <c r="O3881" i="1"/>
  <c r="L3882" i="1"/>
  <c r="N3882" i="1"/>
  <c r="O3882" i="1"/>
  <c r="L3883" i="1"/>
  <c r="N3883" i="1"/>
  <c r="O3883" i="1"/>
  <c r="L3884" i="1"/>
  <c r="N3884" i="1"/>
  <c r="O3884" i="1"/>
  <c r="L3885" i="1"/>
  <c r="N3885" i="1"/>
  <c r="O3885" i="1"/>
  <c r="L3886" i="1"/>
  <c r="N3886" i="1"/>
  <c r="O3886" i="1"/>
  <c r="L3887" i="1"/>
  <c r="N3887" i="1"/>
  <c r="O3887" i="1"/>
  <c r="L3888" i="1"/>
  <c r="N3888" i="1"/>
  <c r="O3888" i="1"/>
  <c r="L3889" i="1"/>
  <c r="N3889" i="1"/>
  <c r="O3889" i="1"/>
  <c r="L3890" i="1"/>
  <c r="N3890" i="1"/>
  <c r="O3890" i="1"/>
  <c r="L3891" i="1"/>
  <c r="N3891" i="1"/>
  <c r="O3891" i="1"/>
  <c r="L3892" i="1"/>
  <c r="N3892" i="1"/>
  <c r="O3892" i="1"/>
  <c r="L3893" i="1"/>
  <c r="N3893" i="1"/>
  <c r="O3893" i="1"/>
  <c r="L3894" i="1"/>
  <c r="N3894" i="1"/>
  <c r="O3894" i="1"/>
  <c r="L3895" i="1"/>
  <c r="N3895" i="1"/>
  <c r="O3895" i="1"/>
  <c r="L3896" i="1"/>
  <c r="N3896" i="1"/>
  <c r="O3896" i="1"/>
  <c r="L3897" i="1"/>
  <c r="N3897" i="1"/>
  <c r="O3897" i="1"/>
  <c r="L3898" i="1"/>
  <c r="N3898" i="1"/>
  <c r="O3898" i="1"/>
  <c r="L3899" i="1"/>
  <c r="N3899" i="1"/>
  <c r="O3899" i="1"/>
  <c r="L3900" i="1"/>
  <c r="N3900" i="1"/>
  <c r="O3900" i="1"/>
  <c r="L3901" i="1"/>
  <c r="N3901" i="1"/>
  <c r="O3901" i="1"/>
  <c r="L3902" i="1"/>
  <c r="N3902" i="1"/>
  <c r="O3902" i="1"/>
  <c r="L3903" i="1"/>
  <c r="N3903" i="1"/>
  <c r="O3903" i="1"/>
  <c r="L3904" i="1"/>
  <c r="N3904" i="1"/>
  <c r="O3904" i="1"/>
  <c r="L3905" i="1"/>
  <c r="N3905" i="1"/>
  <c r="O3905" i="1"/>
  <c r="L3906" i="1"/>
  <c r="N3906" i="1"/>
  <c r="O3906" i="1"/>
  <c r="L3907" i="1"/>
  <c r="N3907" i="1"/>
  <c r="O3907" i="1"/>
  <c r="L3908" i="1"/>
  <c r="N3908" i="1"/>
  <c r="O3908" i="1"/>
  <c r="L3909" i="1"/>
  <c r="N3909" i="1"/>
  <c r="O3909" i="1"/>
  <c r="L3910" i="1"/>
  <c r="N3910" i="1"/>
  <c r="O3910" i="1"/>
  <c r="L3911" i="1"/>
  <c r="N3911" i="1"/>
  <c r="O3911" i="1"/>
  <c r="L3912" i="1"/>
  <c r="N3912" i="1"/>
  <c r="O3912" i="1"/>
  <c r="L3913" i="1"/>
  <c r="N3913" i="1"/>
  <c r="O3913" i="1"/>
  <c r="L3914" i="1"/>
  <c r="N3914" i="1"/>
  <c r="O3914" i="1"/>
  <c r="L3915" i="1"/>
  <c r="N3915" i="1"/>
  <c r="O3915" i="1"/>
  <c r="L3916" i="1"/>
  <c r="N3916" i="1"/>
  <c r="O3916" i="1"/>
  <c r="L3917" i="1"/>
  <c r="N3917" i="1"/>
  <c r="O3917" i="1"/>
  <c r="L3918" i="1"/>
  <c r="N3918" i="1"/>
  <c r="O3918" i="1"/>
  <c r="L3919" i="1"/>
  <c r="N3919" i="1"/>
  <c r="O3919" i="1"/>
  <c r="L3920" i="1"/>
  <c r="N3920" i="1"/>
  <c r="O3920" i="1"/>
  <c r="L3921" i="1"/>
  <c r="N3921" i="1"/>
  <c r="O3921" i="1"/>
  <c r="L3922" i="1"/>
  <c r="N3922" i="1"/>
  <c r="O3922" i="1"/>
  <c r="L3923" i="1"/>
  <c r="N3923" i="1"/>
  <c r="O3923" i="1"/>
  <c r="L3924" i="1"/>
  <c r="N3924" i="1"/>
  <c r="O3924" i="1"/>
  <c r="L3925" i="1"/>
  <c r="N3925" i="1"/>
  <c r="O3925" i="1"/>
  <c r="L3926" i="1"/>
  <c r="N3926" i="1"/>
  <c r="O3926" i="1"/>
  <c r="L3927" i="1"/>
  <c r="N3927" i="1"/>
  <c r="O3927" i="1"/>
  <c r="L3928" i="1"/>
  <c r="N3928" i="1"/>
  <c r="O3928" i="1"/>
  <c r="L3929" i="1"/>
  <c r="N3929" i="1"/>
  <c r="O3929" i="1"/>
  <c r="L3930" i="1"/>
  <c r="N3930" i="1"/>
  <c r="O3930" i="1"/>
  <c r="L3931" i="1"/>
  <c r="N3931" i="1"/>
  <c r="O3931" i="1"/>
  <c r="L3932" i="1"/>
  <c r="N3932" i="1"/>
  <c r="O3932" i="1"/>
  <c r="L3933" i="1"/>
  <c r="N3933" i="1"/>
  <c r="O3933" i="1"/>
  <c r="L3934" i="1"/>
  <c r="N3934" i="1"/>
  <c r="O3934" i="1"/>
  <c r="L3935" i="1"/>
  <c r="N3935" i="1"/>
  <c r="O3935" i="1"/>
  <c r="L3936" i="1"/>
  <c r="N3936" i="1"/>
  <c r="O3936" i="1"/>
  <c r="L3937" i="1"/>
  <c r="N3937" i="1"/>
  <c r="O3937" i="1"/>
  <c r="L3938" i="1"/>
  <c r="N3938" i="1"/>
  <c r="O3938" i="1"/>
  <c r="L3939" i="1"/>
  <c r="N3939" i="1"/>
  <c r="O3939" i="1"/>
  <c r="L3940" i="1"/>
  <c r="N3940" i="1"/>
  <c r="O3940" i="1"/>
  <c r="L3941" i="1"/>
  <c r="N3941" i="1"/>
  <c r="O3941" i="1"/>
  <c r="L3942" i="1"/>
  <c r="N3942" i="1"/>
  <c r="O3942" i="1"/>
  <c r="L3943" i="1"/>
  <c r="N3943" i="1"/>
  <c r="O3943" i="1"/>
  <c r="L3944" i="1"/>
  <c r="N3944" i="1"/>
  <c r="O3944" i="1"/>
  <c r="L3945" i="1"/>
  <c r="N3945" i="1"/>
  <c r="O3945" i="1"/>
  <c r="L3946" i="1"/>
  <c r="N3946" i="1"/>
  <c r="O3946" i="1"/>
  <c r="L3947" i="1"/>
  <c r="N3947" i="1"/>
  <c r="O3947" i="1"/>
  <c r="L3948" i="1"/>
  <c r="N3948" i="1"/>
  <c r="O3948" i="1"/>
  <c r="L3949" i="1"/>
  <c r="N3949" i="1"/>
  <c r="O3949" i="1"/>
  <c r="L3950" i="1"/>
  <c r="N3950" i="1"/>
  <c r="O3950" i="1"/>
  <c r="L3951" i="1"/>
  <c r="N3951" i="1"/>
  <c r="O3951" i="1"/>
  <c r="L3952" i="1"/>
  <c r="N3952" i="1"/>
  <c r="O3952" i="1"/>
  <c r="L3953" i="1"/>
  <c r="N3953" i="1"/>
  <c r="O3953" i="1"/>
  <c r="L3954" i="1"/>
  <c r="N3954" i="1"/>
  <c r="O3954" i="1"/>
  <c r="L3955" i="1"/>
  <c r="N3955" i="1"/>
  <c r="O3955" i="1"/>
  <c r="L3956" i="1"/>
  <c r="N3956" i="1"/>
  <c r="O3956" i="1"/>
  <c r="L3957" i="1"/>
  <c r="N3957" i="1"/>
  <c r="O3957" i="1"/>
  <c r="L3958" i="1"/>
  <c r="N3958" i="1"/>
  <c r="O3958" i="1"/>
  <c r="L3959" i="1"/>
  <c r="N3959" i="1"/>
  <c r="O3959" i="1"/>
  <c r="L3960" i="1"/>
  <c r="N3960" i="1"/>
  <c r="O3960" i="1"/>
  <c r="L3961" i="1"/>
  <c r="N3961" i="1"/>
  <c r="O3961" i="1"/>
  <c r="L3962" i="1"/>
  <c r="N3962" i="1"/>
  <c r="O3962" i="1"/>
  <c r="L3963" i="1"/>
  <c r="N3963" i="1"/>
  <c r="O3963" i="1"/>
  <c r="L3964" i="1"/>
  <c r="N3964" i="1"/>
  <c r="O3964" i="1"/>
  <c r="L3965" i="1"/>
  <c r="N3965" i="1"/>
  <c r="O3965" i="1"/>
  <c r="L3966" i="1"/>
  <c r="N3966" i="1"/>
  <c r="O3966" i="1"/>
  <c r="L3967" i="1"/>
  <c r="N3967" i="1"/>
  <c r="O3967" i="1"/>
  <c r="L3968" i="1"/>
  <c r="N3968" i="1"/>
  <c r="O3968" i="1"/>
  <c r="L3969" i="1"/>
  <c r="N3969" i="1"/>
  <c r="O3969" i="1"/>
  <c r="L3970" i="1"/>
  <c r="N3970" i="1"/>
  <c r="O3970" i="1"/>
  <c r="L3971" i="1"/>
  <c r="N3971" i="1"/>
  <c r="O3971" i="1"/>
  <c r="L3972" i="1"/>
  <c r="N3972" i="1"/>
  <c r="O3972" i="1"/>
  <c r="L3973" i="1"/>
  <c r="N3973" i="1"/>
  <c r="O3973" i="1"/>
  <c r="L3974" i="1"/>
  <c r="N3974" i="1"/>
  <c r="O3974" i="1"/>
  <c r="L3975" i="1"/>
  <c r="N3975" i="1"/>
  <c r="O3975" i="1"/>
  <c r="L3976" i="1"/>
  <c r="N3976" i="1"/>
  <c r="O3976" i="1"/>
  <c r="P3976" i="1"/>
  <c r="I3979" i="1"/>
  <c r="J3979" i="1"/>
  <c r="L3979" i="1"/>
  <c r="N3979" i="1"/>
  <c r="O3979" i="1"/>
  <c r="P3979" i="1"/>
</calcChain>
</file>

<file path=xl/sharedStrings.xml><?xml version="1.0" encoding="utf-8"?>
<sst xmlns="http://schemas.openxmlformats.org/spreadsheetml/2006/main" count="244" uniqueCount="244">
  <si>
    <t>Payee:</t>
  </si>
  <si>
    <t>ATO Records UK - Distribution</t>
  </si>
  <si>
    <t>C/A Financial Group
700 Harris Street
Charlottesville, VA 22903
UNITED STATES</t>
  </si>
  <si>
    <t>Account #:</t>
  </si>
  <si>
    <t>U6406</t>
  </si>
  <si>
    <t>Currency:</t>
  </si>
  <si>
    <t>GBP (£)</t>
  </si>
  <si>
    <t>Contract:</t>
  </si>
  <si>
    <t>505467 - ATO RECORDS UK DIG</t>
  </si>
  <si>
    <t>Digital Royalty Statement</t>
  </si>
  <si>
    <t>FOR PERIOD MARCH 2019</t>
  </si>
  <si>
    <t>Artist</t>
  </si>
  <si>
    <t>Product</t>
  </si>
  <si>
    <t>ISRC</t>
  </si>
  <si>
    <t>Barcode</t>
  </si>
  <si>
    <t>Territory</t>
  </si>
  <si>
    <t>Format Type</t>
  </si>
  <si>
    <t>Price Category</t>
  </si>
  <si>
    <t>DMS</t>
  </si>
  <si>
    <t>Download</t>
  </si>
  <si>
    <t>Gross</t>
  </si>
  <si>
    <t>Mechanical</t>
  </si>
  <si>
    <t>Net</t>
  </si>
  <si>
    <t>Fee %</t>
  </si>
  <si>
    <t>Total Fee</t>
  </si>
  <si>
    <t>Total</t>
  </si>
  <si>
    <t>Qty</t>
  </si>
  <si>
    <t>Revenue</t>
  </si>
  <si>
    <t>Deduction</t>
  </si>
  <si>
    <t>Payable</t>
  </si>
  <si>
    <t>Brandi Carlile</t>
  </si>
  <si>
    <t>Alibi</t>
  </si>
  <si>
    <t>US-ATO-14-00765</t>
  </si>
  <si>
    <t>Austria</t>
  </si>
  <si>
    <t>Digital Track</t>
  </si>
  <si>
    <t>Streaming</t>
  </si>
  <si>
    <t>Amazon Music Unlimited</t>
  </si>
  <si>
    <t>Germany</t>
  </si>
  <si>
    <t>Spain</t>
  </si>
  <si>
    <t>United Kingdom</t>
  </si>
  <si>
    <t>Subscr' Stream prod(teth)</t>
  </si>
  <si>
    <t>Amazon Prime</t>
  </si>
  <si>
    <t>France</t>
  </si>
  <si>
    <t>Italy</t>
  </si>
  <si>
    <t>Apple Music</t>
  </si>
  <si>
    <t>Belgium</t>
  </si>
  <si>
    <t>Czech Republic</t>
  </si>
  <si>
    <t>Denmark</t>
  </si>
  <si>
    <t>Estonia</t>
  </si>
  <si>
    <t>Finland</t>
  </si>
  <si>
    <t>Hungary</t>
  </si>
  <si>
    <t>Ireland</t>
  </si>
  <si>
    <t>Luxembourg</t>
  </si>
  <si>
    <t>Netherlands</t>
  </si>
  <si>
    <t>Poland</t>
  </si>
  <si>
    <t>Portugal</t>
  </si>
  <si>
    <t>Slovakia</t>
  </si>
  <si>
    <t>Sweden</t>
  </si>
  <si>
    <t>DEEZER</t>
  </si>
  <si>
    <t>Latvia</t>
  </si>
  <si>
    <t>Slovenia</t>
  </si>
  <si>
    <t>GOOGLE</t>
  </si>
  <si>
    <t>Subsc' Stream Prod (A)</t>
  </si>
  <si>
    <t>GOOGLE LOCKER</t>
  </si>
  <si>
    <t>Cloud Streaming</t>
  </si>
  <si>
    <t>ITUNES</t>
  </si>
  <si>
    <t>RHAPSODY</t>
  </si>
  <si>
    <t>SPOTIFY</t>
  </si>
  <si>
    <t>Greece</t>
  </si>
  <si>
    <t>Breakage</t>
  </si>
  <si>
    <t>Lithuania</t>
  </si>
  <si>
    <t>Official Ad-funded Streaming Product</t>
  </si>
  <si>
    <t>Soundcloud</t>
  </si>
  <si>
    <t>Soundtrack Your Brand</t>
  </si>
  <si>
    <t>Youtube</t>
  </si>
  <si>
    <t>Youtube Music</t>
  </si>
  <si>
    <t>Beginning to Feel the Years</t>
  </si>
  <si>
    <t>US-ATO-14-00761</t>
  </si>
  <si>
    <t>A la carte download Product</t>
  </si>
  <si>
    <t>AMAZON</t>
  </si>
  <si>
    <t>Blood Muscle Skin &amp; Bone</t>
  </si>
  <si>
    <t>US-ATO-14-00763</t>
  </si>
  <si>
    <t>Cyprus</t>
  </si>
  <si>
    <t>Heroes and Songs</t>
  </si>
  <si>
    <t>US-ATO-14-00767</t>
  </si>
  <si>
    <t>I Belong to You</t>
  </si>
  <si>
    <t>US-ATO-14-00764</t>
  </si>
  <si>
    <t>Malta</t>
  </si>
  <si>
    <t>Mainstream Kid</t>
  </si>
  <si>
    <t>US-ATO-14-00760</t>
  </si>
  <si>
    <t>Murder in the City</t>
  </si>
  <si>
    <t>US-ATO-14-00772</t>
  </si>
  <si>
    <t>The Eye</t>
  </si>
  <si>
    <t>US-ATO-14-00758</t>
  </si>
  <si>
    <t>The Firewatcher's Daughter</t>
  </si>
  <si>
    <t>5051083087223</t>
  </si>
  <si>
    <t>Digital Album</t>
  </si>
  <si>
    <t>The Stranger at My Door</t>
  </si>
  <si>
    <t>US-ATO-14-00766</t>
  </si>
  <si>
    <t>The Things I Regret</t>
  </si>
  <si>
    <t>US-ATO-14-00759</t>
  </si>
  <si>
    <t>Wherever is Your Heart</t>
  </si>
  <si>
    <t>US-ATO-14-00757</t>
  </si>
  <si>
    <t>Wilder (We're Chained)</t>
  </si>
  <si>
    <t>US-ATO-14-00762</t>
  </si>
  <si>
    <t>Drive-By Truckers</t>
  </si>
  <si>
    <t>A Ghost To Most</t>
  </si>
  <si>
    <t>US-ATO-15-00085</t>
  </si>
  <si>
    <t>A World Of Hurt</t>
  </si>
  <si>
    <t>US-ATO-15-00092</t>
  </si>
  <si>
    <t>US-ATO-15-00132</t>
  </si>
  <si>
    <t>Angels and Fuselage</t>
  </si>
  <si>
    <t>US-ATO-15-00102</t>
  </si>
  <si>
    <t>Birthday Boy</t>
  </si>
  <si>
    <t>US-ATO-15-00097</t>
  </si>
  <si>
    <t>Box of Spiders</t>
  </si>
  <si>
    <t>US-ATO-15-00090</t>
  </si>
  <si>
    <t>First Air of Autumn</t>
  </si>
  <si>
    <t>US-ATO-15-00089</t>
  </si>
  <si>
    <t>Get Downtown</t>
  </si>
  <si>
    <t>US-ATO-15-00093</t>
  </si>
  <si>
    <t>Girls Who Smoke</t>
  </si>
  <si>
    <t>US-ATO-15-00098</t>
  </si>
  <si>
    <t>Goode's Field Road</t>
  </si>
  <si>
    <t>US-ATO-15-00086</t>
  </si>
  <si>
    <t>Grand Canyon</t>
  </si>
  <si>
    <t>US-ATO-15-00104</t>
  </si>
  <si>
    <t>Gravity's Gone</t>
  </si>
  <si>
    <t>US-ATO-15-00095</t>
  </si>
  <si>
    <t>Hell No, I Ain't Happy</t>
  </si>
  <si>
    <t>US-ATO-15-00100</t>
  </si>
  <si>
    <t>Lookout Mountain</t>
  </si>
  <si>
    <t>US-ATO-15-00070</t>
  </si>
  <si>
    <t>Made Up English Oceans</t>
  </si>
  <si>
    <t>US-ATO-15-00073</t>
  </si>
  <si>
    <t>Marry Me</t>
  </si>
  <si>
    <t>US-ATO-15-00079</t>
  </si>
  <si>
    <t>Mercy Buckets</t>
  </si>
  <si>
    <t>US-ATO-15-00078</t>
  </si>
  <si>
    <t>Pauline Hawkins</t>
  </si>
  <si>
    <t>US-ATO-15-00096</t>
  </si>
  <si>
    <t>Primer Coat</t>
  </si>
  <si>
    <t>US-ATO-15-00077</t>
  </si>
  <si>
    <t>Putting People On The Moon</t>
  </si>
  <si>
    <t>US-ATO-15-00088</t>
  </si>
  <si>
    <t>Ronnie and Neil</t>
  </si>
  <si>
    <t>US-ATO-15-00094</t>
  </si>
  <si>
    <t>Runaway Train</t>
  </si>
  <si>
    <t>US-ATO-15-00084</t>
  </si>
  <si>
    <t>US-ATO-15-00118</t>
  </si>
  <si>
    <t>Shit Shots Count</t>
  </si>
  <si>
    <t>US-ATO-15-00083</t>
  </si>
  <si>
    <t>Shut Up and Get on the Plane</t>
  </si>
  <si>
    <t>US-ATO-15-00101</t>
  </si>
  <si>
    <t>Sink Hole</t>
  </si>
  <si>
    <t>US-ATO-15-00072</t>
  </si>
  <si>
    <t>Sounds Better In The Song</t>
  </si>
  <si>
    <t>US-ATO-15-00081</t>
  </si>
  <si>
    <t>US-ATO-15-00131</t>
  </si>
  <si>
    <t>The Righteous Path</t>
  </si>
  <si>
    <t>US-ATO-15-00074</t>
  </si>
  <si>
    <t>This Weekend's the Night</t>
  </si>
  <si>
    <t>5051083099240</t>
  </si>
  <si>
    <t>Three Dimes Down</t>
  </si>
  <si>
    <t>US-ATO-15-00099</t>
  </si>
  <si>
    <t>Tornadoes</t>
  </si>
  <si>
    <t>US-ATO-15-00080</t>
  </si>
  <si>
    <t>Uncle Frank</t>
  </si>
  <si>
    <t>US-ATO-15-00087</t>
  </si>
  <si>
    <t>Used To Be A Cop</t>
  </si>
  <si>
    <t>US-ATO-15-00082</t>
  </si>
  <si>
    <t>When The Pin Hits The Shell</t>
  </si>
  <si>
    <t>US-ATO-15-00091</t>
  </si>
  <si>
    <t>Where The Devil Don't Stay</t>
  </si>
  <si>
    <t>US-ATO-15-00071</t>
  </si>
  <si>
    <t>Women Without Whiskey</t>
  </si>
  <si>
    <t>US-ATO-15-00075</t>
  </si>
  <si>
    <t>Zip City</t>
  </si>
  <si>
    <t>US-ATO-15-00103</t>
  </si>
  <si>
    <t>My Morning Jacket</t>
  </si>
  <si>
    <t>Dancefloors</t>
  </si>
  <si>
    <t>US-ATO-16-00030</t>
  </si>
  <si>
    <t>US-ATO-16-00060</t>
  </si>
  <si>
    <t>Easy Morning Rebel</t>
  </si>
  <si>
    <t>US-ATO-16-00035</t>
  </si>
  <si>
    <t>US-ATO-16-00064</t>
  </si>
  <si>
    <t>En La Ceremony</t>
  </si>
  <si>
    <t>US-ATO-16-00056</t>
  </si>
  <si>
    <t>Golden</t>
  </si>
  <si>
    <t>US-ATO-16-00031</t>
  </si>
  <si>
    <t>US-ATO-16-00061</t>
  </si>
  <si>
    <t>Grab A Body</t>
  </si>
  <si>
    <t>US-ATO-16-00057</t>
  </si>
  <si>
    <t>I Will Sing You Songs</t>
  </si>
  <si>
    <t>US-ATO-16-00034</t>
  </si>
  <si>
    <t>US-ATO-16-00063</t>
  </si>
  <si>
    <t>It Still Moves</t>
  </si>
  <si>
    <t>0880882259457</t>
  </si>
  <si>
    <t>Just One Thing</t>
  </si>
  <si>
    <t>US-ATO-16-00038</t>
  </si>
  <si>
    <t>Mahgeetah</t>
  </si>
  <si>
    <t>US-ATO-16-00029</t>
  </si>
  <si>
    <t>US-ATO-16-00059</t>
  </si>
  <si>
    <t>Masterplan</t>
  </si>
  <si>
    <t>US-ATO-16-00032</t>
  </si>
  <si>
    <t>US-ATO-16-00062</t>
  </si>
  <si>
    <t>One Big Holiday</t>
  </si>
  <si>
    <t>US-ATO-16-00033</t>
  </si>
  <si>
    <t>One In The Same</t>
  </si>
  <si>
    <t>US-ATO-16-00040</t>
  </si>
  <si>
    <t>US-ATO-16-00068</t>
  </si>
  <si>
    <t>Rollin Back</t>
  </si>
  <si>
    <t>US-ATO-16-00037</t>
  </si>
  <si>
    <t>US-ATO-16-00066</t>
  </si>
  <si>
    <t>Run Thru</t>
  </si>
  <si>
    <t>US-ATO-16-00036</t>
  </si>
  <si>
    <t>US-ATO-16-00065</t>
  </si>
  <si>
    <t>Steam Engine</t>
  </si>
  <si>
    <t>US-ATO-16-00039</t>
  </si>
  <si>
    <t>US-ATO-16-00067</t>
  </si>
  <si>
    <t>That's Too Bad</t>
  </si>
  <si>
    <t>US-ATO-16-00058</t>
  </si>
  <si>
    <t>The Claypool Lennon Delirium</t>
  </si>
  <si>
    <t>Amethyst Realm</t>
  </si>
  <si>
    <t>US-ATO-18-00350</t>
  </si>
  <si>
    <t>Blood and Rockets - Movement I, Saga of Jack Parsons - Movement II, Too The Moon</t>
  </si>
  <si>
    <t>US-ATO-18-00346</t>
  </si>
  <si>
    <t>Boriska</t>
  </si>
  <si>
    <t>US-ATO-18-00348</t>
  </si>
  <si>
    <t xml:space="preserve">Cricket Chronicles Revisited - Part I, Ask Your Doctor -  Part II, Psyde Effects</t>
  </si>
  <si>
    <t>US-ATO-18-00352</t>
  </si>
  <si>
    <t>Easily Charmed by Fools</t>
  </si>
  <si>
    <t>US-ATO-18-00349</t>
  </si>
  <si>
    <t>Like Fleas</t>
  </si>
  <si>
    <t>US-ATO-18-00353</t>
  </si>
  <si>
    <t>Little Fishes</t>
  </si>
  <si>
    <t>US-ATO-18-00345</t>
  </si>
  <si>
    <t>South of Reality</t>
  </si>
  <si>
    <t>5400863004392</t>
  </si>
  <si>
    <t>US-ATO-18-00347</t>
  </si>
  <si>
    <t>HDTracks</t>
  </si>
  <si>
    <t>Toady Man's Hour</t>
  </si>
  <si>
    <t>US-ATO-18-00351</t>
  </si>
  <si>
    <t>GRAND TOTALS:</t>
  </si>
</sst>
</file>

<file path=xl/styles.xml><?xml version="1.0" encoding="utf-8"?>
<styleSheet xmlns="http://schemas.openxmlformats.org/spreadsheetml/2006/main">
  <numFmts count="30">
    <numFmt numFmtId="193" formatCode="#,##0;[Red](#,##0)"/>
    <numFmt numFmtId="194" formatCode="#,##0.000000######_);[Red](#,##0.000000######)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4"/>
      <color rgb="FF000000"/>
      <name val="Arial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</fills>
  <borders count="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18">
    <xf numFmtId="0" fontId="0" fillId="0" borderId="0" xfId="0" applyFont="1" applyFill="1" applyAlignment="1">
      <alignment/>
    </xf>
    <xf numFmtId="0" fontId="0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193" fontId="4" fillId="2" borderId="0" xfId="0" applyFont="1" applyFill="1" applyAlignment="1">
      <alignment horizontal="right" vertical="top"/>
    </xf>
    <xf numFmtId="194" fontId="4" fillId="2" borderId="0" xfId="0" applyFont="1" applyFill="1" applyAlignment="1">
      <alignment horizontal="right" vertical="top"/>
    </xf>
    <xf numFmtId="194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93" fontId="0" fillId="0" borderId="0" xfId="0" applyFont="1" applyFill="1" applyAlignment="1">
      <alignment vertical="top"/>
    </xf>
    <xf numFmtId="194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/xl/media/image1.bm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15</xdr:col>
      <xdr:colOff>486285</xdr:colOff>
      <xdr:row>2</xdr:row>
      <xdr:rowOff>324190</xdr:rowOff>
    </xdr:to>
    <xdr:pic>
      <xdr:nvPicPr>
        <xdr:cNvPr id="1" name="VitalRM" descr="VitalRM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/xl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P3979"/>
  <sheetViews>
    <sheetView workbookViewId="0">
      <pane xSplit="0" ySplit="11" topLeftCell="A12" state="frozen"/>
    </sheetView>
  </sheetViews>
  <sheetFormatPr baseColWidth="10" defaultColWidth="9.14285714285714" defaultRowHeight="15" customHeight="1"/>
  <cols>
    <col min="1" max="1" width="14.94" customWidth="1" style="14"/>
    <col min="2" max="2" width="19.2085714285714" customWidth="1" style="14"/>
    <col min="3" max="4" width="16.0071428571429" customWidth="1" style="14"/>
    <col min="5" max="5" width="10.6714285714286" customWidth="1" style="14"/>
    <col min="6" max="6" width="11.7385714285714" customWidth="1" style="14"/>
    <col min="7" max="7" width="21.3428571428571" customWidth="1" style="14"/>
    <col min="8" max="9" width="10.6714285714286" customWidth="1" style="14"/>
    <col min="10" max="10" width="12.8057142857143" customWidth="1" style="14"/>
    <col min="11" max="13" width="9.60428571428571" customWidth="1" style="14"/>
    <col min="14" max="16" width="10.6714285714286" customWidth="1" style="14"/>
    <col min="17" max="16384" width="9.14285714285714" style="14"/>
  </cols>
  <sheetData>
    <row ht="15" customHeight="1"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ht="15.75" customHeight="1" r="2">
      <c r="A2" s="2" t="s">
        <v>0</v>
      </c>
      <c r="B2" s="3" t="s">
        <v>1</v>
      </c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ht="59.985" customHeight="1" r="3">
      <c r="A3" s="3"/>
      <c r="B3" s="4" t="s">
        <v>2</v>
      </c>
      <c r="C3" s="4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ht="15.75" customHeight="1" r="4">
      <c r="A4" s="2" t="s">
        <v>3</v>
      </c>
      <c r="B4" s="5" t="s">
        <v>4</v>
      </c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ht="15.75" customHeight="1" r="5">
      <c r="A5" s="2" t="s">
        <v>5</v>
      </c>
      <c r="B5" s="5" t="s">
        <v>6</v>
      </c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ht="15.75" customHeight="1" r="6">
      <c r="A6" s="2" t="s">
        <v>7</v>
      </c>
      <c r="B6" s="5" t="s">
        <v>8</v>
      </c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ht="18.99525" customHeight="1" r="7">
      <c r="A7" s="3"/>
      <c r="B7" s="3"/>
      <c r="C7" s="3"/>
      <c r="D7" s="3"/>
      <c r="E7" s="1"/>
      <c r="F7" s="6" t="s">
        <v>9</v>
      </c>
      <c r="G7" s="6"/>
      <c r="H7" s="6"/>
      <c r="I7" s="1"/>
      <c r="J7" s="1"/>
      <c r="K7" s="1"/>
      <c r="L7" s="1"/>
      <c r="M7" s="1"/>
      <c r="N7" s="1"/>
      <c r="O7" s="1"/>
      <c r="P7" s="1"/>
    </row>
    <row ht="15.75" customHeight="1" r="8">
      <c r="A8" s="3"/>
      <c r="B8" s="3"/>
      <c r="C8" s="3"/>
      <c r="D8" s="3"/>
      <c r="E8" s="1"/>
      <c r="F8" s="7" t="s">
        <v>10</v>
      </c>
      <c r="G8" s="7"/>
      <c r="H8" s="7"/>
      <c r="I8" s="1"/>
      <c r="J8" s="1"/>
      <c r="K8" s="1"/>
      <c r="L8" s="1"/>
      <c r="M8" s="1"/>
      <c r="N8" s="1"/>
      <c r="O8" s="1"/>
      <c r="P8" s="1"/>
    </row>
    <row ht="15" customHeight="1"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ht="15" customHeight="1" r="10">
      <c r="A10" s="8" t="s">
        <v>11</v>
      </c>
      <c r="B10" s="8" t="s">
        <v>12</v>
      </c>
      <c r="C10" s="8" t="s">
        <v>13</v>
      </c>
      <c r="D10" s="8" t="s">
        <v>14</v>
      </c>
      <c r="E10" s="8" t="s">
        <v>15</v>
      </c>
      <c r="F10" s="8" t="s">
        <v>16</v>
      </c>
      <c r="G10" s="8" t="s">
        <v>17</v>
      </c>
      <c r="H10" s="8" t="s">
        <v>18</v>
      </c>
      <c r="I10" s="8" t="s">
        <v>19</v>
      </c>
      <c r="J10" s="8" t="s">
        <v>20</v>
      </c>
      <c r="K10" s="8" t="s">
        <v>21</v>
      </c>
      <c r="L10" s="8" t="s">
        <v>22</v>
      </c>
      <c r="M10" s="8" t="s">
        <v>23</v>
      </c>
      <c r="N10" s="8" t="s">
        <v>24</v>
      </c>
      <c r="O10" s="8" t="s">
        <v>25</v>
      </c>
      <c r="P10" s="8" t="s">
        <v>11</v>
      </c>
    </row>
    <row ht="15" customHeight="1" r="11">
      <c r="A11" s="8"/>
      <c r="B11" s="8"/>
      <c r="C11" s="8"/>
      <c r="D11" s="8"/>
      <c r="E11" s="8"/>
      <c r="F11" s="8"/>
      <c r="G11" s="8"/>
      <c r="H11" s="8"/>
      <c r="I11" s="8" t="s">
        <v>26</v>
      </c>
      <c r="J11" s="8" t="s">
        <v>27</v>
      </c>
      <c r="K11" s="8" t="s">
        <v>28</v>
      </c>
      <c r="L11" s="8" t="s">
        <v>27</v>
      </c>
      <c r="M11" s="8"/>
      <c r="N11" s="8"/>
      <c r="O11" s="8" t="s">
        <v>29</v>
      </c>
      <c r="P11" s="8" t="s">
        <v>25</v>
      </c>
    </row>
    <row ht="15" customHeight="1" r="12">
      <c r="A12" s="9" t="s">
        <v>30</v>
      </c>
      <c r="B12" s="9" t="s">
        <v>31</v>
      </c>
      <c r="C12" s="9" t="s">
        <v>32</v>
      </c>
      <c r="D12" s="9"/>
      <c r="E12" s="9" t="s">
        <v>33</v>
      </c>
      <c r="F12" s="9" t="s">
        <v>34</v>
      </c>
      <c r="G12" s="9" t="s">
        <v>35</v>
      </c>
      <c r="H12" s="9" t="s">
        <v>36</v>
      </c>
      <c r="I12" s="10">
        <v>1</v>
      </c>
      <c r="J12" s="11">
        <v>0.009506</v>
      </c>
      <c r="K12" s="11">
        <v>0.000785</v>
      </c>
      <c r="L12" s="12">
        <f>IF(A12="","",+J12-K12)</f>
      </c>
      <c r="M12" s="11">
        <v>25</v>
      </c>
      <c r="N12" s="12">
        <f>IF(A12="","",+J12*(M12/100))</f>
      </c>
      <c r="O12" s="12">
        <f>IF(A12="","",+L12-N12)</f>
      </c>
      <c r="P12" s="9"/>
    </row>
    <row ht="15" customHeight="1" r="13">
      <c r="A13" s="9" t="s">
        <v>30</v>
      </c>
      <c r="B13" s="9" t="s">
        <v>31</v>
      </c>
      <c r="C13" s="9" t="s">
        <v>32</v>
      </c>
      <c r="D13" s="9"/>
      <c r="E13" s="9" t="s">
        <v>37</v>
      </c>
      <c r="F13" s="9" t="s">
        <v>34</v>
      </c>
      <c r="G13" s="9" t="s">
        <v>35</v>
      </c>
      <c r="H13" s="9" t="s">
        <v>36</v>
      </c>
      <c r="I13" s="10">
        <v>21</v>
      </c>
      <c r="J13" s="11">
        <v>0.200962</v>
      </c>
      <c r="K13" s="11">
        <v>0.016592</v>
      </c>
      <c r="L13" s="12">
        <f>IF(A13="","",+J13-K13)</f>
      </c>
      <c r="M13" s="11">
        <v>25</v>
      </c>
      <c r="N13" s="12">
        <f>IF(A13="","",+J13*(M13/100))</f>
      </c>
      <c r="O13" s="12">
        <f>IF(A13="","",+L13-N13)</f>
      </c>
      <c r="P13" s="9"/>
    </row>
    <row ht="15" customHeight="1" r="14">
      <c r="A14" s="9" t="s">
        <v>30</v>
      </c>
      <c r="B14" s="9" t="s">
        <v>31</v>
      </c>
      <c r="C14" s="9" t="s">
        <v>32</v>
      </c>
      <c r="D14" s="9"/>
      <c r="E14" s="9" t="s">
        <v>38</v>
      </c>
      <c r="F14" s="9" t="s">
        <v>34</v>
      </c>
      <c r="G14" s="9" t="s">
        <v>35</v>
      </c>
      <c r="H14" s="9" t="s">
        <v>36</v>
      </c>
      <c r="I14" s="10">
        <v>4</v>
      </c>
      <c r="J14" s="11">
        <v>0.006337</v>
      </c>
      <c r="K14" s="11">
        <v>0.000523</v>
      </c>
      <c r="L14" s="12">
        <f>IF(A14="","",+J14-K14)</f>
      </c>
      <c r="M14" s="11">
        <v>25</v>
      </c>
      <c r="N14" s="12">
        <f>IF(A14="","",+J14*(M14/100))</f>
      </c>
      <c r="O14" s="12">
        <f>IF(A14="","",+L14-N14)</f>
      </c>
      <c r="P14" s="9"/>
    </row>
    <row ht="15" customHeight="1" r="15">
      <c r="A15" s="9" t="s">
        <v>30</v>
      </c>
      <c r="B15" s="9" t="s">
        <v>31</v>
      </c>
      <c r="C15" s="9" t="s">
        <v>32</v>
      </c>
      <c r="D15" s="9"/>
      <c r="E15" s="9" t="s">
        <v>39</v>
      </c>
      <c r="F15" s="9" t="s">
        <v>34</v>
      </c>
      <c r="G15" s="9" t="s">
        <v>35</v>
      </c>
      <c r="H15" s="9" t="s">
        <v>36</v>
      </c>
      <c r="I15" s="10">
        <v>112</v>
      </c>
      <c r="J15" s="11">
        <v>1.636558</v>
      </c>
      <c r="K15" s="11">
        <v>0.135129</v>
      </c>
      <c r="L15" s="12">
        <f>IF(A15="","",+J15-K15)</f>
      </c>
      <c r="M15" s="11">
        <v>15</v>
      </c>
      <c r="N15" s="12">
        <f>IF(A15="","",+J15*(M15/100))</f>
      </c>
      <c r="O15" s="12">
        <f>IF(A15="","",+L15-N15)</f>
      </c>
      <c r="P15" s="9"/>
    </row>
    <row ht="15" customHeight="1" r="16">
      <c r="A16" s="9" t="s">
        <v>30</v>
      </c>
      <c r="B16" s="9" t="s">
        <v>31</v>
      </c>
      <c r="C16" s="9" t="s">
        <v>32</v>
      </c>
      <c r="D16" s="9"/>
      <c r="E16" s="9" t="s">
        <v>33</v>
      </c>
      <c r="F16" s="9" t="s">
        <v>34</v>
      </c>
      <c r="G16" s="9" t="s">
        <v>40</v>
      </c>
      <c r="H16" s="9" t="s">
        <v>41</v>
      </c>
      <c r="I16" s="10">
        <v>20</v>
      </c>
      <c r="J16" s="11">
        <v>0.063551</v>
      </c>
      <c r="K16" s="11">
        <v>0.005248</v>
      </c>
      <c r="L16" s="12">
        <f>IF(A16="","",+J16-K16)</f>
      </c>
      <c r="M16" s="11">
        <v>25</v>
      </c>
      <c r="N16" s="12">
        <f>IF(A16="","",+J16*(M16/100))</f>
      </c>
      <c r="O16" s="12">
        <f>IF(A16="","",+L16-N16)</f>
      </c>
      <c r="P16" s="9"/>
    </row>
    <row ht="15" customHeight="1" r="17">
      <c r="A17" s="9" t="s">
        <v>30</v>
      </c>
      <c r="B17" s="9" t="s">
        <v>31</v>
      </c>
      <c r="C17" s="9" t="s">
        <v>32</v>
      </c>
      <c r="D17" s="9"/>
      <c r="E17" s="9" t="s">
        <v>42</v>
      </c>
      <c r="F17" s="9" t="s">
        <v>34</v>
      </c>
      <c r="G17" s="9" t="s">
        <v>40</v>
      </c>
      <c r="H17" s="9" t="s">
        <v>41</v>
      </c>
      <c r="I17" s="10">
        <v>26</v>
      </c>
      <c r="J17" s="11">
        <v>0.08312</v>
      </c>
      <c r="K17" s="11">
        <v>0.006863</v>
      </c>
      <c r="L17" s="12">
        <f>IF(A17="","",+J17-K17)</f>
      </c>
      <c r="M17" s="11">
        <v>25</v>
      </c>
      <c r="N17" s="12">
        <f>IF(A17="","",+J17*(M17/100))</f>
      </c>
      <c r="O17" s="12">
        <f>IF(A17="","",+L17-N17)</f>
      </c>
      <c r="P17" s="9"/>
    </row>
    <row ht="15" customHeight="1" r="18">
      <c r="A18" s="9" t="s">
        <v>30</v>
      </c>
      <c r="B18" s="9" t="s">
        <v>31</v>
      </c>
      <c r="C18" s="9" t="s">
        <v>32</v>
      </c>
      <c r="D18" s="9"/>
      <c r="E18" s="9" t="s">
        <v>37</v>
      </c>
      <c r="F18" s="9" t="s">
        <v>34</v>
      </c>
      <c r="G18" s="9" t="s">
        <v>40</v>
      </c>
      <c r="H18" s="9" t="s">
        <v>41</v>
      </c>
      <c r="I18" s="10">
        <v>160</v>
      </c>
      <c r="J18" s="11">
        <v>0.496671</v>
      </c>
      <c r="K18" s="11">
        <v>0.04101</v>
      </c>
      <c r="L18" s="12">
        <f>IF(A18="","",+J18-K18)</f>
      </c>
      <c r="M18" s="11">
        <v>25</v>
      </c>
      <c r="N18" s="12">
        <f>IF(A18="","",+J18*(M18/100))</f>
      </c>
      <c r="O18" s="12">
        <f>IF(A18="","",+L18-N18)</f>
      </c>
      <c r="P18" s="9"/>
    </row>
    <row ht="15" customHeight="1" r="19">
      <c r="A19" s="9" t="s">
        <v>30</v>
      </c>
      <c r="B19" s="9" t="s">
        <v>31</v>
      </c>
      <c r="C19" s="9" t="s">
        <v>32</v>
      </c>
      <c r="D19" s="9"/>
      <c r="E19" s="9" t="s">
        <v>43</v>
      </c>
      <c r="F19" s="9" t="s">
        <v>34</v>
      </c>
      <c r="G19" s="9" t="s">
        <v>40</v>
      </c>
      <c r="H19" s="9" t="s">
        <v>41</v>
      </c>
      <c r="I19" s="10">
        <v>6</v>
      </c>
      <c r="J19" s="11">
        <v>0.010623</v>
      </c>
      <c r="K19" s="11">
        <v>0.000877</v>
      </c>
      <c r="L19" s="12">
        <f>IF(A19="","",+J19-K19)</f>
      </c>
      <c r="M19" s="11">
        <v>25</v>
      </c>
      <c r="N19" s="12">
        <f>IF(A19="","",+J19*(M19/100))</f>
      </c>
      <c r="O19" s="12">
        <f>IF(A19="","",+L19-N19)</f>
      </c>
      <c r="P19" s="9"/>
    </row>
    <row ht="15" customHeight="1" r="20">
      <c r="A20" s="9" t="s">
        <v>30</v>
      </c>
      <c r="B20" s="9" t="s">
        <v>31</v>
      </c>
      <c r="C20" s="9" t="s">
        <v>32</v>
      </c>
      <c r="D20" s="9"/>
      <c r="E20" s="9" t="s">
        <v>38</v>
      </c>
      <c r="F20" s="9" t="s">
        <v>34</v>
      </c>
      <c r="G20" s="9" t="s">
        <v>40</v>
      </c>
      <c r="H20" s="9" t="s">
        <v>41</v>
      </c>
      <c r="I20" s="10">
        <v>11</v>
      </c>
      <c r="J20" s="11">
        <v>0.023576</v>
      </c>
      <c r="K20" s="11">
        <v>0.001947</v>
      </c>
      <c r="L20" s="12">
        <f>IF(A20="","",+J20-K20)</f>
      </c>
      <c r="M20" s="11">
        <v>25</v>
      </c>
      <c r="N20" s="12">
        <f>IF(A20="","",+J20*(M20/100))</f>
      </c>
      <c r="O20" s="12">
        <f>IF(A20="","",+L20-N20)</f>
      </c>
      <c r="P20" s="9"/>
    </row>
    <row ht="15" customHeight="1" r="21">
      <c r="A21" s="9" t="s">
        <v>30</v>
      </c>
      <c r="B21" s="9" t="s">
        <v>31</v>
      </c>
      <c r="C21" s="9" t="s">
        <v>32</v>
      </c>
      <c r="D21" s="9"/>
      <c r="E21" s="9" t="s">
        <v>33</v>
      </c>
      <c r="F21" s="9" t="s">
        <v>34</v>
      </c>
      <c r="G21" s="9" t="s">
        <v>35</v>
      </c>
      <c r="H21" s="9" t="s">
        <v>44</v>
      </c>
      <c r="I21" s="10">
        <v>12</v>
      </c>
      <c r="J21" s="11">
        <v>0.101636</v>
      </c>
      <c r="K21" s="11">
        <v>0.008392</v>
      </c>
      <c r="L21" s="12">
        <f>IF(A21="","",+J21-K21)</f>
      </c>
      <c r="M21" s="11">
        <v>25</v>
      </c>
      <c r="N21" s="12">
        <f>IF(A21="","",+J21*(M21/100))</f>
      </c>
      <c r="O21" s="12">
        <f>IF(A21="","",+L21-N21)</f>
      </c>
      <c r="P21" s="9"/>
    </row>
    <row ht="15" customHeight="1" r="22">
      <c r="A22" s="9" t="s">
        <v>30</v>
      </c>
      <c r="B22" s="9" t="s">
        <v>31</v>
      </c>
      <c r="C22" s="9" t="s">
        <v>32</v>
      </c>
      <c r="D22" s="9"/>
      <c r="E22" s="9" t="s">
        <v>45</v>
      </c>
      <c r="F22" s="9" t="s">
        <v>34</v>
      </c>
      <c r="G22" s="9" t="s">
        <v>35</v>
      </c>
      <c r="H22" s="9" t="s">
        <v>44</v>
      </c>
      <c r="I22" s="10">
        <v>15</v>
      </c>
      <c r="J22" s="11">
        <v>0.164251</v>
      </c>
      <c r="K22" s="11">
        <v>0.013562</v>
      </c>
      <c r="L22" s="12">
        <f>IF(A22="","",+J22-K22)</f>
      </c>
      <c r="M22" s="11">
        <v>25</v>
      </c>
      <c r="N22" s="12">
        <f>IF(A22="","",+J22*(M22/100))</f>
      </c>
      <c r="O22" s="12">
        <f>IF(A22="","",+L22-N22)</f>
      </c>
      <c r="P22" s="9"/>
    </row>
    <row ht="15" customHeight="1" r="23">
      <c r="A23" s="9" t="s">
        <v>30</v>
      </c>
      <c r="B23" s="9" t="s">
        <v>31</v>
      </c>
      <c r="C23" s="9" t="s">
        <v>32</v>
      </c>
      <c r="D23" s="9"/>
      <c r="E23" s="9" t="s">
        <v>46</v>
      </c>
      <c r="F23" s="9" t="s">
        <v>34</v>
      </c>
      <c r="G23" s="9" t="s">
        <v>35</v>
      </c>
      <c r="H23" s="9" t="s">
        <v>44</v>
      </c>
      <c r="I23" s="10">
        <v>5</v>
      </c>
      <c r="J23" s="11">
        <v>0.024438</v>
      </c>
      <c r="K23" s="11">
        <v>0.002018</v>
      </c>
      <c r="L23" s="12">
        <f>IF(A23="","",+J23-K23)</f>
      </c>
      <c r="M23" s="11">
        <v>25</v>
      </c>
      <c r="N23" s="12">
        <f>IF(A23="","",+J23*(M23/100))</f>
      </c>
      <c r="O23" s="12">
        <f>IF(A23="","",+L23-N23)</f>
      </c>
      <c r="P23" s="9"/>
    </row>
    <row ht="15" customHeight="1" r="24">
      <c r="A24" s="9" t="s">
        <v>30</v>
      </c>
      <c r="B24" s="9" t="s">
        <v>31</v>
      </c>
      <c r="C24" s="9" t="s">
        <v>32</v>
      </c>
      <c r="D24" s="9"/>
      <c r="E24" s="9" t="s">
        <v>47</v>
      </c>
      <c r="F24" s="9" t="s">
        <v>34</v>
      </c>
      <c r="G24" s="9" t="s">
        <v>35</v>
      </c>
      <c r="H24" s="9" t="s">
        <v>44</v>
      </c>
      <c r="I24" s="10">
        <v>7</v>
      </c>
      <c r="J24" s="11">
        <v>0.091248</v>
      </c>
      <c r="K24" s="11">
        <v>0.007534</v>
      </c>
      <c r="L24" s="12">
        <f>IF(A24="","",+J24-K24)</f>
      </c>
      <c r="M24" s="11">
        <v>25</v>
      </c>
      <c r="N24" s="12">
        <f>IF(A24="","",+J24*(M24/100))</f>
      </c>
      <c r="O24" s="12">
        <f>IF(A24="","",+L24-N24)</f>
      </c>
      <c r="P24" s="9"/>
    </row>
    <row ht="15" customHeight="1" r="25">
      <c r="A25" s="9" t="s">
        <v>30</v>
      </c>
      <c r="B25" s="9" t="s">
        <v>31</v>
      </c>
      <c r="C25" s="9" t="s">
        <v>32</v>
      </c>
      <c r="D25" s="9"/>
      <c r="E25" s="9" t="s">
        <v>48</v>
      </c>
      <c r="F25" s="9" t="s">
        <v>34</v>
      </c>
      <c r="G25" s="9" t="s">
        <v>35</v>
      </c>
      <c r="H25" s="9" t="s">
        <v>44</v>
      </c>
      <c r="I25" s="10">
        <v>1</v>
      </c>
      <c r="J25" s="11">
        <v>0.004885</v>
      </c>
      <c r="K25" s="11">
        <v>0.000403</v>
      </c>
      <c r="L25" s="12">
        <f>IF(A25="","",+J25-K25)</f>
      </c>
      <c r="M25" s="11">
        <v>15</v>
      </c>
      <c r="N25" s="12">
        <f>IF(A25="","",+J25*(M25/100))</f>
      </c>
      <c r="O25" s="12">
        <f>IF(A25="","",+L25-N25)</f>
      </c>
      <c r="P25" s="9"/>
    </row>
    <row ht="15" customHeight="1" r="26">
      <c r="A26" s="9" t="s">
        <v>30</v>
      </c>
      <c r="B26" s="9" t="s">
        <v>31</v>
      </c>
      <c r="C26" s="9" t="s">
        <v>32</v>
      </c>
      <c r="D26" s="9"/>
      <c r="E26" s="9" t="s">
        <v>49</v>
      </c>
      <c r="F26" s="9" t="s">
        <v>34</v>
      </c>
      <c r="G26" s="9" t="s">
        <v>35</v>
      </c>
      <c r="H26" s="9" t="s">
        <v>44</v>
      </c>
      <c r="I26" s="10">
        <v>4</v>
      </c>
      <c r="J26" s="11">
        <v>0.03567</v>
      </c>
      <c r="K26" s="11">
        <v>0.002945</v>
      </c>
      <c r="L26" s="12">
        <f>IF(A26="","",+J26-K26)</f>
      </c>
      <c r="M26" s="11">
        <v>25</v>
      </c>
      <c r="N26" s="12">
        <f>IF(A26="","",+J26*(M26/100))</f>
      </c>
      <c r="O26" s="12">
        <f>IF(A26="","",+L26-N26)</f>
      </c>
      <c r="P26" s="9"/>
    </row>
    <row ht="15" customHeight="1" r="27">
      <c r="A27" s="9" t="s">
        <v>30</v>
      </c>
      <c r="B27" s="9" t="s">
        <v>31</v>
      </c>
      <c r="C27" s="9" t="s">
        <v>32</v>
      </c>
      <c r="D27" s="9"/>
      <c r="E27" s="9" t="s">
        <v>42</v>
      </c>
      <c r="F27" s="9" t="s">
        <v>34</v>
      </c>
      <c r="G27" s="9" t="s">
        <v>35</v>
      </c>
      <c r="H27" s="9" t="s">
        <v>44</v>
      </c>
      <c r="I27" s="10">
        <v>28</v>
      </c>
      <c r="J27" s="11">
        <v>0.198143</v>
      </c>
      <c r="K27" s="11">
        <v>0.01636</v>
      </c>
      <c r="L27" s="12">
        <f>IF(A27="","",+J27-K27)</f>
      </c>
      <c r="M27" s="11">
        <v>25</v>
      </c>
      <c r="N27" s="12">
        <f>IF(A27="","",+J27*(M27/100))</f>
      </c>
      <c r="O27" s="12">
        <f>IF(A27="","",+L27-N27)</f>
      </c>
      <c r="P27" s="9"/>
    </row>
    <row ht="15" customHeight="1" r="28">
      <c r="A28" s="9" t="s">
        <v>30</v>
      </c>
      <c r="B28" s="9" t="s">
        <v>31</v>
      </c>
      <c r="C28" s="9" t="s">
        <v>32</v>
      </c>
      <c r="D28" s="9"/>
      <c r="E28" s="9" t="s">
        <v>37</v>
      </c>
      <c r="F28" s="9" t="s">
        <v>34</v>
      </c>
      <c r="G28" s="9" t="s">
        <v>35</v>
      </c>
      <c r="H28" s="9" t="s">
        <v>44</v>
      </c>
      <c r="I28" s="10">
        <v>72</v>
      </c>
      <c r="J28" s="11">
        <v>0.543301</v>
      </c>
      <c r="K28" s="11">
        <v>0.04486</v>
      </c>
      <c r="L28" s="12">
        <f>IF(A28="","",+J28-K28)</f>
      </c>
      <c r="M28" s="11">
        <v>25</v>
      </c>
      <c r="N28" s="12">
        <f>IF(A28="","",+J28*(M28/100))</f>
      </c>
      <c r="O28" s="12">
        <f>IF(A28="","",+L28-N28)</f>
      </c>
      <c r="P28" s="9"/>
    </row>
    <row ht="15" customHeight="1" r="29">
      <c r="A29" s="9" t="s">
        <v>30</v>
      </c>
      <c r="B29" s="9" t="s">
        <v>31</v>
      </c>
      <c r="C29" s="9" t="s">
        <v>32</v>
      </c>
      <c r="D29" s="9"/>
      <c r="E29" s="9" t="s">
        <v>50</v>
      </c>
      <c r="F29" s="9" t="s">
        <v>34</v>
      </c>
      <c r="G29" s="9" t="s">
        <v>35</v>
      </c>
      <c r="H29" s="9" t="s">
        <v>44</v>
      </c>
      <c r="I29" s="10">
        <v>2</v>
      </c>
      <c r="J29" s="11">
        <v>0.008963</v>
      </c>
      <c r="K29" s="11">
        <v>0.00074</v>
      </c>
      <c r="L29" s="12">
        <f>IF(A29="","",+J29-K29)</f>
      </c>
      <c r="M29" s="11">
        <v>15</v>
      </c>
      <c r="N29" s="12">
        <f>IF(A29="","",+J29*(M29/100))</f>
      </c>
      <c r="O29" s="12">
        <f>IF(A29="","",+L29-N29)</f>
      </c>
      <c r="P29" s="9"/>
    </row>
    <row ht="15" customHeight="1" r="30">
      <c r="A30" s="9" t="s">
        <v>30</v>
      </c>
      <c r="B30" s="9" t="s">
        <v>31</v>
      </c>
      <c r="C30" s="9" t="s">
        <v>32</v>
      </c>
      <c r="D30" s="9"/>
      <c r="E30" s="9" t="s">
        <v>51</v>
      </c>
      <c r="F30" s="9" t="s">
        <v>34</v>
      </c>
      <c r="G30" s="9" t="s">
        <v>35</v>
      </c>
      <c r="H30" s="9" t="s">
        <v>44</v>
      </c>
      <c r="I30" s="10">
        <v>29</v>
      </c>
      <c r="J30" s="11">
        <v>0.24022</v>
      </c>
      <c r="K30" s="11">
        <v>0.019835</v>
      </c>
      <c r="L30" s="12">
        <f>IF(A30="","",+J30-K30)</f>
      </c>
      <c r="M30" s="11">
        <v>15</v>
      </c>
      <c r="N30" s="12">
        <f>IF(A30="","",+J30*(M30/100))</f>
      </c>
      <c r="O30" s="12">
        <f>IF(A30="","",+L30-N30)</f>
      </c>
      <c r="P30" s="9"/>
    </row>
    <row ht="15" customHeight="1" r="31">
      <c r="A31" s="9" t="s">
        <v>30</v>
      </c>
      <c r="B31" s="9" t="s">
        <v>31</v>
      </c>
      <c r="C31" s="9" t="s">
        <v>32</v>
      </c>
      <c r="D31" s="9"/>
      <c r="E31" s="9" t="s">
        <v>43</v>
      </c>
      <c r="F31" s="9" t="s">
        <v>34</v>
      </c>
      <c r="G31" s="9" t="s">
        <v>35</v>
      </c>
      <c r="H31" s="9" t="s">
        <v>44</v>
      </c>
      <c r="I31" s="10">
        <v>13</v>
      </c>
      <c r="J31" s="11">
        <v>0.11756</v>
      </c>
      <c r="K31" s="11">
        <v>0.009707</v>
      </c>
      <c r="L31" s="12">
        <f>IF(A31="","",+J31-K31)</f>
      </c>
      <c r="M31" s="11">
        <v>25</v>
      </c>
      <c r="N31" s="12">
        <f>IF(A31="","",+J31*(M31/100))</f>
      </c>
      <c r="O31" s="12">
        <f>IF(A31="","",+L31-N31)</f>
      </c>
      <c r="P31" s="9"/>
    </row>
    <row ht="15" customHeight="1" r="32">
      <c r="A32" s="9" t="s">
        <v>30</v>
      </c>
      <c r="B32" s="9" t="s">
        <v>31</v>
      </c>
      <c r="C32" s="9" t="s">
        <v>32</v>
      </c>
      <c r="D32" s="9"/>
      <c r="E32" s="9" t="s">
        <v>52</v>
      </c>
      <c r="F32" s="9" t="s">
        <v>34</v>
      </c>
      <c r="G32" s="9" t="s">
        <v>35</v>
      </c>
      <c r="H32" s="9" t="s">
        <v>44</v>
      </c>
      <c r="I32" s="10">
        <v>1</v>
      </c>
      <c r="J32" s="11">
        <v>0.013214</v>
      </c>
      <c r="K32" s="11">
        <v>0.001091</v>
      </c>
      <c r="L32" s="12">
        <f>IF(A32="","",+J32-K32)</f>
      </c>
      <c r="M32" s="11">
        <v>25</v>
      </c>
      <c r="N32" s="12">
        <f>IF(A32="","",+J32*(M32/100))</f>
      </c>
      <c r="O32" s="12">
        <f>IF(A32="","",+L32-N32)</f>
      </c>
      <c r="P32" s="9"/>
    </row>
    <row ht="15" customHeight="1" r="33">
      <c r="A33" s="9" t="s">
        <v>30</v>
      </c>
      <c r="B33" s="9" t="s">
        <v>31</v>
      </c>
      <c r="C33" s="9" t="s">
        <v>32</v>
      </c>
      <c r="D33" s="9"/>
      <c r="E33" s="9" t="s">
        <v>53</v>
      </c>
      <c r="F33" s="9" t="s">
        <v>34</v>
      </c>
      <c r="G33" s="9" t="s">
        <v>35</v>
      </c>
      <c r="H33" s="9" t="s">
        <v>44</v>
      </c>
      <c r="I33" s="10">
        <v>27</v>
      </c>
      <c r="J33" s="11">
        <v>0.206873</v>
      </c>
      <c r="K33" s="11">
        <v>0.017081</v>
      </c>
      <c r="L33" s="12">
        <f>IF(A33="","",+J33-K33)</f>
      </c>
      <c r="M33" s="11">
        <v>25</v>
      </c>
      <c r="N33" s="12">
        <f>IF(A33="","",+J33*(M33/100))</f>
      </c>
      <c r="O33" s="12">
        <f>IF(A33="","",+L33-N33)</f>
      </c>
      <c r="P33" s="9"/>
    </row>
    <row ht="15" customHeight="1" r="34">
      <c r="A34" s="9" t="s">
        <v>30</v>
      </c>
      <c r="B34" s="9" t="s">
        <v>31</v>
      </c>
      <c r="C34" s="9" t="s">
        <v>32</v>
      </c>
      <c r="D34" s="9"/>
      <c r="E34" s="9" t="s">
        <v>54</v>
      </c>
      <c r="F34" s="9" t="s">
        <v>34</v>
      </c>
      <c r="G34" s="9" t="s">
        <v>35</v>
      </c>
      <c r="H34" s="9" t="s">
        <v>44</v>
      </c>
      <c r="I34" s="10">
        <v>2</v>
      </c>
      <c r="J34" s="11">
        <v>0.008243</v>
      </c>
      <c r="K34" s="11">
        <v>0.000681</v>
      </c>
      <c r="L34" s="12">
        <f>IF(A34="","",+J34-K34)</f>
      </c>
      <c r="M34" s="11">
        <v>25</v>
      </c>
      <c r="N34" s="12">
        <f>IF(A34="","",+J34*(M34/100))</f>
      </c>
      <c r="O34" s="12">
        <f>IF(A34="","",+L34-N34)</f>
      </c>
      <c r="P34" s="9"/>
    </row>
    <row ht="15" customHeight="1" r="35">
      <c r="A35" s="9" t="s">
        <v>30</v>
      </c>
      <c r="B35" s="9" t="s">
        <v>31</v>
      </c>
      <c r="C35" s="9" t="s">
        <v>32</v>
      </c>
      <c r="D35" s="9"/>
      <c r="E35" s="9" t="s">
        <v>55</v>
      </c>
      <c r="F35" s="9" t="s">
        <v>34</v>
      </c>
      <c r="G35" s="9" t="s">
        <v>35</v>
      </c>
      <c r="H35" s="9" t="s">
        <v>44</v>
      </c>
      <c r="I35" s="10">
        <v>8</v>
      </c>
      <c r="J35" s="11">
        <v>0.070499</v>
      </c>
      <c r="K35" s="11">
        <v>0.005821</v>
      </c>
      <c r="L35" s="12">
        <f>IF(A35="","",+J35-K35)</f>
      </c>
      <c r="M35" s="11">
        <v>25</v>
      </c>
      <c r="N35" s="12">
        <f>IF(A35="","",+J35*(M35/100))</f>
      </c>
      <c r="O35" s="12">
        <f>IF(A35="","",+L35-N35)</f>
      </c>
      <c r="P35" s="9"/>
    </row>
    <row ht="15" customHeight="1" r="36">
      <c r="A36" s="9" t="s">
        <v>30</v>
      </c>
      <c r="B36" s="9" t="s">
        <v>31</v>
      </c>
      <c r="C36" s="9" t="s">
        <v>32</v>
      </c>
      <c r="D36" s="9"/>
      <c r="E36" s="9" t="s">
        <v>56</v>
      </c>
      <c r="F36" s="9" t="s">
        <v>34</v>
      </c>
      <c r="G36" s="9" t="s">
        <v>35</v>
      </c>
      <c r="H36" s="9" t="s">
        <v>44</v>
      </c>
      <c r="I36" s="10">
        <v>2</v>
      </c>
      <c r="J36" s="11">
        <v>0.010339</v>
      </c>
      <c r="K36" s="11">
        <v>0.000854</v>
      </c>
      <c r="L36" s="12">
        <f>IF(A36="","",+J36-K36)</f>
      </c>
      <c r="M36" s="11">
        <v>25</v>
      </c>
      <c r="N36" s="12">
        <f>IF(A36="","",+J36*(M36/100))</f>
      </c>
      <c r="O36" s="12">
        <f>IF(A36="","",+L36-N36)</f>
      </c>
      <c r="P36" s="9"/>
    </row>
    <row ht="15" customHeight="1" r="37">
      <c r="A37" s="9" t="s">
        <v>30</v>
      </c>
      <c r="B37" s="9" t="s">
        <v>31</v>
      </c>
      <c r="C37" s="9" t="s">
        <v>32</v>
      </c>
      <c r="D37" s="9"/>
      <c r="E37" s="9" t="s">
        <v>38</v>
      </c>
      <c r="F37" s="9" t="s">
        <v>34</v>
      </c>
      <c r="G37" s="9" t="s">
        <v>35</v>
      </c>
      <c r="H37" s="9" t="s">
        <v>44</v>
      </c>
      <c r="I37" s="10">
        <v>8</v>
      </c>
      <c r="J37" s="11">
        <v>0.078022</v>
      </c>
      <c r="K37" s="11">
        <v>0.006442</v>
      </c>
      <c r="L37" s="12">
        <f>IF(A37="","",+J37-K37)</f>
      </c>
      <c r="M37" s="11">
        <v>25</v>
      </c>
      <c r="N37" s="12">
        <f>IF(A37="","",+J37*(M37/100))</f>
      </c>
      <c r="O37" s="12">
        <f>IF(A37="","",+L37-N37)</f>
      </c>
      <c r="P37" s="9"/>
    </row>
    <row ht="15" customHeight="1" r="38">
      <c r="A38" s="9" t="s">
        <v>30</v>
      </c>
      <c r="B38" s="9" t="s">
        <v>31</v>
      </c>
      <c r="C38" s="9" t="s">
        <v>32</v>
      </c>
      <c r="D38" s="9"/>
      <c r="E38" s="9" t="s">
        <v>57</v>
      </c>
      <c r="F38" s="9" t="s">
        <v>34</v>
      </c>
      <c r="G38" s="9" t="s">
        <v>35</v>
      </c>
      <c r="H38" s="9" t="s">
        <v>44</v>
      </c>
      <c r="I38" s="10">
        <v>7</v>
      </c>
      <c r="J38" s="11">
        <v>0.081794</v>
      </c>
      <c r="K38" s="11">
        <v>0.006754</v>
      </c>
      <c r="L38" s="12">
        <f>IF(A38="","",+J38-K38)</f>
      </c>
      <c r="M38" s="11">
        <v>25</v>
      </c>
      <c r="N38" s="12">
        <f>IF(A38="","",+J38*(M38/100))</f>
      </c>
      <c r="O38" s="12">
        <f>IF(A38="","",+L38-N38)</f>
      </c>
      <c r="P38" s="9"/>
    </row>
    <row ht="15" customHeight="1" r="39">
      <c r="A39" s="9" t="s">
        <v>30</v>
      </c>
      <c r="B39" s="9" t="s">
        <v>31</v>
      </c>
      <c r="C39" s="9" t="s">
        <v>32</v>
      </c>
      <c r="D39" s="9"/>
      <c r="E39" s="9" t="s">
        <v>39</v>
      </c>
      <c r="F39" s="9" t="s">
        <v>34</v>
      </c>
      <c r="G39" s="9" t="s">
        <v>35</v>
      </c>
      <c r="H39" s="9" t="s">
        <v>44</v>
      </c>
      <c r="I39" s="10">
        <v>284</v>
      </c>
      <c r="J39" s="11">
        <v>2.85291</v>
      </c>
      <c r="K39" s="11">
        <v>0.235561</v>
      </c>
      <c r="L39" s="12">
        <f>IF(A39="","",+J39-K39)</f>
      </c>
      <c r="M39" s="11">
        <v>15</v>
      </c>
      <c r="N39" s="12">
        <f>IF(A39="","",+J39*(M39/100))</f>
      </c>
      <c r="O39" s="12">
        <f>IF(A39="","",+L39-N39)</f>
      </c>
      <c r="P39" s="9"/>
    </row>
    <row ht="15" customHeight="1" r="40">
      <c r="A40" s="9" t="s">
        <v>30</v>
      </c>
      <c r="B40" s="9" t="s">
        <v>31</v>
      </c>
      <c r="C40" s="9" t="s">
        <v>32</v>
      </c>
      <c r="D40" s="9"/>
      <c r="E40" s="9" t="s">
        <v>42</v>
      </c>
      <c r="F40" s="9" t="s">
        <v>34</v>
      </c>
      <c r="G40" s="9" t="s">
        <v>35</v>
      </c>
      <c r="H40" s="9" t="s">
        <v>58</v>
      </c>
      <c r="I40" s="10">
        <v>31</v>
      </c>
      <c r="J40" s="11">
        <v>0.125464</v>
      </c>
      <c r="K40" s="11">
        <v>0.010359</v>
      </c>
      <c r="L40" s="12">
        <f>IF(A40="","",+J40-K40)</f>
      </c>
      <c r="M40" s="11">
        <v>25</v>
      </c>
      <c r="N40" s="12">
        <f>IF(A40="","",+J40*(M40/100))</f>
      </c>
      <c r="O40" s="12">
        <f>IF(A40="","",+L40-N40)</f>
      </c>
      <c r="P40" s="9"/>
    </row>
    <row ht="15" customHeight="1" r="41">
      <c r="A41" s="9" t="s">
        <v>30</v>
      </c>
      <c r="B41" s="9" t="s">
        <v>31</v>
      </c>
      <c r="C41" s="9" t="s">
        <v>32</v>
      </c>
      <c r="D41" s="9"/>
      <c r="E41" s="9" t="s">
        <v>37</v>
      </c>
      <c r="F41" s="9" t="s">
        <v>34</v>
      </c>
      <c r="G41" s="9" t="s">
        <v>35</v>
      </c>
      <c r="H41" s="9" t="s">
        <v>58</v>
      </c>
      <c r="I41" s="10">
        <v>21</v>
      </c>
      <c r="J41" s="11">
        <v>0.104915</v>
      </c>
      <c r="K41" s="11">
        <v>0.008663</v>
      </c>
      <c r="L41" s="12">
        <f>IF(A41="","",+J41-K41)</f>
      </c>
      <c r="M41" s="11">
        <v>25</v>
      </c>
      <c r="N41" s="12">
        <f>IF(A41="","",+J41*(M41/100))</f>
      </c>
      <c r="O41" s="12">
        <f>IF(A41="","",+L41-N41)</f>
      </c>
      <c r="P41" s="9"/>
    </row>
    <row ht="15" customHeight="1" r="42">
      <c r="A42" s="9" t="s">
        <v>30</v>
      </c>
      <c r="B42" s="9" t="s">
        <v>31</v>
      </c>
      <c r="C42" s="9" t="s">
        <v>32</v>
      </c>
      <c r="D42" s="9"/>
      <c r="E42" s="9" t="s">
        <v>43</v>
      </c>
      <c r="F42" s="9" t="s">
        <v>34</v>
      </c>
      <c r="G42" s="9" t="s">
        <v>35</v>
      </c>
      <c r="H42" s="9" t="s">
        <v>58</v>
      </c>
      <c r="I42" s="10">
        <v>1</v>
      </c>
      <c r="J42" s="11">
        <v>0.004148</v>
      </c>
      <c r="K42" s="11">
        <v>0.000342</v>
      </c>
      <c r="L42" s="12">
        <f>IF(A42="","",+J42-K42)</f>
      </c>
      <c r="M42" s="11">
        <v>25</v>
      </c>
      <c r="N42" s="12">
        <f>IF(A42="","",+J42*(M42/100))</f>
      </c>
      <c r="O42" s="12">
        <f>IF(A42="","",+L42-N42)</f>
      </c>
      <c r="P42" s="9"/>
    </row>
    <row ht="15" customHeight="1" r="43">
      <c r="A43" s="9" t="s">
        <v>30</v>
      </c>
      <c r="B43" s="9" t="s">
        <v>31</v>
      </c>
      <c r="C43" s="9" t="s">
        <v>32</v>
      </c>
      <c r="D43" s="9"/>
      <c r="E43" s="9" t="s">
        <v>59</v>
      </c>
      <c r="F43" s="9" t="s">
        <v>34</v>
      </c>
      <c r="G43" s="9" t="s">
        <v>35</v>
      </c>
      <c r="H43" s="9" t="s">
        <v>58</v>
      </c>
      <c r="I43" s="10">
        <v>1</v>
      </c>
      <c r="J43" s="11">
        <v>0.002828</v>
      </c>
      <c r="K43" s="11">
        <v>0.000233</v>
      </c>
      <c r="L43" s="12">
        <f>IF(A43="","",+J43-K43)</f>
      </c>
      <c r="M43" s="11">
        <v>15</v>
      </c>
      <c r="N43" s="12">
        <f>IF(A43="","",+J43*(M43/100))</f>
      </c>
      <c r="O43" s="12">
        <f>IF(A43="","",+L43-N43)</f>
      </c>
      <c r="P43" s="9"/>
    </row>
    <row ht="15" customHeight="1" r="44">
      <c r="A44" s="9" t="s">
        <v>30</v>
      </c>
      <c r="B44" s="9" t="s">
        <v>31</v>
      </c>
      <c r="C44" s="9" t="s">
        <v>32</v>
      </c>
      <c r="D44" s="9"/>
      <c r="E44" s="9" t="s">
        <v>53</v>
      </c>
      <c r="F44" s="9" t="s">
        <v>34</v>
      </c>
      <c r="G44" s="9" t="s">
        <v>35</v>
      </c>
      <c r="H44" s="9" t="s">
        <v>58</v>
      </c>
      <c r="I44" s="10">
        <v>2</v>
      </c>
      <c r="J44" s="11">
        <v>0.018287</v>
      </c>
      <c r="K44" s="11">
        <v>0.00151</v>
      </c>
      <c r="L44" s="12">
        <f>IF(A44="","",+J44-K44)</f>
      </c>
      <c r="M44" s="11">
        <v>25</v>
      </c>
      <c r="N44" s="12">
        <f>IF(A44="","",+J44*(M44/100))</f>
      </c>
      <c r="O44" s="12">
        <f>IF(A44="","",+L44-N44)</f>
      </c>
      <c r="P44" s="9"/>
    </row>
    <row ht="15" customHeight="1" r="45">
      <c r="A45" s="9" t="s">
        <v>30</v>
      </c>
      <c r="B45" s="9" t="s">
        <v>31</v>
      </c>
      <c r="C45" s="9" t="s">
        <v>32</v>
      </c>
      <c r="D45" s="9"/>
      <c r="E45" s="9" t="s">
        <v>56</v>
      </c>
      <c r="F45" s="9" t="s">
        <v>34</v>
      </c>
      <c r="G45" s="9" t="s">
        <v>35</v>
      </c>
      <c r="H45" s="9" t="s">
        <v>58</v>
      </c>
      <c r="I45" s="10">
        <v>1</v>
      </c>
      <c r="J45" s="11">
        <v>0.004713</v>
      </c>
      <c r="K45" s="11">
        <v>0.000389</v>
      </c>
      <c r="L45" s="12">
        <f>IF(A45="","",+J45-K45)</f>
      </c>
      <c r="M45" s="11">
        <v>25</v>
      </c>
      <c r="N45" s="12">
        <f>IF(A45="","",+J45*(M45/100))</f>
      </c>
      <c r="O45" s="12">
        <f>IF(A45="","",+L45-N45)</f>
      </c>
      <c r="P45" s="9"/>
    </row>
    <row ht="15" customHeight="1" r="46">
      <c r="A46" s="9" t="s">
        <v>30</v>
      </c>
      <c r="B46" s="9" t="s">
        <v>31</v>
      </c>
      <c r="C46" s="9" t="s">
        <v>32</v>
      </c>
      <c r="D46" s="9"/>
      <c r="E46" s="9" t="s">
        <v>60</v>
      </c>
      <c r="F46" s="9" t="s">
        <v>34</v>
      </c>
      <c r="G46" s="9" t="s">
        <v>35</v>
      </c>
      <c r="H46" s="9" t="s">
        <v>58</v>
      </c>
      <c r="I46" s="10">
        <v>1</v>
      </c>
      <c r="J46" s="11">
        <v>0.004902</v>
      </c>
      <c r="K46" s="11">
        <v>0.000405</v>
      </c>
      <c r="L46" s="12">
        <f>IF(A46="","",+J46-K46)</f>
      </c>
      <c r="M46" s="11">
        <v>15</v>
      </c>
      <c r="N46" s="12">
        <f>IF(A46="","",+J46*(M46/100))</f>
      </c>
      <c r="O46" s="12">
        <f>IF(A46="","",+L46-N46)</f>
      </c>
      <c r="P46" s="9"/>
    </row>
    <row ht="15" customHeight="1" r="47">
      <c r="A47" s="9" t="s">
        <v>30</v>
      </c>
      <c r="B47" s="9" t="s">
        <v>31</v>
      </c>
      <c r="C47" s="9" t="s">
        <v>32</v>
      </c>
      <c r="D47" s="9"/>
      <c r="E47" s="9" t="s">
        <v>38</v>
      </c>
      <c r="F47" s="9" t="s">
        <v>34</v>
      </c>
      <c r="G47" s="9" t="s">
        <v>35</v>
      </c>
      <c r="H47" s="9" t="s">
        <v>58</v>
      </c>
      <c r="I47" s="10">
        <v>2</v>
      </c>
      <c r="J47" s="11">
        <v>0.009709</v>
      </c>
      <c r="K47" s="11">
        <v>0.000802</v>
      </c>
      <c r="L47" s="12">
        <f>IF(A47="","",+J47-K47)</f>
      </c>
      <c r="M47" s="11">
        <v>25</v>
      </c>
      <c r="N47" s="12">
        <f>IF(A47="","",+J47*(M47/100))</f>
      </c>
      <c r="O47" s="12">
        <f>IF(A47="","",+L47-N47)</f>
      </c>
      <c r="P47" s="9"/>
    </row>
    <row ht="15" customHeight="1" r="48">
      <c r="A48" s="9" t="s">
        <v>30</v>
      </c>
      <c r="B48" s="9" t="s">
        <v>31</v>
      </c>
      <c r="C48" s="9" t="s">
        <v>32</v>
      </c>
      <c r="D48" s="9"/>
      <c r="E48" s="9" t="s">
        <v>39</v>
      </c>
      <c r="F48" s="9" t="s">
        <v>34</v>
      </c>
      <c r="G48" s="9" t="s">
        <v>35</v>
      </c>
      <c r="H48" s="9" t="s">
        <v>58</v>
      </c>
      <c r="I48" s="10">
        <v>21</v>
      </c>
      <c r="J48" s="11">
        <v>0.173821</v>
      </c>
      <c r="K48" s="11">
        <v>0.014352</v>
      </c>
      <c r="L48" s="12">
        <f>IF(A48="","",+J48-K48)</f>
      </c>
      <c r="M48" s="11">
        <v>15</v>
      </c>
      <c r="N48" s="12">
        <f>IF(A48="","",+J48*(M48/100))</f>
      </c>
      <c r="O48" s="12">
        <f>IF(A48="","",+L48-N48)</f>
      </c>
      <c r="P48" s="9"/>
    </row>
    <row ht="15" customHeight="1" r="49">
      <c r="A49" s="9" t="s">
        <v>30</v>
      </c>
      <c r="B49" s="9" t="s">
        <v>31</v>
      </c>
      <c r="C49" s="9" t="s">
        <v>32</v>
      </c>
      <c r="D49" s="9"/>
      <c r="E49" s="9" t="s">
        <v>33</v>
      </c>
      <c r="F49" s="9" t="s">
        <v>34</v>
      </c>
      <c r="G49" s="9" t="s">
        <v>40</v>
      </c>
      <c r="H49" s="9" t="s">
        <v>61</v>
      </c>
      <c r="I49" s="10">
        <v>2</v>
      </c>
      <c r="J49" s="11">
        <v>0.016873</v>
      </c>
      <c r="K49" s="11">
        <v>0.001393</v>
      </c>
      <c r="L49" s="12">
        <f>IF(A49="","",+J49-K49)</f>
      </c>
      <c r="M49" s="11">
        <v>25</v>
      </c>
      <c r="N49" s="12">
        <f>IF(A49="","",+J49*(M49/100))</f>
      </c>
      <c r="O49" s="12">
        <f>IF(A49="","",+L49-N49)</f>
      </c>
      <c r="P49" s="9"/>
    </row>
    <row ht="15" customHeight="1" r="50">
      <c r="A50" s="9" t="s">
        <v>30</v>
      </c>
      <c r="B50" s="9" t="s">
        <v>31</v>
      </c>
      <c r="C50" s="9" t="s">
        <v>32</v>
      </c>
      <c r="D50" s="9"/>
      <c r="E50" s="9" t="s">
        <v>45</v>
      </c>
      <c r="F50" s="9" t="s">
        <v>34</v>
      </c>
      <c r="G50" s="9" t="s">
        <v>40</v>
      </c>
      <c r="H50" s="9" t="s">
        <v>61</v>
      </c>
      <c r="I50" s="10">
        <v>3</v>
      </c>
      <c r="J50" s="11">
        <v>0.023472</v>
      </c>
      <c r="K50" s="11">
        <v>0.001938</v>
      </c>
      <c r="L50" s="12">
        <f>IF(A50="","",+J50-K50)</f>
      </c>
      <c r="M50" s="11">
        <v>25</v>
      </c>
      <c r="N50" s="12">
        <f>IF(A50="","",+J50*(M50/100))</f>
      </c>
      <c r="O50" s="12">
        <f>IF(A50="","",+L50-N50)</f>
      </c>
      <c r="P50" s="9"/>
    </row>
    <row ht="15" customHeight="1" r="51">
      <c r="A51" s="9" t="s">
        <v>30</v>
      </c>
      <c r="B51" s="9" t="s">
        <v>31</v>
      </c>
      <c r="C51" s="9" t="s">
        <v>32</v>
      </c>
      <c r="D51" s="9"/>
      <c r="E51" s="9" t="s">
        <v>46</v>
      </c>
      <c r="F51" s="9" t="s">
        <v>34</v>
      </c>
      <c r="G51" s="9" t="s">
        <v>40</v>
      </c>
      <c r="H51" s="9" t="s">
        <v>61</v>
      </c>
      <c r="I51" s="10">
        <v>2</v>
      </c>
      <c r="J51" s="11">
        <v>0.009426</v>
      </c>
      <c r="K51" s="11">
        <v>0.000778</v>
      </c>
      <c r="L51" s="12">
        <f>IF(A51="","",+J51-K51)</f>
      </c>
      <c r="M51" s="11">
        <v>25</v>
      </c>
      <c r="N51" s="12">
        <f>IF(A51="","",+J51*(M51/100))</f>
      </c>
      <c r="O51" s="12">
        <f>IF(A51="","",+L51-N51)</f>
      </c>
      <c r="P51" s="9"/>
    </row>
    <row ht="15" customHeight="1" r="52">
      <c r="A52" s="9" t="s">
        <v>30</v>
      </c>
      <c r="B52" s="9" t="s">
        <v>31</v>
      </c>
      <c r="C52" s="9" t="s">
        <v>32</v>
      </c>
      <c r="D52" s="9"/>
      <c r="E52" s="9" t="s">
        <v>47</v>
      </c>
      <c r="F52" s="9" t="s">
        <v>34</v>
      </c>
      <c r="G52" s="9" t="s">
        <v>40</v>
      </c>
      <c r="H52" s="9" t="s">
        <v>61</v>
      </c>
      <c r="I52" s="10">
        <v>2</v>
      </c>
      <c r="J52" s="11">
        <v>0.021775</v>
      </c>
      <c r="K52" s="11">
        <v>0.001798</v>
      </c>
      <c r="L52" s="12">
        <f>IF(A52="","",+J52-K52)</f>
      </c>
      <c r="M52" s="11">
        <v>25</v>
      </c>
      <c r="N52" s="12">
        <f>IF(A52="","",+J52*(M52/100))</f>
      </c>
      <c r="O52" s="12">
        <f>IF(A52="","",+L52-N52)</f>
      </c>
      <c r="P52" s="9"/>
    </row>
    <row ht="15" customHeight="1" r="53">
      <c r="A53" s="9" t="s">
        <v>30</v>
      </c>
      <c r="B53" s="9" t="s">
        <v>31</v>
      </c>
      <c r="C53" s="9" t="s">
        <v>32</v>
      </c>
      <c r="D53" s="9"/>
      <c r="E53" s="9" t="s">
        <v>42</v>
      </c>
      <c r="F53" s="9" t="s">
        <v>34</v>
      </c>
      <c r="G53" s="9" t="s">
        <v>40</v>
      </c>
      <c r="H53" s="9" t="s">
        <v>61</v>
      </c>
      <c r="I53" s="10">
        <v>6</v>
      </c>
      <c r="J53" s="11">
        <v>0.039402</v>
      </c>
      <c r="K53" s="11">
        <v>0.003253</v>
      </c>
      <c r="L53" s="12">
        <f>IF(A53="","",+J53-K53)</f>
      </c>
      <c r="M53" s="11">
        <v>25</v>
      </c>
      <c r="N53" s="12">
        <f>IF(A53="","",+J53*(M53/100))</f>
      </c>
      <c r="O53" s="12">
        <f>IF(A53="","",+L53-N53)</f>
      </c>
      <c r="P53" s="9"/>
    </row>
    <row ht="15" customHeight="1" r="54">
      <c r="A54" s="9" t="s">
        <v>30</v>
      </c>
      <c r="B54" s="9" t="s">
        <v>31</v>
      </c>
      <c r="C54" s="9" t="s">
        <v>32</v>
      </c>
      <c r="D54" s="9"/>
      <c r="E54" s="9" t="s">
        <v>37</v>
      </c>
      <c r="F54" s="9" t="s">
        <v>34</v>
      </c>
      <c r="G54" s="9" t="s">
        <v>40</v>
      </c>
      <c r="H54" s="9" t="s">
        <v>61</v>
      </c>
      <c r="I54" s="10">
        <v>5</v>
      </c>
      <c r="J54" s="11">
        <v>0.028373</v>
      </c>
      <c r="K54" s="11">
        <v>0.002343</v>
      </c>
      <c r="L54" s="12">
        <f>IF(A54="","",+J54-K54)</f>
      </c>
      <c r="M54" s="11">
        <v>25</v>
      </c>
      <c r="N54" s="12">
        <f>IF(A54="","",+J54*(M54/100))</f>
      </c>
      <c r="O54" s="12">
        <f>IF(A54="","",+L54-N54)</f>
      </c>
      <c r="P54" s="9"/>
    </row>
    <row ht="15" customHeight="1" r="55">
      <c r="A55" s="9" t="s">
        <v>30</v>
      </c>
      <c r="B55" s="9" t="s">
        <v>31</v>
      </c>
      <c r="C55" s="9" t="s">
        <v>32</v>
      </c>
      <c r="D55" s="9"/>
      <c r="E55" s="9" t="s">
        <v>50</v>
      </c>
      <c r="F55" s="9" t="s">
        <v>34</v>
      </c>
      <c r="G55" s="9" t="s">
        <v>40</v>
      </c>
      <c r="H55" s="9" t="s">
        <v>61</v>
      </c>
      <c r="I55" s="10">
        <v>1</v>
      </c>
      <c r="J55" s="11">
        <v>0.005467</v>
      </c>
      <c r="K55" s="11">
        <v>0.000451</v>
      </c>
      <c r="L55" s="12">
        <f>IF(A55="","",+J55-K55)</f>
      </c>
      <c r="M55" s="11">
        <v>15</v>
      </c>
      <c r="N55" s="12">
        <f>IF(A55="","",+J55*(M55/100))</f>
      </c>
      <c r="O55" s="12">
        <f>IF(A55="","",+L55-N55)</f>
      </c>
      <c r="P55" s="9"/>
    </row>
    <row ht="15" customHeight="1" r="56">
      <c r="A56" s="9" t="s">
        <v>30</v>
      </c>
      <c r="B56" s="9" t="s">
        <v>31</v>
      </c>
      <c r="C56" s="9" t="s">
        <v>32</v>
      </c>
      <c r="D56" s="9"/>
      <c r="E56" s="9" t="s">
        <v>51</v>
      </c>
      <c r="F56" s="9" t="s">
        <v>34</v>
      </c>
      <c r="G56" s="9" t="s">
        <v>40</v>
      </c>
      <c r="H56" s="9" t="s">
        <v>61</v>
      </c>
      <c r="I56" s="10">
        <v>1</v>
      </c>
      <c r="J56" s="11">
        <v>0.008389</v>
      </c>
      <c r="K56" s="11">
        <v>0.000693</v>
      </c>
      <c r="L56" s="12">
        <f>IF(A56="","",+J56-K56)</f>
      </c>
      <c r="M56" s="11">
        <v>15</v>
      </c>
      <c r="N56" s="12">
        <f>IF(A56="","",+J56*(M56/100))</f>
      </c>
      <c r="O56" s="12">
        <f>IF(A56="","",+L56-N56)</f>
      </c>
      <c r="P56" s="9"/>
    </row>
    <row ht="15" customHeight="1" r="57">
      <c r="A57" s="9" t="s">
        <v>30</v>
      </c>
      <c r="B57" s="9" t="s">
        <v>31</v>
      </c>
      <c r="C57" s="9" t="s">
        <v>32</v>
      </c>
      <c r="D57" s="9"/>
      <c r="E57" s="9" t="s">
        <v>43</v>
      </c>
      <c r="F57" s="9" t="s">
        <v>34</v>
      </c>
      <c r="G57" s="9" t="s">
        <v>40</v>
      </c>
      <c r="H57" s="9" t="s">
        <v>61</v>
      </c>
      <c r="I57" s="10">
        <v>4</v>
      </c>
      <c r="J57" s="11">
        <v>0.027054</v>
      </c>
      <c r="K57" s="11">
        <v>0.002234</v>
      </c>
      <c r="L57" s="12">
        <f>IF(A57="","",+J57-K57)</f>
      </c>
      <c r="M57" s="11">
        <v>25</v>
      </c>
      <c r="N57" s="12">
        <f>IF(A57="","",+J57*(M57/100))</f>
      </c>
      <c r="O57" s="12">
        <f>IF(A57="","",+L57-N57)</f>
      </c>
      <c r="P57" s="9"/>
    </row>
    <row ht="15" customHeight="1" r="58">
      <c r="A58" s="9" t="s">
        <v>30</v>
      </c>
      <c r="B58" s="9" t="s">
        <v>31</v>
      </c>
      <c r="C58" s="9" t="s">
        <v>32</v>
      </c>
      <c r="D58" s="9"/>
      <c r="E58" s="9" t="s">
        <v>53</v>
      </c>
      <c r="F58" s="9" t="s">
        <v>34</v>
      </c>
      <c r="G58" s="9" t="s">
        <v>40</v>
      </c>
      <c r="H58" s="9" t="s">
        <v>61</v>
      </c>
      <c r="I58" s="10">
        <v>1</v>
      </c>
      <c r="J58" s="11">
        <v>0.00443</v>
      </c>
      <c r="K58" s="11">
        <v>0.000366</v>
      </c>
      <c r="L58" s="12">
        <f>IF(A58="","",+J58-K58)</f>
      </c>
      <c r="M58" s="11">
        <v>25</v>
      </c>
      <c r="N58" s="12">
        <f>IF(A58="","",+J58*(M58/100))</f>
      </c>
      <c r="O58" s="12">
        <f>IF(A58="","",+L58-N58)</f>
      </c>
      <c r="P58" s="9"/>
    </row>
    <row ht="15" customHeight="1" r="59">
      <c r="A59" s="9" t="s">
        <v>30</v>
      </c>
      <c r="B59" s="9" t="s">
        <v>31</v>
      </c>
      <c r="C59" s="9" t="s">
        <v>32</v>
      </c>
      <c r="D59" s="9"/>
      <c r="E59" s="9" t="s">
        <v>60</v>
      </c>
      <c r="F59" s="9" t="s">
        <v>34</v>
      </c>
      <c r="G59" s="9" t="s">
        <v>40</v>
      </c>
      <c r="H59" s="9" t="s">
        <v>61</v>
      </c>
      <c r="I59" s="10">
        <v>1</v>
      </c>
      <c r="J59" s="11">
        <v>0.004053</v>
      </c>
      <c r="K59" s="11">
        <v>0.000335</v>
      </c>
      <c r="L59" s="12">
        <f>IF(A59="","",+J59-K59)</f>
      </c>
      <c r="M59" s="11">
        <v>15</v>
      </c>
      <c r="N59" s="12">
        <f>IF(A59="","",+J59*(M59/100))</f>
      </c>
      <c r="O59" s="12">
        <f>IF(A59="","",+L59-N59)</f>
      </c>
      <c r="P59" s="9"/>
    </row>
    <row ht="15" customHeight="1" r="60">
      <c r="A60" s="9" t="s">
        <v>30</v>
      </c>
      <c r="B60" s="9" t="s">
        <v>31</v>
      </c>
      <c r="C60" s="9" t="s">
        <v>32</v>
      </c>
      <c r="D60" s="9"/>
      <c r="E60" s="9" t="s">
        <v>39</v>
      </c>
      <c r="F60" s="9" t="s">
        <v>34</v>
      </c>
      <c r="G60" s="9" t="s">
        <v>40</v>
      </c>
      <c r="H60" s="9" t="s">
        <v>61</v>
      </c>
      <c r="I60" s="10">
        <v>39</v>
      </c>
      <c r="J60" s="11">
        <v>0.341327</v>
      </c>
      <c r="K60" s="11">
        <v>0.028183</v>
      </c>
      <c r="L60" s="12">
        <f>IF(A60="","",+J60-K60)</f>
      </c>
      <c r="M60" s="11">
        <v>15</v>
      </c>
      <c r="N60" s="12">
        <f>IF(A60="","",+J60*(M60/100))</f>
      </c>
      <c r="O60" s="12">
        <f>IF(A60="","",+L60-N60)</f>
      </c>
      <c r="P60" s="9"/>
    </row>
    <row ht="15" customHeight="1" r="61">
      <c r="A61" s="9" t="s">
        <v>30</v>
      </c>
      <c r="B61" s="9" t="s">
        <v>31</v>
      </c>
      <c r="C61" s="9" t="s">
        <v>32</v>
      </c>
      <c r="D61" s="9"/>
      <c r="E61" s="9" t="s">
        <v>33</v>
      </c>
      <c r="F61" s="9" t="s">
        <v>34</v>
      </c>
      <c r="G61" s="9" t="s">
        <v>62</v>
      </c>
      <c r="H61" s="9" t="s">
        <v>63</v>
      </c>
      <c r="I61" s="10">
        <v>4</v>
      </c>
      <c r="J61" s="11">
        <v>0.000566</v>
      </c>
      <c r="K61" s="11">
        <v>4.7E-5</v>
      </c>
      <c r="L61" s="12">
        <f>IF(A61="","",+J61-K61)</f>
      </c>
      <c r="M61" s="11">
        <v>25</v>
      </c>
      <c r="N61" s="12">
        <f>IF(A61="","",+J61*(M61/100))</f>
      </c>
      <c r="O61" s="12">
        <f>IF(A61="","",+L61-N61)</f>
      </c>
      <c r="P61" s="9"/>
    </row>
    <row ht="15" customHeight="1" r="62">
      <c r="A62" s="9" t="s">
        <v>30</v>
      </c>
      <c r="B62" s="9" t="s">
        <v>31</v>
      </c>
      <c r="C62" s="9" t="s">
        <v>32</v>
      </c>
      <c r="D62" s="9"/>
      <c r="E62" s="9" t="s">
        <v>45</v>
      </c>
      <c r="F62" s="9" t="s">
        <v>34</v>
      </c>
      <c r="G62" s="9" t="s">
        <v>62</v>
      </c>
      <c r="H62" s="9" t="s">
        <v>63</v>
      </c>
      <c r="I62" s="10">
        <v>2</v>
      </c>
      <c r="J62" s="11">
        <v>0.000471</v>
      </c>
      <c r="K62" s="11">
        <v>3.9E-5</v>
      </c>
      <c r="L62" s="12">
        <f>IF(A62="","",+J62-K62)</f>
      </c>
      <c r="M62" s="11">
        <v>25</v>
      </c>
      <c r="N62" s="12">
        <f>IF(A62="","",+J62*(M62/100))</f>
      </c>
      <c r="O62" s="12">
        <f>IF(A62="","",+L62-N62)</f>
      </c>
      <c r="P62" s="9"/>
    </row>
    <row ht="15" customHeight="1" r="63">
      <c r="A63" s="9" t="s">
        <v>30</v>
      </c>
      <c r="B63" s="9" t="s">
        <v>31</v>
      </c>
      <c r="C63" s="9" t="s">
        <v>32</v>
      </c>
      <c r="D63" s="9"/>
      <c r="E63" s="9" t="s">
        <v>37</v>
      </c>
      <c r="F63" s="9" t="s">
        <v>34</v>
      </c>
      <c r="G63" s="9" t="s">
        <v>62</v>
      </c>
      <c r="H63" s="9" t="s">
        <v>63</v>
      </c>
      <c r="I63" s="10">
        <v>3</v>
      </c>
      <c r="J63" s="11">
        <v>0.000283</v>
      </c>
      <c r="K63" s="11">
        <v>2.3E-5</v>
      </c>
      <c r="L63" s="12">
        <f>IF(A63="","",+J63-K63)</f>
      </c>
      <c r="M63" s="11">
        <v>25</v>
      </c>
      <c r="N63" s="12">
        <f>IF(A63="","",+J63*(M63/100))</f>
      </c>
      <c r="O63" s="12">
        <f>IF(A63="","",+L63-N63)</f>
      </c>
      <c r="P63" s="9"/>
    </row>
    <row ht="15" customHeight="1" r="64">
      <c r="A64" s="9" t="s">
        <v>30</v>
      </c>
      <c r="B64" s="9" t="s">
        <v>31</v>
      </c>
      <c r="C64" s="9" t="s">
        <v>32</v>
      </c>
      <c r="D64" s="9"/>
      <c r="E64" s="9" t="s">
        <v>51</v>
      </c>
      <c r="F64" s="9" t="s">
        <v>34</v>
      </c>
      <c r="G64" s="9" t="s">
        <v>62</v>
      </c>
      <c r="H64" s="9" t="s">
        <v>63</v>
      </c>
      <c r="I64" s="10">
        <v>5</v>
      </c>
      <c r="J64" s="11">
        <v>0.000943</v>
      </c>
      <c r="K64" s="11">
        <v>7.8E-5</v>
      </c>
      <c r="L64" s="12">
        <f>IF(A64="","",+J64-K64)</f>
      </c>
      <c r="M64" s="11">
        <v>15</v>
      </c>
      <c r="N64" s="12">
        <f>IF(A64="","",+J64*(M64/100))</f>
      </c>
      <c r="O64" s="12">
        <f>IF(A64="","",+L64-N64)</f>
      </c>
      <c r="P64" s="9"/>
    </row>
    <row ht="15" customHeight="1" r="65">
      <c r="A65" s="9" t="s">
        <v>30</v>
      </c>
      <c r="B65" s="9" t="s">
        <v>31</v>
      </c>
      <c r="C65" s="9" t="s">
        <v>32</v>
      </c>
      <c r="D65" s="9"/>
      <c r="E65" s="9" t="s">
        <v>43</v>
      </c>
      <c r="F65" s="9" t="s">
        <v>34</v>
      </c>
      <c r="G65" s="9" t="s">
        <v>62</v>
      </c>
      <c r="H65" s="9" t="s">
        <v>63</v>
      </c>
      <c r="I65" s="10">
        <v>5</v>
      </c>
      <c r="J65" s="11">
        <v>0.001791</v>
      </c>
      <c r="K65" s="11">
        <v>0.000148</v>
      </c>
      <c r="L65" s="12">
        <f>IF(A65="","",+J65-K65)</f>
      </c>
      <c r="M65" s="11">
        <v>25</v>
      </c>
      <c r="N65" s="12">
        <f>IF(A65="","",+J65*(M65/100))</f>
      </c>
      <c r="O65" s="12">
        <f>IF(A65="","",+L65-N65)</f>
      </c>
      <c r="P65" s="9"/>
    </row>
    <row ht="15" customHeight="1" r="66">
      <c r="A66" s="9" t="s">
        <v>30</v>
      </c>
      <c r="B66" s="9" t="s">
        <v>31</v>
      </c>
      <c r="C66" s="9" t="s">
        <v>32</v>
      </c>
      <c r="D66" s="9"/>
      <c r="E66" s="9" t="s">
        <v>55</v>
      </c>
      <c r="F66" s="9" t="s">
        <v>34</v>
      </c>
      <c r="G66" s="9" t="s">
        <v>62</v>
      </c>
      <c r="H66" s="9" t="s">
        <v>63</v>
      </c>
      <c r="I66" s="10">
        <v>1</v>
      </c>
      <c r="J66" s="11">
        <v>0.000283</v>
      </c>
      <c r="K66" s="11">
        <v>2.3E-5</v>
      </c>
      <c r="L66" s="12">
        <f>IF(A66="","",+J66-K66)</f>
      </c>
      <c r="M66" s="11">
        <v>25</v>
      </c>
      <c r="N66" s="12">
        <f>IF(A66="","",+J66*(M66/100))</f>
      </c>
      <c r="O66" s="12">
        <f>IF(A66="","",+L66-N66)</f>
      </c>
      <c r="P66" s="9"/>
    </row>
    <row ht="15" customHeight="1" r="67">
      <c r="A67" s="9" t="s">
        <v>30</v>
      </c>
      <c r="B67" s="9" t="s">
        <v>31</v>
      </c>
      <c r="C67" s="9" t="s">
        <v>32</v>
      </c>
      <c r="D67" s="9"/>
      <c r="E67" s="9" t="s">
        <v>57</v>
      </c>
      <c r="F67" s="9" t="s">
        <v>34</v>
      </c>
      <c r="G67" s="9" t="s">
        <v>62</v>
      </c>
      <c r="H67" s="9" t="s">
        <v>63</v>
      </c>
      <c r="I67" s="10">
        <v>1</v>
      </c>
      <c r="J67" s="11">
        <v>0.000283</v>
      </c>
      <c r="K67" s="11">
        <v>2.3E-5</v>
      </c>
      <c r="L67" s="12">
        <f>IF(A67="","",+J67-K67)</f>
      </c>
      <c r="M67" s="11">
        <v>25</v>
      </c>
      <c r="N67" s="12">
        <f>IF(A67="","",+J67*(M67/100))</f>
      </c>
      <c r="O67" s="12">
        <f>IF(A67="","",+L67-N67)</f>
      </c>
      <c r="P67" s="9"/>
    </row>
    <row ht="15" customHeight="1" r="68">
      <c r="A68" s="9" t="s">
        <v>30</v>
      </c>
      <c r="B68" s="9" t="s">
        <v>31</v>
      </c>
      <c r="C68" s="9" t="s">
        <v>32</v>
      </c>
      <c r="D68" s="9"/>
      <c r="E68" s="9" t="s">
        <v>39</v>
      </c>
      <c r="F68" s="9" t="s">
        <v>34</v>
      </c>
      <c r="G68" s="9" t="s">
        <v>62</v>
      </c>
      <c r="H68" s="9" t="s">
        <v>63</v>
      </c>
      <c r="I68" s="10">
        <v>13</v>
      </c>
      <c r="J68" s="11">
        <v>0.002922</v>
      </c>
      <c r="K68" s="11">
        <v>0.000241</v>
      </c>
      <c r="L68" s="12">
        <f>IF(A68="","",+J68-K68)</f>
      </c>
      <c r="M68" s="11">
        <v>15</v>
      </c>
      <c r="N68" s="12">
        <f>IF(A68="","",+J68*(M68/100))</f>
      </c>
      <c r="O68" s="12">
        <f>IF(A68="","",+L68-N68)</f>
      </c>
      <c r="P68" s="9"/>
    </row>
    <row ht="15" customHeight="1" r="69">
      <c r="A69" s="9" t="s">
        <v>30</v>
      </c>
      <c r="B69" s="9" t="s">
        <v>31</v>
      </c>
      <c r="C69" s="9" t="s">
        <v>32</v>
      </c>
      <c r="D69" s="9"/>
      <c r="E69" s="9" t="s">
        <v>33</v>
      </c>
      <c r="F69" s="9" t="s">
        <v>34</v>
      </c>
      <c r="G69" s="9" t="s">
        <v>64</v>
      </c>
      <c r="H69" s="9" t="s">
        <v>65</v>
      </c>
      <c r="I69" s="10">
        <v>4</v>
      </c>
      <c r="J69" s="11">
        <v>0.002392</v>
      </c>
      <c r="K69" s="11">
        <v>0.000197</v>
      </c>
      <c r="L69" s="12">
        <f>IF(A69="","",+J69-K69)</f>
      </c>
      <c r="M69" s="11">
        <v>25</v>
      </c>
      <c r="N69" s="12">
        <f>IF(A69="","",+J69*(M69/100))</f>
      </c>
      <c r="O69" s="12">
        <f>IF(A69="","",+L69-N69)</f>
      </c>
      <c r="P69" s="9"/>
    </row>
    <row ht="15" customHeight="1" r="70">
      <c r="A70" s="9" t="s">
        <v>30</v>
      </c>
      <c r="B70" s="9" t="s">
        <v>31</v>
      </c>
      <c r="C70" s="9" t="s">
        <v>32</v>
      </c>
      <c r="D70" s="9"/>
      <c r="E70" s="9" t="s">
        <v>45</v>
      </c>
      <c r="F70" s="9" t="s">
        <v>34</v>
      </c>
      <c r="G70" s="9" t="s">
        <v>64</v>
      </c>
      <c r="H70" s="9" t="s">
        <v>65</v>
      </c>
      <c r="I70" s="10">
        <v>1</v>
      </c>
      <c r="J70" s="11">
        <v>0.000614</v>
      </c>
      <c r="K70" s="11">
        <v>5.1E-5</v>
      </c>
      <c r="L70" s="12">
        <f>IF(A70="","",+J70-K70)</f>
      </c>
      <c r="M70" s="11">
        <v>25</v>
      </c>
      <c r="N70" s="12">
        <f>IF(A70="","",+J70*(M70/100))</f>
      </c>
      <c r="O70" s="12">
        <f>IF(A70="","",+L70-N70)</f>
      </c>
      <c r="P70" s="9"/>
    </row>
    <row ht="15" customHeight="1" r="71">
      <c r="A71" s="9" t="s">
        <v>30</v>
      </c>
      <c r="B71" s="9" t="s">
        <v>31</v>
      </c>
      <c r="C71" s="9" t="s">
        <v>32</v>
      </c>
      <c r="D71" s="9"/>
      <c r="E71" s="9" t="s">
        <v>47</v>
      </c>
      <c r="F71" s="9" t="s">
        <v>34</v>
      </c>
      <c r="G71" s="9" t="s">
        <v>64</v>
      </c>
      <c r="H71" s="9" t="s">
        <v>65</v>
      </c>
      <c r="I71" s="10">
        <v>3</v>
      </c>
      <c r="J71" s="11">
        <v>0.001001</v>
      </c>
      <c r="K71" s="11">
        <v>8.3E-5</v>
      </c>
      <c r="L71" s="12">
        <f>IF(A71="","",+J71-K71)</f>
      </c>
      <c r="M71" s="11">
        <v>25</v>
      </c>
      <c r="N71" s="12">
        <f>IF(A71="","",+J71*(M71/100))</f>
      </c>
      <c r="O71" s="12">
        <f>IF(A71="","",+L71-N71)</f>
      </c>
      <c r="P71" s="9"/>
    </row>
    <row ht="15" customHeight="1" r="72">
      <c r="A72" s="9" t="s">
        <v>30</v>
      </c>
      <c r="B72" s="9" t="s">
        <v>31</v>
      </c>
      <c r="C72" s="9" t="s">
        <v>32</v>
      </c>
      <c r="D72" s="9"/>
      <c r="E72" s="9" t="s">
        <v>42</v>
      </c>
      <c r="F72" s="9" t="s">
        <v>34</v>
      </c>
      <c r="G72" s="9" t="s">
        <v>64</v>
      </c>
      <c r="H72" s="9" t="s">
        <v>65</v>
      </c>
      <c r="I72" s="10">
        <v>9</v>
      </c>
      <c r="J72" s="11">
        <v>0.002602</v>
      </c>
      <c r="K72" s="11">
        <v>0.000215</v>
      </c>
      <c r="L72" s="12">
        <f>IF(A72="","",+J72-K72)</f>
      </c>
      <c r="M72" s="11">
        <v>25</v>
      </c>
      <c r="N72" s="12">
        <f>IF(A72="","",+J72*(M72/100))</f>
      </c>
      <c r="O72" s="12">
        <f>IF(A72="","",+L72-N72)</f>
      </c>
      <c r="P72" s="9"/>
    </row>
    <row ht="15" customHeight="1" r="73">
      <c r="A73" s="9" t="s">
        <v>30</v>
      </c>
      <c r="B73" s="9" t="s">
        <v>31</v>
      </c>
      <c r="C73" s="9" t="s">
        <v>32</v>
      </c>
      <c r="D73" s="9"/>
      <c r="E73" s="9" t="s">
        <v>37</v>
      </c>
      <c r="F73" s="9" t="s">
        <v>34</v>
      </c>
      <c r="G73" s="9" t="s">
        <v>64</v>
      </c>
      <c r="H73" s="9" t="s">
        <v>65</v>
      </c>
      <c r="I73" s="10">
        <v>26</v>
      </c>
      <c r="J73" s="11">
        <v>0.016594</v>
      </c>
      <c r="K73" s="11">
        <v>0.00137</v>
      </c>
      <c r="L73" s="12">
        <f>IF(A73="","",+J73-K73)</f>
      </c>
      <c r="M73" s="11">
        <v>25</v>
      </c>
      <c r="N73" s="12">
        <f>IF(A73="","",+J73*(M73/100))</f>
      </c>
      <c r="O73" s="12">
        <f>IF(A73="","",+L73-N73)</f>
      </c>
      <c r="P73" s="9"/>
    </row>
    <row ht="15" customHeight="1" r="74">
      <c r="A74" s="9" t="s">
        <v>30</v>
      </c>
      <c r="B74" s="9" t="s">
        <v>31</v>
      </c>
      <c r="C74" s="9" t="s">
        <v>32</v>
      </c>
      <c r="D74" s="9"/>
      <c r="E74" s="9" t="s">
        <v>51</v>
      </c>
      <c r="F74" s="9" t="s">
        <v>34</v>
      </c>
      <c r="G74" s="9" t="s">
        <v>64</v>
      </c>
      <c r="H74" s="9" t="s">
        <v>65</v>
      </c>
      <c r="I74" s="10">
        <v>12</v>
      </c>
      <c r="J74" s="11">
        <v>0.004846</v>
      </c>
      <c r="K74" s="11">
        <v>0.0004</v>
      </c>
      <c r="L74" s="12">
        <f>IF(A74="","",+J74-K74)</f>
      </c>
      <c r="M74" s="11">
        <v>15</v>
      </c>
      <c r="N74" s="12">
        <f>IF(A74="","",+J74*(M74/100))</f>
      </c>
      <c r="O74" s="12">
        <f>IF(A74="","",+L74-N74)</f>
      </c>
      <c r="P74" s="9"/>
    </row>
    <row ht="15" customHeight="1" r="75">
      <c r="A75" s="9" t="s">
        <v>30</v>
      </c>
      <c r="B75" s="9" t="s">
        <v>31</v>
      </c>
      <c r="C75" s="9" t="s">
        <v>32</v>
      </c>
      <c r="D75" s="9"/>
      <c r="E75" s="9" t="s">
        <v>43</v>
      </c>
      <c r="F75" s="9" t="s">
        <v>34</v>
      </c>
      <c r="G75" s="9" t="s">
        <v>64</v>
      </c>
      <c r="H75" s="9" t="s">
        <v>65</v>
      </c>
      <c r="I75" s="10">
        <v>14</v>
      </c>
      <c r="J75" s="11">
        <v>0.002945</v>
      </c>
      <c r="K75" s="11">
        <v>0.000243</v>
      </c>
      <c r="L75" s="12">
        <f>IF(A75="","",+J75-K75)</f>
      </c>
      <c r="M75" s="11">
        <v>25</v>
      </c>
      <c r="N75" s="12">
        <f>IF(A75="","",+J75*(M75/100))</f>
      </c>
      <c r="O75" s="12">
        <f>IF(A75="","",+L75-N75)</f>
      </c>
      <c r="P75" s="9"/>
    </row>
    <row ht="15" customHeight="1" r="76">
      <c r="A76" s="9" t="s">
        <v>30</v>
      </c>
      <c r="B76" s="9" t="s">
        <v>31</v>
      </c>
      <c r="C76" s="9" t="s">
        <v>32</v>
      </c>
      <c r="D76" s="9"/>
      <c r="E76" s="9" t="s">
        <v>53</v>
      </c>
      <c r="F76" s="9" t="s">
        <v>34</v>
      </c>
      <c r="G76" s="9" t="s">
        <v>64</v>
      </c>
      <c r="H76" s="9" t="s">
        <v>65</v>
      </c>
      <c r="I76" s="10">
        <v>5</v>
      </c>
      <c r="J76" s="11">
        <v>0.003584</v>
      </c>
      <c r="K76" s="11">
        <v>0.000296</v>
      </c>
      <c r="L76" s="12">
        <f>IF(A76="","",+J76-K76)</f>
      </c>
      <c r="M76" s="11">
        <v>25</v>
      </c>
      <c r="N76" s="12">
        <f>IF(A76="","",+J76*(M76/100))</f>
      </c>
      <c r="O76" s="12">
        <f>IF(A76="","",+L76-N76)</f>
      </c>
      <c r="P76" s="9"/>
    </row>
    <row ht="15" customHeight="1" r="77">
      <c r="A77" s="9" t="s">
        <v>30</v>
      </c>
      <c r="B77" s="9" t="s">
        <v>31</v>
      </c>
      <c r="C77" s="9" t="s">
        <v>32</v>
      </c>
      <c r="D77" s="9"/>
      <c r="E77" s="9" t="s">
        <v>54</v>
      </c>
      <c r="F77" s="9" t="s">
        <v>34</v>
      </c>
      <c r="G77" s="9" t="s">
        <v>64</v>
      </c>
      <c r="H77" s="9" t="s">
        <v>65</v>
      </c>
      <c r="I77" s="10">
        <v>1</v>
      </c>
      <c r="J77" s="11">
        <v>0.000151</v>
      </c>
      <c r="K77" s="11">
        <v>1.2E-5</v>
      </c>
      <c r="L77" s="12">
        <f>IF(A77="","",+J77-K77)</f>
      </c>
      <c r="M77" s="11">
        <v>25</v>
      </c>
      <c r="N77" s="12">
        <f>IF(A77="","",+J77*(M77/100))</f>
      </c>
      <c r="O77" s="12">
        <f>IF(A77="","",+L77-N77)</f>
      </c>
      <c r="P77" s="9"/>
    </row>
    <row ht="15" customHeight="1" r="78">
      <c r="A78" s="9" t="s">
        <v>30</v>
      </c>
      <c r="B78" s="9" t="s">
        <v>31</v>
      </c>
      <c r="C78" s="9" t="s">
        <v>32</v>
      </c>
      <c r="D78" s="9"/>
      <c r="E78" s="9" t="s">
        <v>55</v>
      </c>
      <c r="F78" s="9" t="s">
        <v>34</v>
      </c>
      <c r="G78" s="9" t="s">
        <v>64</v>
      </c>
      <c r="H78" s="9" t="s">
        <v>65</v>
      </c>
      <c r="I78" s="10">
        <v>2</v>
      </c>
      <c r="J78" s="11">
        <v>0.000734</v>
      </c>
      <c r="K78" s="11">
        <v>6.1E-5</v>
      </c>
      <c r="L78" s="12">
        <f>IF(A78="","",+J78-K78)</f>
      </c>
      <c r="M78" s="11">
        <v>25</v>
      </c>
      <c r="N78" s="12">
        <f>IF(A78="","",+J78*(M78/100))</f>
      </c>
      <c r="O78" s="12">
        <f>IF(A78="","",+L78-N78)</f>
      </c>
      <c r="P78" s="9"/>
    </row>
    <row ht="15" customHeight="1" r="79">
      <c r="A79" s="9" t="s">
        <v>30</v>
      </c>
      <c r="B79" s="9" t="s">
        <v>31</v>
      </c>
      <c r="C79" s="9" t="s">
        <v>32</v>
      </c>
      <c r="D79" s="9"/>
      <c r="E79" s="9" t="s">
        <v>38</v>
      </c>
      <c r="F79" s="9" t="s">
        <v>34</v>
      </c>
      <c r="G79" s="9" t="s">
        <v>64</v>
      </c>
      <c r="H79" s="9" t="s">
        <v>65</v>
      </c>
      <c r="I79" s="10">
        <v>3</v>
      </c>
      <c r="J79" s="11">
        <v>0.0009</v>
      </c>
      <c r="K79" s="11">
        <v>7.4E-5</v>
      </c>
      <c r="L79" s="12">
        <f>IF(A79="","",+J79-K79)</f>
      </c>
      <c r="M79" s="11">
        <v>25</v>
      </c>
      <c r="N79" s="12">
        <f>IF(A79="","",+J79*(M79/100))</f>
      </c>
      <c r="O79" s="12">
        <f>IF(A79="","",+L79-N79)</f>
      </c>
      <c r="P79" s="9"/>
    </row>
    <row ht="15" customHeight="1" r="80">
      <c r="A80" s="9" t="s">
        <v>30</v>
      </c>
      <c r="B80" s="9" t="s">
        <v>31</v>
      </c>
      <c r="C80" s="9" t="s">
        <v>32</v>
      </c>
      <c r="D80" s="9"/>
      <c r="E80" s="9" t="s">
        <v>39</v>
      </c>
      <c r="F80" s="9" t="s">
        <v>34</v>
      </c>
      <c r="G80" s="9" t="s">
        <v>64</v>
      </c>
      <c r="H80" s="9" t="s">
        <v>65</v>
      </c>
      <c r="I80" s="10">
        <v>93</v>
      </c>
      <c r="J80" s="11">
        <v>0.049452</v>
      </c>
      <c r="K80" s="11">
        <v>0.004083</v>
      </c>
      <c r="L80" s="12">
        <f>IF(A80="","",+J80-K80)</f>
      </c>
      <c r="M80" s="11">
        <v>15</v>
      </c>
      <c r="N80" s="12">
        <f>IF(A80="","",+J80*(M80/100))</f>
      </c>
      <c r="O80" s="12">
        <f>IF(A80="","",+L80-N80)</f>
      </c>
      <c r="P80" s="9"/>
    </row>
    <row ht="15" customHeight="1" r="81">
      <c r="A81" s="9" t="s">
        <v>30</v>
      </c>
      <c r="B81" s="9" t="s">
        <v>31</v>
      </c>
      <c r="C81" s="9" t="s">
        <v>32</v>
      </c>
      <c r="D81" s="9"/>
      <c r="E81" s="9" t="s">
        <v>42</v>
      </c>
      <c r="F81" s="9" t="s">
        <v>34</v>
      </c>
      <c r="G81" s="9" t="s">
        <v>40</v>
      </c>
      <c r="H81" s="9" t="s">
        <v>66</v>
      </c>
      <c r="I81" s="10">
        <v>9</v>
      </c>
      <c r="J81" s="11">
        <v>0.052881</v>
      </c>
      <c r="K81" s="11">
        <v>0.004366</v>
      </c>
      <c r="L81" s="12">
        <f>IF(A81="","",+J81-K81)</f>
      </c>
      <c r="M81" s="11">
        <v>25</v>
      </c>
      <c r="N81" s="12">
        <f>IF(A81="","",+J81*(M81/100))</f>
      </c>
      <c r="O81" s="12">
        <f>IF(A81="","",+L81-N81)</f>
      </c>
      <c r="P81" s="9"/>
    </row>
    <row ht="15" customHeight="1" r="82">
      <c r="A82" s="9" t="s">
        <v>30</v>
      </c>
      <c r="B82" s="9" t="s">
        <v>31</v>
      </c>
      <c r="C82" s="9" t="s">
        <v>32</v>
      </c>
      <c r="D82" s="9"/>
      <c r="E82" s="9" t="s">
        <v>37</v>
      </c>
      <c r="F82" s="9" t="s">
        <v>34</v>
      </c>
      <c r="G82" s="9" t="s">
        <v>40</v>
      </c>
      <c r="H82" s="9" t="s">
        <v>66</v>
      </c>
      <c r="I82" s="10">
        <v>9</v>
      </c>
      <c r="J82" s="11">
        <v>0.073064</v>
      </c>
      <c r="K82" s="11">
        <v>0.006033</v>
      </c>
      <c r="L82" s="12">
        <f>IF(A82="","",+J82-K82)</f>
      </c>
      <c r="M82" s="11">
        <v>25</v>
      </c>
      <c r="N82" s="12">
        <f>IF(A82="","",+J82*(M82/100))</f>
      </c>
      <c r="O82" s="12">
        <f>IF(A82="","",+L82-N82)</f>
      </c>
      <c r="P82" s="9"/>
    </row>
    <row ht="15" customHeight="1" r="83">
      <c r="A83" s="9" t="s">
        <v>30</v>
      </c>
      <c r="B83" s="9" t="s">
        <v>31</v>
      </c>
      <c r="C83" s="9" t="s">
        <v>32</v>
      </c>
      <c r="D83" s="9"/>
      <c r="E83" s="9" t="s">
        <v>39</v>
      </c>
      <c r="F83" s="9" t="s">
        <v>34</v>
      </c>
      <c r="G83" s="9" t="s">
        <v>40</v>
      </c>
      <c r="H83" s="9" t="s">
        <v>66</v>
      </c>
      <c r="I83" s="10">
        <v>1</v>
      </c>
      <c r="J83" s="11">
        <v>0.009623</v>
      </c>
      <c r="K83" s="11">
        <v>0.000795</v>
      </c>
      <c r="L83" s="12">
        <f>IF(A83="","",+J83-K83)</f>
      </c>
      <c r="M83" s="11">
        <v>15</v>
      </c>
      <c r="N83" s="12">
        <f>IF(A83="","",+J83*(M83/100))</f>
      </c>
      <c r="O83" s="12">
        <f>IF(A83="","",+L83-N83)</f>
      </c>
      <c r="P83" s="9"/>
    </row>
    <row ht="15" customHeight="1" r="84">
      <c r="A84" s="9" t="s">
        <v>30</v>
      </c>
      <c r="B84" s="9" t="s">
        <v>31</v>
      </c>
      <c r="C84" s="9" t="s">
        <v>32</v>
      </c>
      <c r="D84" s="9"/>
      <c r="E84" s="9" t="s">
        <v>33</v>
      </c>
      <c r="F84" s="9" t="s">
        <v>34</v>
      </c>
      <c r="G84" s="9" t="s">
        <v>35</v>
      </c>
      <c r="H84" s="9" t="s">
        <v>67</v>
      </c>
      <c r="I84" s="10">
        <v>51</v>
      </c>
      <c r="J84" s="11">
        <v>0.121127</v>
      </c>
      <c r="K84" s="11">
        <v>0.010001</v>
      </c>
      <c r="L84" s="12">
        <f>IF(A84="","",+J84-K84)</f>
      </c>
      <c r="M84" s="11">
        <v>25</v>
      </c>
      <c r="N84" s="12">
        <f>IF(A84="","",+J84*(M84/100))</f>
      </c>
      <c r="O84" s="12">
        <f>IF(A84="","",+L84-N84)</f>
      </c>
      <c r="P84" s="9"/>
    </row>
    <row ht="15" customHeight="1" r="85">
      <c r="A85" s="9" t="s">
        <v>30</v>
      </c>
      <c r="B85" s="9" t="s">
        <v>31</v>
      </c>
      <c r="C85" s="9" t="s">
        <v>32</v>
      </c>
      <c r="D85" s="9"/>
      <c r="E85" s="9" t="s">
        <v>45</v>
      </c>
      <c r="F85" s="9" t="s">
        <v>34</v>
      </c>
      <c r="G85" s="9" t="s">
        <v>35</v>
      </c>
      <c r="H85" s="9" t="s">
        <v>67</v>
      </c>
      <c r="I85" s="10">
        <v>29</v>
      </c>
      <c r="J85" s="11">
        <v>0.075384</v>
      </c>
      <c r="K85" s="11">
        <v>0.006224</v>
      </c>
      <c r="L85" s="12">
        <f>IF(A85="","",+J85-K85)</f>
      </c>
      <c r="M85" s="11">
        <v>25</v>
      </c>
      <c r="N85" s="12">
        <f>IF(A85="","",+J85*(M85/100))</f>
      </c>
      <c r="O85" s="12">
        <f>IF(A85="","",+L85-N85)</f>
      </c>
      <c r="P85" s="9"/>
    </row>
    <row ht="15" customHeight="1" r="86">
      <c r="A86" s="9" t="s">
        <v>30</v>
      </c>
      <c r="B86" s="9" t="s">
        <v>31</v>
      </c>
      <c r="C86" s="9" t="s">
        <v>32</v>
      </c>
      <c r="D86" s="9"/>
      <c r="E86" s="9" t="s">
        <v>46</v>
      </c>
      <c r="F86" s="9" t="s">
        <v>34</v>
      </c>
      <c r="G86" s="9" t="s">
        <v>35</v>
      </c>
      <c r="H86" s="9" t="s">
        <v>67</v>
      </c>
      <c r="I86" s="10">
        <v>32</v>
      </c>
      <c r="J86" s="11">
        <v>0.048715</v>
      </c>
      <c r="K86" s="11">
        <v>0.004022</v>
      </c>
      <c r="L86" s="12">
        <f>IF(A86="","",+J86-K86)</f>
      </c>
      <c r="M86" s="11">
        <v>25</v>
      </c>
      <c r="N86" s="12">
        <f>IF(A86="","",+J86*(M86/100))</f>
      </c>
      <c r="O86" s="12">
        <f>IF(A86="","",+L86-N86)</f>
      </c>
      <c r="P86" s="9"/>
    </row>
    <row ht="15" customHeight="1" r="87">
      <c r="A87" s="9" t="s">
        <v>30</v>
      </c>
      <c r="B87" s="9" t="s">
        <v>31</v>
      </c>
      <c r="C87" s="9" t="s">
        <v>32</v>
      </c>
      <c r="D87" s="9"/>
      <c r="E87" s="9" t="s">
        <v>47</v>
      </c>
      <c r="F87" s="9" t="s">
        <v>34</v>
      </c>
      <c r="G87" s="9" t="s">
        <v>35</v>
      </c>
      <c r="H87" s="9" t="s">
        <v>67</v>
      </c>
      <c r="I87" s="10">
        <v>42</v>
      </c>
      <c r="J87" s="11">
        <v>0.176034</v>
      </c>
      <c r="K87" s="11">
        <v>0.014535</v>
      </c>
      <c r="L87" s="12">
        <f>IF(A87="","",+J87-K87)</f>
      </c>
      <c r="M87" s="11">
        <v>25</v>
      </c>
      <c r="N87" s="12">
        <f>IF(A87="","",+J87*(M87/100))</f>
      </c>
      <c r="O87" s="12">
        <f>IF(A87="","",+L87-N87)</f>
      </c>
      <c r="P87" s="9"/>
    </row>
    <row ht="15" customHeight="1" r="88">
      <c r="A88" s="9" t="s">
        <v>30</v>
      </c>
      <c r="B88" s="9" t="s">
        <v>31</v>
      </c>
      <c r="C88" s="9" t="s">
        <v>32</v>
      </c>
      <c r="D88" s="9"/>
      <c r="E88" s="9" t="s">
        <v>48</v>
      </c>
      <c r="F88" s="9" t="s">
        <v>34</v>
      </c>
      <c r="G88" s="9" t="s">
        <v>35</v>
      </c>
      <c r="H88" s="9" t="s">
        <v>67</v>
      </c>
      <c r="I88" s="10">
        <v>9</v>
      </c>
      <c r="J88" s="11">
        <v>0.025678</v>
      </c>
      <c r="K88" s="11">
        <v>0.00212</v>
      </c>
      <c r="L88" s="12">
        <f>IF(A88="","",+J88-K88)</f>
      </c>
      <c r="M88" s="11">
        <v>15</v>
      </c>
      <c r="N88" s="12">
        <f>IF(A88="","",+J88*(M88/100))</f>
      </c>
      <c r="O88" s="12">
        <f>IF(A88="","",+L88-N88)</f>
      </c>
      <c r="P88" s="9"/>
    </row>
    <row ht="15" customHeight="1" r="89">
      <c r="A89" s="9" t="s">
        <v>30</v>
      </c>
      <c r="B89" s="9" t="s">
        <v>31</v>
      </c>
      <c r="C89" s="9" t="s">
        <v>32</v>
      </c>
      <c r="D89" s="9"/>
      <c r="E89" s="9" t="s">
        <v>49</v>
      </c>
      <c r="F89" s="9" t="s">
        <v>34</v>
      </c>
      <c r="G89" s="9" t="s">
        <v>35</v>
      </c>
      <c r="H89" s="9" t="s">
        <v>67</v>
      </c>
      <c r="I89" s="10">
        <v>101</v>
      </c>
      <c r="J89" s="11">
        <v>0.454039</v>
      </c>
      <c r="K89" s="11">
        <v>0.037489</v>
      </c>
      <c r="L89" s="12">
        <f>IF(A89="","",+J89-K89)</f>
      </c>
      <c r="M89" s="11">
        <v>25</v>
      </c>
      <c r="N89" s="12">
        <f>IF(A89="","",+J89*(M89/100))</f>
      </c>
      <c r="O89" s="12">
        <f>IF(A89="","",+L89-N89)</f>
      </c>
      <c r="P89" s="9"/>
    </row>
    <row ht="15" customHeight="1" r="90">
      <c r="A90" s="9" t="s">
        <v>30</v>
      </c>
      <c r="B90" s="9" t="s">
        <v>31</v>
      </c>
      <c r="C90" s="9" t="s">
        <v>32</v>
      </c>
      <c r="D90" s="9"/>
      <c r="E90" s="9" t="s">
        <v>42</v>
      </c>
      <c r="F90" s="9" t="s">
        <v>34</v>
      </c>
      <c r="G90" s="9" t="s">
        <v>35</v>
      </c>
      <c r="H90" s="9" t="s">
        <v>67</v>
      </c>
      <c r="I90" s="10">
        <v>126</v>
      </c>
      <c r="J90" s="11">
        <v>0.394012</v>
      </c>
      <c r="K90" s="11">
        <v>0.032533</v>
      </c>
      <c r="L90" s="12">
        <f>IF(A90="","",+J90-K90)</f>
      </c>
      <c r="M90" s="11">
        <v>25</v>
      </c>
      <c r="N90" s="12">
        <f>IF(A90="","",+J90*(M90/100))</f>
      </c>
      <c r="O90" s="12">
        <f>IF(A90="","",+L90-N90)</f>
      </c>
      <c r="P90" s="9"/>
    </row>
    <row ht="15" customHeight="1" r="91">
      <c r="A91" s="9" t="s">
        <v>30</v>
      </c>
      <c r="B91" s="9" t="s">
        <v>31</v>
      </c>
      <c r="C91" s="9" t="s">
        <v>32</v>
      </c>
      <c r="D91" s="9"/>
      <c r="E91" s="9" t="s">
        <v>37</v>
      </c>
      <c r="F91" s="9" t="s">
        <v>34</v>
      </c>
      <c r="G91" s="9" t="s">
        <v>35</v>
      </c>
      <c r="H91" s="9" t="s">
        <v>67</v>
      </c>
      <c r="I91" s="10">
        <v>335</v>
      </c>
      <c r="J91" s="11">
        <v>0.999397</v>
      </c>
      <c r="K91" s="11">
        <v>0.082519</v>
      </c>
      <c r="L91" s="12">
        <f>IF(A91="","",+J91-K91)</f>
      </c>
      <c r="M91" s="11">
        <v>25</v>
      </c>
      <c r="N91" s="12">
        <f>IF(A91="","",+J91*(M91/100))</f>
      </c>
      <c r="O91" s="12">
        <f>IF(A91="","",+L91-N91)</f>
      </c>
      <c r="P91" s="9"/>
    </row>
    <row ht="15" customHeight="1" r="92">
      <c r="A92" s="9" t="s">
        <v>30</v>
      </c>
      <c r="B92" s="9" t="s">
        <v>31</v>
      </c>
      <c r="C92" s="9" t="s">
        <v>32</v>
      </c>
      <c r="D92" s="9"/>
      <c r="E92" s="9" t="s">
        <v>68</v>
      </c>
      <c r="F92" s="9" t="s">
        <v>34</v>
      </c>
      <c r="G92" s="9" t="s">
        <v>35</v>
      </c>
      <c r="H92" s="9" t="s">
        <v>67</v>
      </c>
      <c r="I92" s="10">
        <v>1</v>
      </c>
      <c r="J92" s="11">
        <v>0.001486</v>
      </c>
      <c r="K92" s="11">
        <v>0.000123</v>
      </c>
      <c r="L92" s="12">
        <f>IF(A92="","",+J92-K92)</f>
      </c>
      <c r="M92" s="11">
        <v>15</v>
      </c>
      <c r="N92" s="12">
        <f>IF(A92="","",+J92*(M92/100))</f>
      </c>
      <c r="O92" s="12">
        <f>IF(A92="","",+L92-N92)</f>
      </c>
      <c r="P92" s="9"/>
    </row>
    <row ht="15" customHeight="1" r="93">
      <c r="A93" s="9" t="s">
        <v>30</v>
      </c>
      <c r="B93" s="9" t="s">
        <v>31</v>
      </c>
      <c r="C93" s="9" t="s">
        <v>32</v>
      </c>
      <c r="D93" s="9"/>
      <c r="E93" s="9" t="s">
        <v>50</v>
      </c>
      <c r="F93" s="9" t="s">
        <v>34</v>
      </c>
      <c r="G93" s="9" t="s">
        <v>35</v>
      </c>
      <c r="H93" s="9" t="s">
        <v>67</v>
      </c>
      <c r="I93" s="10">
        <v>27</v>
      </c>
      <c r="J93" s="11">
        <v>0.048054</v>
      </c>
      <c r="K93" s="11">
        <v>0.003968</v>
      </c>
      <c r="L93" s="12">
        <f>IF(A93="","",+J93-K93)</f>
      </c>
      <c r="M93" s="11">
        <v>15</v>
      </c>
      <c r="N93" s="12">
        <f>IF(A93="","",+J93*(M93/100))</f>
      </c>
      <c r="O93" s="12">
        <f>IF(A93="","",+L93-N93)</f>
      </c>
      <c r="P93" s="9"/>
    </row>
    <row ht="15" customHeight="1" r="94">
      <c r="A94" s="9" t="s">
        <v>30</v>
      </c>
      <c r="B94" s="9" t="s">
        <v>31</v>
      </c>
      <c r="C94" s="9" t="s">
        <v>32</v>
      </c>
      <c r="D94" s="9"/>
      <c r="E94" s="9" t="s">
        <v>51</v>
      </c>
      <c r="F94" s="9" t="s">
        <v>34</v>
      </c>
      <c r="G94" s="9" t="s">
        <v>69</v>
      </c>
      <c r="H94" s="9" t="s">
        <v>67</v>
      </c>
      <c r="I94" s="10">
        <v>2</v>
      </c>
      <c r="J94" s="11">
        <v>0.002725</v>
      </c>
      <c r="K94" s="11">
        <v>0.000225</v>
      </c>
      <c r="L94" s="12">
        <f>IF(A94="","",+J94-K94)</f>
      </c>
      <c r="M94" s="11">
        <v>15</v>
      </c>
      <c r="N94" s="12">
        <f>IF(A94="","",+J94*(M94/100))</f>
      </c>
      <c r="O94" s="12">
        <f>IF(A94="","",+L94-N94)</f>
      </c>
      <c r="P94" s="9"/>
    </row>
    <row ht="15" customHeight="1" r="95">
      <c r="A95" s="9" t="s">
        <v>30</v>
      </c>
      <c r="B95" s="9" t="s">
        <v>31</v>
      </c>
      <c r="C95" s="9" t="s">
        <v>32</v>
      </c>
      <c r="D95" s="9"/>
      <c r="E95" s="9" t="s">
        <v>51</v>
      </c>
      <c r="F95" s="9" t="s">
        <v>34</v>
      </c>
      <c r="G95" s="9" t="s">
        <v>35</v>
      </c>
      <c r="H95" s="9" t="s">
        <v>67</v>
      </c>
      <c r="I95" s="10">
        <v>45</v>
      </c>
      <c r="J95" s="11">
        <v>0.199978</v>
      </c>
      <c r="K95" s="11">
        <v>0.016512</v>
      </c>
      <c r="L95" s="12">
        <f>IF(A95="","",+J95-K95)</f>
      </c>
      <c r="M95" s="11">
        <v>15</v>
      </c>
      <c r="N95" s="12">
        <f>IF(A95="","",+J95*(M95/100))</f>
      </c>
      <c r="O95" s="12">
        <f>IF(A95="","",+L95-N95)</f>
      </c>
      <c r="P95" s="9"/>
    </row>
    <row ht="15" customHeight="1" r="96">
      <c r="A96" s="9" t="s">
        <v>30</v>
      </c>
      <c r="B96" s="9" t="s">
        <v>31</v>
      </c>
      <c r="C96" s="9" t="s">
        <v>32</v>
      </c>
      <c r="D96" s="9"/>
      <c r="E96" s="9" t="s">
        <v>43</v>
      </c>
      <c r="F96" s="9" t="s">
        <v>34</v>
      </c>
      <c r="G96" s="9" t="s">
        <v>35</v>
      </c>
      <c r="H96" s="9" t="s">
        <v>67</v>
      </c>
      <c r="I96" s="10">
        <v>111</v>
      </c>
      <c r="J96" s="11">
        <v>0.166043</v>
      </c>
      <c r="K96" s="11">
        <v>0.01371</v>
      </c>
      <c r="L96" s="12">
        <f>IF(A96="","",+J96-K96)</f>
      </c>
      <c r="M96" s="11">
        <v>25</v>
      </c>
      <c r="N96" s="12">
        <f>IF(A96="","",+J96*(M96/100))</f>
      </c>
      <c r="O96" s="12">
        <f>IF(A96="","",+L96-N96)</f>
      </c>
      <c r="P96" s="9"/>
    </row>
    <row ht="15" customHeight="1" r="97">
      <c r="A97" s="9" t="s">
        <v>30</v>
      </c>
      <c r="B97" s="9" t="s">
        <v>31</v>
      </c>
      <c r="C97" s="9" t="s">
        <v>32</v>
      </c>
      <c r="D97" s="9"/>
      <c r="E97" s="9" t="s">
        <v>59</v>
      </c>
      <c r="F97" s="9" t="s">
        <v>34</v>
      </c>
      <c r="G97" s="9" t="s">
        <v>35</v>
      </c>
      <c r="H97" s="9" t="s">
        <v>67</v>
      </c>
      <c r="I97" s="10">
        <v>6</v>
      </c>
      <c r="J97" s="11">
        <v>0.016266</v>
      </c>
      <c r="K97" s="11">
        <v>0.001343</v>
      </c>
      <c r="L97" s="12">
        <f>IF(A97="","",+J97-K97)</f>
      </c>
      <c r="M97" s="11">
        <v>15</v>
      </c>
      <c r="N97" s="12">
        <f>IF(A97="","",+J97*(M97/100))</f>
      </c>
      <c r="O97" s="12">
        <f>IF(A97="","",+L97-N97)</f>
      </c>
      <c r="P97" s="9"/>
    </row>
    <row ht="15" customHeight="1" r="98">
      <c r="A98" s="9" t="s">
        <v>30</v>
      </c>
      <c r="B98" s="9" t="s">
        <v>31</v>
      </c>
      <c r="C98" s="9" t="s">
        <v>32</v>
      </c>
      <c r="D98" s="9"/>
      <c r="E98" s="9" t="s">
        <v>70</v>
      </c>
      <c r="F98" s="9" t="s">
        <v>34</v>
      </c>
      <c r="G98" s="9" t="s">
        <v>35</v>
      </c>
      <c r="H98" s="9" t="s">
        <v>67</v>
      </c>
      <c r="I98" s="10">
        <v>2</v>
      </c>
      <c r="J98" s="11">
        <v>0.003385</v>
      </c>
      <c r="K98" s="11">
        <v>0.00028</v>
      </c>
      <c r="L98" s="12">
        <f>IF(A98="","",+J98-K98)</f>
      </c>
      <c r="M98" s="11">
        <v>15</v>
      </c>
      <c r="N98" s="12">
        <f>IF(A98="","",+J98*(M98/100))</f>
      </c>
      <c r="O98" s="12">
        <f>IF(A98="","",+L98-N98)</f>
      </c>
      <c r="P98" s="9"/>
    </row>
    <row ht="15" customHeight="1" r="99">
      <c r="A99" s="9" t="s">
        <v>30</v>
      </c>
      <c r="B99" s="9" t="s">
        <v>31</v>
      </c>
      <c r="C99" s="9" t="s">
        <v>32</v>
      </c>
      <c r="D99" s="9"/>
      <c r="E99" s="9" t="s">
        <v>52</v>
      </c>
      <c r="F99" s="9" t="s">
        <v>34</v>
      </c>
      <c r="G99" s="9" t="s">
        <v>35</v>
      </c>
      <c r="H99" s="9" t="s">
        <v>67</v>
      </c>
      <c r="I99" s="10">
        <v>2</v>
      </c>
      <c r="J99" s="11">
        <v>0.00322</v>
      </c>
      <c r="K99" s="11">
        <v>0.000266</v>
      </c>
      <c r="L99" s="12">
        <f>IF(A99="","",+J99-K99)</f>
      </c>
      <c r="M99" s="11">
        <v>25</v>
      </c>
      <c r="N99" s="12">
        <f>IF(A99="","",+J99*(M99/100))</f>
      </c>
      <c r="O99" s="12">
        <f>IF(A99="","",+L99-N99)</f>
      </c>
      <c r="P99" s="9"/>
    </row>
    <row ht="15" customHeight="1" r="100">
      <c r="A100" s="9" t="s">
        <v>30</v>
      </c>
      <c r="B100" s="9" t="s">
        <v>31</v>
      </c>
      <c r="C100" s="9" t="s">
        <v>32</v>
      </c>
      <c r="D100" s="9"/>
      <c r="E100" s="9" t="s">
        <v>53</v>
      </c>
      <c r="F100" s="9" t="s">
        <v>34</v>
      </c>
      <c r="G100" s="9" t="s">
        <v>35</v>
      </c>
      <c r="H100" s="9" t="s">
        <v>67</v>
      </c>
      <c r="I100" s="10">
        <v>293</v>
      </c>
      <c r="J100" s="11">
        <v>0.96926</v>
      </c>
      <c r="K100" s="11">
        <v>0.080031</v>
      </c>
      <c r="L100" s="12">
        <f>IF(A100="","",+J100-K100)</f>
      </c>
      <c r="M100" s="11">
        <v>25</v>
      </c>
      <c r="N100" s="12">
        <f>IF(A100="","",+J100*(M100/100))</f>
      </c>
      <c r="O100" s="12">
        <f>IF(A100="","",+L100-N100)</f>
      </c>
      <c r="P100" s="9"/>
    </row>
    <row ht="15" customHeight="1" r="101">
      <c r="A101" s="9" t="s">
        <v>30</v>
      </c>
      <c r="B101" s="9" t="s">
        <v>31</v>
      </c>
      <c r="C101" s="9" t="s">
        <v>32</v>
      </c>
      <c r="D101" s="9"/>
      <c r="E101" s="9" t="s">
        <v>54</v>
      </c>
      <c r="F101" s="9" t="s">
        <v>34</v>
      </c>
      <c r="G101" s="9" t="s">
        <v>35</v>
      </c>
      <c r="H101" s="9" t="s">
        <v>67</v>
      </c>
      <c r="I101" s="10">
        <v>69</v>
      </c>
      <c r="J101" s="11">
        <v>0.061926</v>
      </c>
      <c r="K101" s="11">
        <v>0.005113</v>
      </c>
      <c r="L101" s="12">
        <f>IF(A101="","",+J101-K101)</f>
      </c>
      <c r="M101" s="11">
        <v>25</v>
      </c>
      <c r="N101" s="12">
        <f>IF(A101="","",+J101*(M101/100))</f>
      </c>
      <c r="O101" s="12">
        <f>IF(A101="","",+L101-N101)</f>
      </c>
      <c r="P101" s="9"/>
    </row>
    <row ht="15" customHeight="1" r="102">
      <c r="A102" s="9" t="s">
        <v>30</v>
      </c>
      <c r="B102" s="9" t="s">
        <v>31</v>
      </c>
      <c r="C102" s="9" t="s">
        <v>32</v>
      </c>
      <c r="D102" s="9"/>
      <c r="E102" s="9" t="s">
        <v>55</v>
      </c>
      <c r="F102" s="9" t="s">
        <v>34</v>
      </c>
      <c r="G102" s="9" t="s">
        <v>35</v>
      </c>
      <c r="H102" s="9" t="s">
        <v>67</v>
      </c>
      <c r="I102" s="10">
        <v>46</v>
      </c>
      <c r="J102" s="11">
        <v>0.035009</v>
      </c>
      <c r="K102" s="11">
        <v>0.002891</v>
      </c>
      <c r="L102" s="12">
        <f>IF(A102="","",+J102-K102)</f>
      </c>
      <c r="M102" s="11">
        <v>25</v>
      </c>
      <c r="N102" s="12">
        <f>IF(A102="","",+J102*(M102/100))</f>
      </c>
      <c r="O102" s="12">
        <f>IF(A102="","",+L102-N102)</f>
      </c>
      <c r="P102" s="9"/>
    </row>
    <row ht="15" customHeight="1" r="103">
      <c r="A103" s="9" t="s">
        <v>30</v>
      </c>
      <c r="B103" s="9" t="s">
        <v>31</v>
      </c>
      <c r="C103" s="9" t="s">
        <v>32</v>
      </c>
      <c r="D103" s="9"/>
      <c r="E103" s="9" t="s">
        <v>56</v>
      </c>
      <c r="F103" s="9" t="s">
        <v>34</v>
      </c>
      <c r="G103" s="9" t="s">
        <v>35</v>
      </c>
      <c r="H103" s="9" t="s">
        <v>67</v>
      </c>
      <c r="I103" s="10">
        <v>4</v>
      </c>
      <c r="J103" s="11">
        <v>0.010734</v>
      </c>
      <c r="K103" s="11">
        <v>0.000886</v>
      </c>
      <c r="L103" s="12">
        <f>IF(A103="","",+J103-K103)</f>
      </c>
      <c r="M103" s="11">
        <v>25</v>
      </c>
      <c r="N103" s="12">
        <f>IF(A103="","",+J103*(M103/100))</f>
      </c>
      <c r="O103" s="12">
        <f>IF(A103="","",+L103-N103)</f>
      </c>
      <c r="P103" s="9"/>
    </row>
    <row ht="15" customHeight="1" r="104">
      <c r="A104" s="9" t="s">
        <v>30</v>
      </c>
      <c r="B104" s="9" t="s">
        <v>31</v>
      </c>
      <c r="C104" s="9" t="s">
        <v>32</v>
      </c>
      <c r="D104" s="9"/>
      <c r="E104" s="9" t="s">
        <v>38</v>
      </c>
      <c r="F104" s="9" t="s">
        <v>34</v>
      </c>
      <c r="G104" s="9" t="s">
        <v>35</v>
      </c>
      <c r="H104" s="9" t="s">
        <v>67</v>
      </c>
      <c r="I104" s="10">
        <v>164</v>
      </c>
      <c r="J104" s="11">
        <v>0.306903</v>
      </c>
      <c r="K104" s="11">
        <v>0.025341</v>
      </c>
      <c r="L104" s="12">
        <f>IF(A104="","",+J104-K104)</f>
      </c>
      <c r="M104" s="11">
        <v>25</v>
      </c>
      <c r="N104" s="12">
        <f>IF(A104="","",+J104*(M104/100))</f>
      </c>
      <c r="O104" s="12">
        <f>IF(A104="","",+L104-N104)</f>
      </c>
      <c r="P104" s="9"/>
    </row>
    <row ht="15" customHeight="1" r="105">
      <c r="A105" s="9" t="s">
        <v>30</v>
      </c>
      <c r="B105" s="9" t="s">
        <v>31</v>
      </c>
      <c r="C105" s="9" t="s">
        <v>32</v>
      </c>
      <c r="D105" s="9"/>
      <c r="E105" s="9" t="s">
        <v>57</v>
      </c>
      <c r="F105" s="9" t="s">
        <v>34</v>
      </c>
      <c r="G105" s="9" t="s">
        <v>35</v>
      </c>
      <c r="H105" s="9" t="s">
        <v>67</v>
      </c>
      <c r="I105" s="10">
        <v>315</v>
      </c>
      <c r="J105" s="11">
        <v>1.277567</v>
      </c>
      <c r="K105" s="11">
        <v>0.105487</v>
      </c>
      <c r="L105" s="12">
        <f>IF(A105="","",+J105-K105)</f>
      </c>
      <c r="M105" s="11">
        <v>25</v>
      </c>
      <c r="N105" s="12">
        <f>IF(A105="","",+J105*(M105/100))</f>
      </c>
      <c r="O105" s="12">
        <f>IF(A105="","",+L105-N105)</f>
      </c>
      <c r="P105" s="9"/>
    </row>
    <row ht="15" customHeight="1" r="106">
      <c r="A106" s="9" t="s">
        <v>30</v>
      </c>
      <c r="B106" s="9" t="s">
        <v>31</v>
      </c>
      <c r="C106" s="9" t="s">
        <v>32</v>
      </c>
      <c r="D106" s="9"/>
      <c r="E106" s="9" t="s">
        <v>39</v>
      </c>
      <c r="F106" s="9" t="s">
        <v>34</v>
      </c>
      <c r="G106" s="9" t="s">
        <v>69</v>
      </c>
      <c r="H106" s="9" t="s">
        <v>67</v>
      </c>
      <c r="I106" s="10">
        <v>30</v>
      </c>
      <c r="J106" s="11">
        <v>0.014036</v>
      </c>
      <c r="K106" s="11">
        <v>0.001159</v>
      </c>
      <c r="L106" s="12">
        <f>IF(A106="","",+J106-K106)</f>
      </c>
      <c r="M106" s="11">
        <v>15</v>
      </c>
      <c r="N106" s="12">
        <f>IF(A106="","",+J106*(M106/100))</f>
      </c>
      <c r="O106" s="12">
        <f>IF(A106="","",+L106-N106)</f>
      </c>
      <c r="P106" s="9"/>
    </row>
    <row ht="15" customHeight="1" r="107">
      <c r="A107" s="9" t="s">
        <v>30</v>
      </c>
      <c r="B107" s="9" t="s">
        <v>31</v>
      </c>
      <c r="C107" s="9" t="s">
        <v>32</v>
      </c>
      <c r="D107" s="9"/>
      <c r="E107" s="9" t="s">
        <v>39</v>
      </c>
      <c r="F107" s="9" t="s">
        <v>34</v>
      </c>
      <c r="G107" s="9" t="s">
        <v>35</v>
      </c>
      <c r="H107" s="9" t="s">
        <v>67</v>
      </c>
      <c r="I107" s="10">
        <v>749</v>
      </c>
      <c r="J107" s="11">
        <v>3.423331</v>
      </c>
      <c r="K107" s="11">
        <v>0.28266</v>
      </c>
      <c r="L107" s="12">
        <f>IF(A107="","",+J107-K107)</f>
      </c>
      <c r="M107" s="11">
        <v>15</v>
      </c>
      <c r="N107" s="12">
        <f>IF(A107="","",+J107*(M107/100))</f>
      </c>
      <c r="O107" s="12">
        <f>IF(A107="","",+L107-N107)</f>
      </c>
      <c r="P107" s="9"/>
    </row>
    <row ht="15" customHeight="1" r="108">
      <c r="A108" s="9" t="s">
        <v>30</v>
      </c>
      <c r="B108" s="9" t="s">
        <v>31</v>
      </c>
      <c r="C108" s="9" t="s">
        <v>32</v>
      </c>
      <c r="D108" s="9"/>
      <c r="E108" s="9" t="s">
        <v>42</v>
      </c>
      <c r="F108" s="9" t="s">
        <v>34</v>
      </c>
      <c r="G108" s="9" t="s">
        <v>71</v>
      </c>
      <c r="H108" s="9" t="s">
        <v>72</v>
      </c>
      <c r="I108" s="10">
        <v>2</v>
      </c>
      <c r="J108" s="11">
        <v>0.025348</v>
      </c>
      <c r="K108" s="11">
        <v>0.002093</v>
      </c>
      <c r="L108" s="12">
        <f>IF(A108="","",+J108-K108)</f>
      </c>
      <c r="M108" s="11">
        <v>25</v>
      </c>
      <c r="N108" s="12">
        <f>IF(A108="","",+J108*(M108/100))</f>
      </c>
      <c r="O108" s="12">
        <f>IF(A108="","",+L108-N108)</f>
      </c>
      <c r="P108" s="9"/>
    </row>
    <row ht="15" customHeight="1" r="109">
      <c r="A109" s="9" t="s">
        <v>30</v>
      </c>
      <c r="B109" s="9" t="s">
        <v>31</v>
      </c>
      <c r="C109" s="9" t="s">
        <v>32</v>
      </c>
      <c r="D109" s="9"/>
      <c r="E109" s="9" t="s">
        <v>49</v>
      </c>
      <c r="F109" s="9" t="s">
        <v>34</v>
      </c>
      <c r="G109" s="9" t="s">
        <v>40</v>
      </c>
      <c r="H109" s="9" t="s">
        <v>73</v>
      </c>
      <c r="I109" s="10">
        <v>18</v>
      </c>
      <c r="J109" s="11">
        <v>0.023945</v>
      </c>
      <c r="K109" s="11">
        <v>0.001977</v>
      </c>
      <c r="L109" s="12">
        <f>IF(A109="","",+J109-K109)</f>
      </c>
      <c r="M109" s="11">
        <v>25</v>
      </c>
      <c r="N109" s="12">
        <f>IF(A109="","",+J109*(M109/100))</f>
      </c>
      <c r="O109" s="12">
        <f>IF(A109="","",+L109-N109)</f>
      </c>
      <c r="P109" s="9"/>
    </row>
    <row ht="15" customHeight="1" r="110">
      <c r="A110" s="9" t="s">
        <v>30</v>
      </c>
      <c r="B110" s="9" t="s">
        <v>31</v>
      </c>
      <c r="C110" s="9" t="s">
        <v>32</v>
      </c>
      <c r="D110" s="9"/>
      <c r="E110" s="9" t="s">
        <v>51</v>
      </c>
      <c r="F110" s="9" t="s">
        <v>34</v>
      </c>
      <c r="G110" s="9" t="s">
        <v>40</v>
      </c>
      <c r="H110" s="9" t="s">
        <v>73</v>
      </c>
      <c r="I110" s="10">
        <v>7</v>
      </c>
      <c r="J110" s="11">
        <v>0.004459</v>
      </c>
      <c r="K110" s="11">
        <v>0.000368</v>
      </c>
      <c r="L110" s="12">
        <f>IF(A110="","",+J110-K110)</f>
      </c>
      <c r="M110" s="11">
        <v>15</v>
      </c>
      <c r="N110" s="12">
        <f>IF(A110="","",+J110*(M110/100))</f>
      </c>
      <c r="O110" s="12">
        <f>IF(A110="","",+L110-N110)</f>
      </c>
      <c r="P110" s="9"/>
    </row>
    <row ht="15" customHeight="1" r="111">
      <c r="A111" s="9" t="s">
        <v>30</v>
      </c>
      <c r="B111" s="9" t="s">
        <v>31</v>
      </c>
      <c r="C111" s="9" t="s">
        <v>32</v>
      </c>
      <c r="D111" s="9"/>
      <c r="E111" s="9" t="s">
        <v>43</v>
      </c>
      <c r="F111" s="9" t="s">
        <v>34</v>
      </c>
      <c r="G111" s="9" t="s">
        <v>40</v>
      </c>
      <c r="H111" s="9" t="s">
        <v>73</v>
      </c>
      <c r="I111" s="10">
        <v>133</v>
      </c>
      <c r="J111" s="11">
        <v>0.093962</v>
      </c>
      <c r="K111" s="11">
        <v>0.007758</v>
      </c>
      <c r="L111" s="12">
        <f>IF(A111="","",+J111-K111)</f>
      </c>
      <c r="M111" s="11">
        <v>25</v>
      </c>
      <c r="N111" s="12">
        <f>IF(A111="","",+J111*(M111/100))</f>
      </c>
      <c r="O111" s="12">
        <f>IF(A111="","",+L111-N111)</f>
      </c>
      <c r="P111" s="9"/>
    </row>
    <row ht="15" customHeight="1" r="112">
      <c r="A112" s="9" t="s">
        <v>30</v>
      </c>
      <c r="B112" s="9" t="s">
        <v>31</v>
      </c>
      <c r="C112" s="9" t="s">
        <v>32</v>
      </c>
      <c r="D112" s="9"/>
      <c r="E112" s="9" t="s">
        <v>70</v>
      </c>
      <c r="F112" s="9" t="s">
        <v>34</v>
      </c>
      <c r="G112" s="9" t="s">
        <v>40</v>
      </c>
      <c r="H112" s="9" t="s">
        <v>73</v>
      </c>
      <c r="I112" s="10">
        <v>2</v>
      </c>
      <c r="J112" s="11">
        <v>0.001156</v>
      </c>
      <c r="K112" s="11">
        <v>9.5E-5</v>
      </c>
      <c r="L112" s="12">
        <f>IF(A112="","",+J112-K112)</f>
      </c>
      <c r="M112" s="11">
        <v>15</v>
      </c>
      <c r="N112" s="12">
        <f>IF(A112="","",+J112*(M112/100))</f>
      </c>
      <c r="O112" s="12">
        <f>IF(A112="","",+L112-N112)</f>
      </c>
      <c r="P112" s="9"/>
    </row>
    <row ht="15" customHeight="1" r="113">
      <c r="A113" s="9" t="s">
        <v>30</v>
      </c>
      <c r="B113" s="9" t="s">
        <v>31</v>
      </c>
      <c r="C113" s="9" t="s">
        <v>32</v>
      </c>
      <c r="D113" s="9"/>
      <c r="E113" s="9" t="s">
        <v>57</v>
      </c>
      <c r="F113" s="9" t="s">
        <v>34</v>
      </c>
      <c r="G113" s="9" t="s">
        <v>40</v>
      </c>
      <c r="H113" s="9" t="s">
        <v>73</v>
      </c>
      <c r="I113" s="10">
        <v>13</v>
      </c>
      <c r="J113" s="11">
        <v>0.014614</v>
      </c>
      <c r="K113" s="11">
        <v>0.001207</v>
      </c>
      <c r="L113" s="12">
        <f>IF(A113="","",+J113-K113)</f>
      </c>
      <c r="M113" s="11">
        <v>25</v>
      </c>
      <c r="N113" s="12">
        <f>IF(A113="","",+J113*(M113/100))</f>
      </c>
      <c r="O113" s="12">
        <f>IF(A113="","",+L113-N113)</f>
      </c>
      <c r="P113" s="9"/>
    </row>
    <row ht="15" customHeight="1" r="114">
      <c r="A114" s="9" t="s">
        <v>30</v>
      </c>
      <c r="B114" s="9" t="s">
        <v>31</v>
      </c>
      <c r="C114" s="9" t="s">
        <v>32</v>
      </c>
      <c r="D114" s="9"/>
      <c r="E114" s="9" t="s">
        <v>39</v>
      </c>
      <c r="F114" s="9" t="s">
        <v>34</v>
      </c>
      <c r="G114" s="9" t="s">
        <v>40</v>
      </c>
      <c r="H114" s="9" t="s">
        <v>73</v>
      </c>
      <c r="I114" s="10">
        <v>167</v>
      </c>
      <c r="J114" s="11">
        <v>0.14086</v>
      </c>
      <c r="K114" s="11">
        <v>0.011631</v>
      </c>
      <c r="L114" s="12">
        <f>IF(A114="","",+J114-K114)</f>
      </c>
      <c r="M114" s="11">
        <v>15</v>
      </c>
      <c r="N114" s="12">
        <f>IF(A114="","",+J114*(M114/100))</f>
      </c>
      <c r="O114" s="12">
        <f>IF(A114="","",+L114-N114)</f>
      </c>
      <c r="P114" s="9"/>
    </row>
    <row ht="15" customHeight="1" r="115">
      <c r="A115" s="9" t="s">
        <v>30</v>
      </c>
      <c r="B115" s="9" t="s">
        <v>31</v>
      </c>
      <c r="C115" s="9" t="s">
        <v>32</v>
      </c>
      <c r="D115" s="9"/>
      <c r="E115" s="9" t="s">
        <v>45</v>
      </c>
      <c r="F115" s="9" t="s">
        <v>34</v>
      </c>
      <c r="G115" s="9" t="s">
        <v>35</v>
      </c>
      <c r="H115" s="9" t="s">
        <v>74</v>
      </c>
      <c r="I115" s="10">
        <v>1</v>
      </c>
      <c r="J115" s="11">
        <v>0.001569</v>
      </c>
      <c r="K115" s="11">
        <v>0.00013</v>
      </c>
      <c r="L115" s="12">
        <f>IF(A115="","",+J115-K115)</f>
      </c>
      <c r="M115" s="11">
        <v>25</v>
      </c>
      <c r="N115" s="12">
        <f>IF(A115="","",+J115*(M115/100))</f>
      </c>
      <c r="O115" s="12">
        <f>IF(A115="","",+L115-N115)</f>
      </c>
      <c r="P115" s="9"/>
    </row>
    <row ht="15" customHeight="1" r="116">
      <c r="A116" s="9" t="s">
        <v>30</v>
      </c>
      <c r="B116" s="9" t="s">
        <v>31</v>
      </c>
      <c r="C116" s="9" t="s">
        <v>32</v>
      </c>
      <c r="D116" s="9"/>
      <c r="E116" s="9" t="s">
        <v>46</v>
      </c>
      <c r="F116" s="9" t="s">
        <v>34</v>
      </c>
      <c r="G116" s="9" t="s">
        <v>35</v>
      </c>
      <c r="H116" s="9" t="s">
        <v>74</v>
      </c>
      <c r="I116" s="10">
        <v>2</v>
      </c>
      <c r="J116" s="11">
        <v>0.000991</v>
      </c>
      <c r="K116" s="11">
        <v>8.2E-5</v>
      </c>
      <c r="L116" s="12">
        <f>IF(A116="","",+J116-K116)</f>
      </c>
      <c r="M116" s="11">
        <v>25</v>
      </c>
      <c r="N116" s="12">
        <f>IF(A116="","",+J116*(M116/100))</f>
      </c>
      <c r="O116" s="12">
        <f>IF(A116="","",+L116-N116)</f>
      </c>
      <c r="P116" s="9"/>
    </row>
    <row ht="15" customHeight="1" r="117">
      <c r="A117" s="9" t="s">
        <v>30</v>
      </c>
      <c r="B117" s="9" t="s">
        <v>31</v>
      </c>
      <c r="C117" s="9" t="s">
        <v>32</v>
      </c>
      <c r="D117" s="9"/>
      <c r="E117" s="9" t="s">
        <v>42</v>
      </c>
      <c r="F117" s="9" t="s">
        <v>34</v>
      </c>
      <c r="G117" s="9" t="s">
        <v>35</v>
      </c>
      <c r="H117" s="9" t="s">
        <v>74</v>
      </c>
      <c r="I117" s="10">
        <v>4</v>
      </c>
      <c r="J117" s="11">
        <v>0.002642</v>
      </c>
      <c r="K117" s="11">
        <v>0.000218</v>
      </c>
      <c r="L117" s="12">
        <f>IF(A117="","",+J117-K117)</f>
      </c>
      <c r="M117" s="11">
        <v>25</v>
      </c>
      <c r="N117" s="12">
        <f>IF(A117="","",+J117*(M117/100))</f>
      </c>
      <c r="O117" s="12">
        <f>IF(A117="","",+L117-N117)</f>
      </c>
      <c r="P117" s="9"/>
    </row>
    <row ht="15" customHeight="1" r="118">
      <c r="A118" s="9" t="s">
        <v>30</v>
      </c>
      <c r="B118" s="9" t="s">
        <v>31</v>
      </c>
      <c r="C118" s="9" t="s">
        <v>32</v>
      </c>
      <c r="D118" s="9"/>
      <c r="E118" s="9" t="s">
        <v>37</v>
      </c>
      <c r="F118" s="9" t="s">
        <v>34</v>
      </c>
      <c r="G118" s="9" t="s">
        <v>35</v>
      </c>
      <c r="H118" s="9" t="s">
        <v>74</v>
      </c>
      <c r="I118" s="10">
        <v>10</v>
      </c>
      <c r="J118" s="11">
        <v>0.001321</v>
      </c>
      <c r="K118" s="11">
        <v>0.000109</v>
      </c>
      <c r="L118" s="12">
        <f>IF(A118="","",+J118-K118)</f>
      </c>
      <c r="M118" s="11">
        <v>25</v>
      </c>
      <c r="N118" s="12">
        <f>IF(A118="","",+J118*(M118/100))</f>
      </c>
      <c r="O118" s="12">
        <f>IF(A118="","",+L118-N118)</f>
      </c>
      <c r="P118" s="9"/>
    </row>
    <row ht="15" customHeight="1" r="119">
      <c r="A119" s="9" t="s">
        <v>30</v>
      </c>
      <c r="B119" s="9" t="s">
        <v>31</v>
      </c>
      <c r="C119" s="9" t="s">
        <v>32</v>
      </c>
      <c r="D119" s="9"/>
      <c r="E119" s="9" t="s">
        <v>43</v>
      </c>
      <c r="F119" s="9" t="s">
        <v>34</v>
      </c>
      <c r="G119" s="9" t="s">
        <v>35</v>
      </c>
      <c r="H119" s="9" t="s">
        <v>74</v>
      </c>
      <c r="I119" s="10">
        <v>4</v>
      </c>
      <c r="J119" s="11">
        <v>0.000991</v>
      </c>
      <c r="K119" s="11">
        <v>8.2E-5</v>
      </c>
      <c r="L119" s="12">
        <f>IF(A119="","",+J119-K119)</f>
      </c>
      <c r="M119" s="11">
        <v>25</v>
      </c>
      <c r="N119" s="12">
        <f>IF(A119="","",+J119*(M119/100))</f>
      </c>
      <c r="O119" s="12">
        <f>IF(A119="","",+L119-N119)</f>
      </c>
      <c r="P119" s="9"/>
    </row>
    <row ht="15" customHeight="1" r="120">
      <c r="A120" s="9" t="s">
        <v>30</v>
      </c>
      <c r="B120" s="9" t="s">
        <v>31</v>
      </c>
      <c r="C120" s="9" t="s">
        <v>32</v>
      </c>
      <c r="D120" s="9"/>
      <c r="E120" s="9" t="s">
        <v>53</v>
      </c>
      <c r="F120" s="9" t="s">
        <v>34</v>
      </c>
      <c r="G120" s="9" t="s">
        <v>35</v>
      </c>
      <c r="H120" s="9" t="s">
        <v>74</v>
      </c>
      <c r="I120" s="10">
        <v>7</v>
      </c>
      <c r="J120" s="11">
        <v>0.005862</v>
      </c>
      <c r="K120" s="11">
        <v>0.000484</v>
      </c>
      <c r="L120" s="12">
        <f>IF(A120="","",+J120-K120)</f>
      </c>
      <c r="M120" s="11">
        <v>25</v>
      </c>
      <c r="N120" s="12">
        <f>IF(A120="","",+J120*(M120/100))</f>
      </c>
      <c r="O120" s="12">
        <f>IF(A120="","",+L120-N120)</f>
      </c>
      <c r="P120" s="9"/>
    </row>
    <row ht="15" customHeight="1" r="121">
      <c r="A121" s="9" t="s">
        <v>30</v>
      </c>
      <c r="B121" s="9" t="s">
        <v>31</v>
      </c>
      <c r="C121" s="9" t="s">
        <v>32</v>
      </c>
      <c r="D121" s="9"/>
      <c r="E121" s="9" t="s">
        <v>54</v>
      </c>
      <c r="F121" s="9" t="s">
        <v>34</v>
      </c>
      <c r="G121" s="9" t="s">
        <v>35</v>
      </c>
      <c r="H121" s="9" t="s">
        <v>74</v>
      </c>
      <c r="I121" s="10">
        <v>4</v>
      </c>
      <c r="J121" s="11">
        <v>0.000413</v>
      </c>
      <c r="K121" s="11">
        <v>3.4E-5</v>
      </c>
      <c r="L121" s="12">
        <f>IF(A121="","",+J121-K121)</f>
      </c>
      <c r="M121" s="11">
        <v>25</v>
      </c>
      <c r="N121" s="12">
        <f>IF(A121="","",+J121*(M121/100))</f>
      </c>
      <c r="O121" s="12">
        <f>IF(A121="","",+L121-N121)</f>
      </c>
      <c r="P121" s="9"/>
    </row>
    <row ht="15" customHeight="1" r="122">
      <c r="A122" s="9" t="s">
        <v>30</v>
      </c>
      <c r="B122" s="9" t="s">
        <v>31</v>
      </c>
      <c r="C122" s="9" t="s">
        <v>32</v>
      </c>
      <c r="D122" s="9"/>
      <c r="E122" s="9" t="s">
        <v>42</v>
      </c>
      <c r="F122" s="9" t="s">
        <v>34</v>
      </c>
      <c r="G122" s="9" t="s">
        <v>35</v>
      </c>
      <c r="H122" s="9" t="s">
        <v>75</v>
      </c>
      <c r="I122" s="10">
        <v>13</v>
      </c>
      <c r="J122" s="11">
        <v>0.14382</v>
      </c>
      <c r="K122" s="11">
        <v>0.011875</v>
      </c>
      <c r="L122" s="12">
        <f>IF(A122="","",+J122-K122)</f>
      </c>
      <c r="M122" s="11">
        <v>25</v>
      </c>
      <c r="N122" s="12">
        <f>IF(A122="","",+J122*(M122/100))</f>
      </c>
      <c r="O122" s="12">
        <f>IF(A122="","",+L122-N122)</f>
      </c>
      <c r="P122" s="9"/>
    </row>
    <row ht="15" customHeight="1" r="123">
      <c r="A123" s="9" t="s">
        <v>30</v>
      </c>
      <c r="B123" s="9" t="s">
        <v>31</v>
      </c>
      <c r="C123" s="9" t="s">
        <v>32</v>
      </c>
      <c r="D123" s="9"/>
      <c r="E123" s="9" t="s">
        <v>37</v>
      </c>
      <c r="F123" s="9" t="s">
        <v>34</v>
      </c>
      <c r="G123" s="9" t="s">
        <v>35</v>
      </c>
      <c r="H123" s="9" t="s">
        <v>75</v>
      </c>
      <c r="I123" s="10">
        <v>2</v>
      </c>
      <c r="J123" s="11">
        <v>0.01673</v>
      </c>
      <c r="K123" s="11">
        <v>0.001382</v>
      </c>
      <c r="L123" s="12">
        <f>IF(A123="","",+J123-K123)</f>
      </c>
      <c r="M123" s="11">
        <v>25</v>
      </c>
      <c r="N123" s="12">
        <f>IF(A123="","",+J123*(M123/100))</f>
      </c>
      <c r="O123" s="12">
        <f>IF(A123="","",+L123-N123)</f>
      </c>
      <c r="P123" s="9"/>
    </row>
    <row ht="15" customHeight="1" r="124">
      <c r="A124" s="9" t="s">
        <v>30</v>
      </c>
      <c r="B124" s="9" t="s">
        <v>31</v>
      </c>
      <c r="C124" s="9" t="s">
        <v>32</v>
      </c>
      <c r="D124" s="9"/>
      <c r="E124" s="9" t="s">
        <v>43</v>
      </c>
      <c r="F124" s="9" t="s">
        <v>34</v>
      </c>
      <c r="G124" s="9" t="s">
        <v>35</v>
      </c>
      <c r="H124" s="9" t="s">
        <v>75</v>
      </c>
      <c r="I124" s="10">
        <v>3</v>
      </c>
      <c r="J124" s="11">
        <v>0.032284</v>
      </c>
      <c r="K124" s="11">
        <v>0.002666</v>
      </c>
      <c r="L124" s="12">
        <f>IF(A124="","",+J124-K124)</f>
      </c>
      <c r="M124" s="11">
        <v>25</v>
      </c>
      <c r="N124" s="12">
        <f>IF(A124="","",+J124*(M124/100))</f>
      </c>
      <c r="O124" s="12">
        <f>IF(A124="","",+L124-N124)</f>
      </c>
      <c r="P124" s="9"/>
    </row>
    <row ht="15" customHeight="1" r="125">
      <c r="A125" s="9" t="s">
        <v>30</v>
      </c>
      <c r="B125" s="9" t="s">
        <v>31</v>
      </c>
      <c r="C125" s="9" t="s">
        <v>32</v>
      </c>
      <c r="D125" s="9"/>
      <c r="E125" s="9" t="s">
        <v>38</v>
      </c>
      <c r="F125" s="9" t="s">
        <v>34</v>
      </c>
      <c r="G125" s="9" t="s">
        <v>35</v>
      </c>
      <c r="H125" s="9" t="s">
        <v>75</v>
      </c>
      <c r="I125" s="10">
        <v>1</v>
      </c>
      <c r="J125" s="11">
        <v>0.008752</v>
      </c>
      <c r="K125" s="11">
        <v>0.000723</v>
      </c>
      <c r="L125" s="12">
        <f>IF(A125="","",+J125-K125)</f>
      </c>
      <c r="M125" s="11">
        <v>25</v>
      </c>
      <c r="N125" s="12">
        <f>IF(A125="","",+J125*(M125/100))</f>
      </c>
      <c r="O125" s="12">
        <f>IF(A125="","",+L125-N125)</f>
      </c>
      <c r="P125" s="9"/>
    </row>
    <row ht="15" customHeight="1" r="126">
      <c r="A126" s="9" t="s">
        <v>30</v>
      </c>
      <c r="B126" s="9" t="s">
        <v>31</v>
      </c>
      <c r="C126" s="9" t="s">
        <v>32</v>
      </c>
      <c r="D126" s="9"/>
      <c r="E126" s="9" t="s">
        <v>57</v>
      </c>
      <c r="F126" s="9" t="s">
        <v>34</v>
      </c>
      <c r="G126" s="9" t="s">
        <v>35</v>
      </c>
      <c r="H126" s="9" t="s">
        <v>75</v>
      </c>
      <c r="I126" s="10">
        <v>2</v>
      </c>
      <c r="J126" s="11">
        <v>0.025462</v>
      </c>
      <c r="K126" s="11">
        <v>0.002102</v>
      </c>
      <c r="L126" s="12">
        <f>IF(A126="","",+J126-K126)</f>
      </c>
      <c r="M126" s="11">
        <v>25</v>
      </c>
      <c r="N126" s="12">
        <f>IF(A126="","",+J126*(M126/100))</f>
      </c>
      <c r="O126" s="12">
        <f>IF(A126="","",+L126-N126)</f>
      </c>
      <c r="P126" s="9"/>
    </row>
    <row ht="15" customHeight="1" r="127">
      <c r="A127" s="9" t="s">
        <v>30</v>
      </c>
      <c r="B127" s="9" t="s">
        <v>31</v>
      </c>
      <c r="C127" s="9" t="s">
        <v>32</v>
      </c>
      <c r="D127" s="9"/>
      <c r="E127" s="9" t="s">
        <v>39</v>
      </c>
      <c r="F127" s="9" t="s">
        <v>34</v>
      </c>
      <c r="G127" s="9" t="s">
        <v>35</v>
      </c>
      <c r="H127" s="9" t="s">
        <v>75</v>
      </c>
      <c r="I127" s="10">
        <v>10</v>
      </c>
      <c r="J127" s="11">
        <v>0.131629</v>
      </c>
      <c r="K127" s="11">
        <v>0.010868</v>
      </c>
      <c r="L127" s="12">
        <f>IF(A127="","",+J127-K127)</f>
      </c>
      <c r="M127" s="11">
        <v>15</v>
      </c>
      <c r="N127" s="12">
        <f>IF(A127="","",+J127*(M127/100))</f>
      </c>
      <c r="O127" s="12">
        <f>IF(A127="","",+L127-N127)</f>
      </c>
      <c r="P127" s="9"/>
    </row>
    <row ht="15" customHeight="1" r="128">
      <c r="A128" s="9" t="s">
        <v>30</v>
      </c>
      <c r="B128" s="9" t="s">
        <v>76</v>
      </c>
      <c r="C128" s="9" t="s">
        <v>77</v>
      </c>
      <c r="D128" s="9"/>
      <c r="E128" s="9" t="s">
        <v>39</v>
      </c>
      <c r="F128" s="9" t="s">
        <v>34</v>
      </c>
      <c r="G128" s="9" t="s">
        <v>78</v>
      </c>
      <c r="H128" s="9" t="s">
        <v>79</v>
      </c>
      <c r="I128" s="10">
        <v>1</v>
      </c>
      <c r="J128" s="11">
        <v>0.654</v>
      </c>
      <c r="K128" s="11">
        <v>0.054</v>
      </c>
      <c r="L128" s="12">
        <f>IF(A128="","",+J128-K128)</f>
      </c>
      <c r="M128" s="11">
        <v>15</v>
      </c>
      <c r="N128" s="12">
        <f>IF(A128="","",+J128*(M128/100))</f>
      </c>
      <c r="O128" s="12">
        <f>IF(A128="","",+L128-N128)</f>
      </c>
      <c r="P128" s="9"/>
    </row>
    <row ht="15" customHeight="1" r="129">
      <c r="A129" s="9" t="s">
        <v>30</v>
      </c>
      <c r="B129" s="9" t="s">
        <v>76</v>
      </c>
      <c r="C129" s="9" t="s">
        <v>77</v>
      </c>
      <c r="D129" s="9"/>
      <c r="E129" s="9" t="s">
        <v>33</v>
      </c>
      <c r="F129" s="9" t="s">
        <v>34</v>
      </c>
      <c r="G129" s="9" t="s">
        <v>35</v>
      </c>
      <c r="H129" s="9" t="s">
        <v>36</v>
      </c>
      <c r="I129" s="10">
        <v>2</v>
      </c>
      <c r="J129" s="11">
        <v>0.024935</v>
      </c>
      <c r="K129" s="11">
        <v>0.002059</v>
      </c>
      <c r="L129" s="12">
        <f>IF(A129="","",+J129-K129)</f>
      </c>
      <c r="M129" s="11">
        <v>25</v>
      </c>
      <c r="N129" s="12">
        <f>IF(A129="","",+J129*(M129/100))</f>
      </c>
      <c r="O129" s="12">
        <f>IF(A129="","",+L129-N129)</f>
      </c>
      <c r="P129" s="9"/>
    </row>
    <row ht="15" customHeight="1" r="130">
      <c r="A130" s="9" t="s">
        <v>30</v>
      </c>
      <c r="B130" s="9" t="s">
        <v>76</v>
      </c>
      <c r="C130" s="9" t="s">
        <v>77</v>
      </c>
      <c r="D130" s="9"/>
      <c r="E130" s="9" t="s">
        <v>37</v>
      </c>
      <c r="F130" s="9" t="s">
        <v>34</v>
      </c>
      <c r="G130" s="9" t="s">
        <v>35</v>
      </c>
      <c r="H130" s="9" t="s">
        <v>36</v>
      </c>
      <c r="I130" s="10">
        <v>36</v>
      </c>
      <c r="J130" s="11">
        <v>0.28756</v>
      </c>
      <c r="K130" s="11">
        <v>0.023744</v>
      </c>
      <c r="L130" s="12">
        <f>IF(A130="","",+J130-K130)</f>
      </c>
      <c r="M130" s="11">
        <v>25</v>
      </c>
      <c r="N130" s="12">
        <f>IF(A130="","",+J130*(M130/100))</f>
      </c>
      <c r="O130" s="12">
        <f>IF(A130="","",+L130-N130)</f>
      </c>
      <c r="P130" s="9"/>
    </row>
    <row ht="15" customHeight="1" r="131">
      <c r="A131" s="9" t="s">
        <v>30</v>
      </c>
      <c r="B131" s="9" t="s">
        <v>76</v>
      </c>
      <c r="C131" s="9" t="s">
        <v>77</v>
      </c>
      <c r="D131" s="9"/>
      <c r="E131" s="9" t="s">
        <v>39</v>
      </c>
      <c r="F131" s="9" t="s">
        <v>34</v>
      </c>
      <c r="G131" s="9" t="s">
        <v>35</v>
      </c>
      <c r="H131" s="9" t="s">
        <v>36</v>
      </c>
      <c r="I131" s="10">
        <v>151</v>
      </c>
      <c r="J131" s="11">
        <v>2.112528</v>
      </c>
      <c r="K131" s="11">
        <v>0.174428</v>
      </c>
      <c r="L131" s="12">
        <f>IF(A131="","",+J131-K131)</f>
      </c>
      <c r="M131" s="11">
        <v>15</v>
      </c>
      <c r="N131" s="12">
        <f>IF(A131="","",+J131*(M131/100))</f>
      </c>
      <c r="O131" s="12">
        <f>IF(A131="","",+L131-N131)</f>
      </c>
      <c r="P131" s="9"/>
    </row>
    <row ht="15" customHeight="1" r="132">
      <c r="A132" s="9" t="s">
        <v>30</v>
      </c>
      <c r="B132" s="9" t="s">
        <v>76</v>
      </c>
      <c r="C132" s="9" t="s">
        <v>77</v>
      </c>
      <c r="D132" s="9"/>
      <c r="E132" s="9" t="s">
        <v>33</v>
      </c>
      <c r="F132" s="9" t="s">
        <v>34</v>
      </c>
      <c r="G132" s="9" t="s">
        <v>40</v>
      </c>
      <c r="H132" s="9" t="s">
        <v>41</v>
      </c>
      <c r="I132" s="10">
        <v>23</v>
      </c>
      <c r="J132" s="11">
        <v>0.071658</v>
      </c>
      <c r="K132" s="11">
        <v>0.005917</v>
      </c>
      <c r="L132" s="12">
        <f>IF(A132="","",+J132-K132)</f>
      </c>
      <c r="M132" s="11">
        <v>25</v>
      </c>
      <c r="N132" s="12">
        <f>IF(A132="","",+J132*(M132/100))</f>
      </c>
      <c r="O132" s="12">
        <f>IF(A132="","",+L132-N132)</f>
      </c>
      <c r="P132" s="9"/>
    </row>
    <row ht="15" customHeight="1" r="133">
      <c r="A133" s="9" t="s">
        <v>30</v>
      </c>
      <c r="B133" s="9" t="s">
        <v>76</v>
      </c>
      <c r="C133" s="9" t="s">
        <v>77</v>
      </c>
      <c r="D133" s="9"/>
      <c r="E133" s="9" t="s">
        <v>42</v>
      </c>
      <c r="F133" s="9" t="s">
        <v>34</v>
      </c>
      <c r="G133" s="9" t="s">
        <v>40</v>
      </c>
      <c r="H133" s="9" t="s">
        <v>41</v>
      </c>
      <c r="I133" s="10">
        <v>26</v>
      </c>
      <c r="J133" s="11">
        <v>0.084798</v>
      </c>
      <c r="K133" s="11">
        <v>0.007002</v>
      </c>
      <c r="L133" s="12">
        <f>IF(A133="","",+J133-K133)</f>
      </c>
      <c r="M133" s="11">
        <v>25</v>
      </c>
      <c r="N133" s="12">
        <f>IF(A133="","",+J133*(M133/100))</f>
      </c>
      <c r="O133" s="12">
        <f>IF(A133="","",+L133-N133)</f>
      </c>
      <c r="P133" s="9"/>
    </row>
    <row ht="15" customHeight="1" r="134">
      <c r="A134" s="9" t="s">
        <v>30</v>
      </c>
      <c r="B134" s="9" t="s">
        <v>76</v>
      </c>
      <c r="C134" s="9" t="s">
        <v>77</v>
      </c>
      <c r="D134" s="9"/>
      <c r="E134" s="9" t="s">
        <v>37</v>
      </c>
      <c r="F134" s="9" t="s">
        <v>34</v>
      </c>
      <c r="G134" s="9" t="s">
        <v>40</v>
      </c>
      <c r="H134" s="9" t="s">
        <v>41</v>
      </c>
      <c r="I134" s="10">
        <v>161</v>
      </c>
      <c r="J134" s="11">
        <v>0.506642</v>
      </c>
      <c r="K134" s="11">
        <v>0.041833</v>
      </c>
      <c r="L134" s="12">
        <f>IF(A134="","",+J134-K134)</f>
      </c>
      <c r="M134" s="11">
        <v>25</v>
      </c>
      <c r="N134" s="12">
        <f>IF(A134="","",+J134*(M134/100))</f>
      </c>
      <c r="O134" s="12">
        <f>IF(A134="","",+L134-N134)</f>
      </c>
      <c r="P134" s="9"/>
    </row>
    <row ht="15" customHeight="1" r="135">
      <c r="A135" s="9" t="s">
        <v>30</v>
      </c>
      <c r="B135" s="9" t="s">
        <v>76</v>
      </c>
      <c r="C135" s="9" t="s">
        <v>77</v>
      </c>
      <c r="D135" s="9"/>
      <c r="E135" s="9" t="s">
        <v>43</v>
      </c>
      <c r="F135" s="9" t="s">
        <v>34</v>
      </c>
      <c r="G135" s="9" t="s">
        <v>40</v>
      </c>
      <c r="H135" s="9" t="s">
        <v>41</v>
      </c>
      <c r="I135" s="10">
        <v>6</v>
      </c>
      <c r="J135" s="11">
        <v>0.012859</v>
      </c>
      <c r="K135" s="11">
        <v>0.001062</v>
      </c>
      <c r="L135" s="12">
        <f>IF(A135="","",+J135-K135)</f>
      </c>
      <c r="M135" s="11">
        <v>25</v>
      </c>
      <c r="N135" s="12">
        <f>IF(A135="","",+J135*(M135/100))</f>
      </c>
      <c r="O135" s="12">
        <f>IF(A135="","",+L135-N135)</f>
      </c>
      <c r="P135" s="9"/>
    </row>
    <row ht="15" customHeight="1" r="136">
      <c r="A136" s="9" t="s">
        <v>30</v>
      </c>
      <c r="B136" s="9" t="s">
        <v>76</v>
      </c>
      <c r="C136" s="9" t="s">
        <v>77</v>
      </c>
      <c r="D136" s="9"/>
      <c r="E136" s="9" t="s">
        <v>38</v>
      </c>
      <c r="F136" s="9" t="s">
        <v>34</v>
      </c>
      <c r="G136" s="9" t="s">
        <v>40</v>
      </c>
      <c r="H136" s="9" t="s">
        <v>41</v>
      </c>
      <c r="I136" s="10">
        <v>9</v>
      </c>
      <c r="J136" s="11">
        <v>0.018171</v>
      </c>
      <c r="K136" s="11">
        <v>0.001501</v>
      </c>
      <c r="L136" s="12">
        <f>IF(A136="","",+J136-K136)</f>
      </c>
      <c r="M136" s="11">
        <v>25</v>
      </c>
      <c r="N136" s="12">
        <f>IF(A136="","",+J136*(M136/100))</f>
      </c>
      <c r="O136" s="12">
        <f>IF(A136="","",+L136-N136)</f>
      </c>
      <c r="P136" s="9"/>
    </row>
    <row ht="15" customHeight="1" r="137">
      <c r="A137" s="9" t="s">
        <v>30</v>
      </c>
      <c r="B137" s="9" t="s">
        <v>76</v>
      </c>
      <c r="C137" s="9" t="s">
        <v>77</v>
      </c>
      <c r="D137" s="9"/>
      <c r="E137" s="9" t="s">
        <v>33</v>
      </c>
      <c r="F137" s="9" t="s">
        <v>34</v>
      </c>
      <c r="G137" s="9" t="s">
        <v>35</v>
      </c>
      <c r="H137" s="9" t="s">
        <v>44</v>
      </c>
      <c r="I137" s="10">
        <v>17</v>
      </c>
      <c r="J137" s="11">
        <v>0.15078</v>
      </c>
      <c r="K137" s="11">
        <v>0.01245</v>
      </c>
      <c r="L137" s="12">
        <f>IF(A137="","",+J137-K137)</f>
      </c>
      <c r="M137" s="11">
        <v>25</v>
      </c>
      <c r="N137" s="12">
        <f>IF(A137="","",+J137*(M137/100))</f>
      </c>
      <c r="O137" s="12">
        <f>IF(A137="","",+L137-N137)</f>
      </c>
      <c r="P137" s="9"/>
    </row>
    <row ht="15" customHeight="1" r="138">
      <c r="A138" s="9" t="s">
        <v>30</v>
      </c>
      <c r="B138" s="9" t="s">
        <v>76</v>
      </c>
      <c r="C138" s="9" t="s">
        <v>77</v>
      </c>
      <c r="D138" s="9"/>
      <c r="E138" s="9" t="s">
        <v>45</v>
      </c>
      <c r="F138" s="9" t="s">
        <v>34</v>
      </c>
      <c r="G138" s="9" t="s">
        <v>35</v>
      </c>
      <c r="H138" s="9" t="s">
        <v>44</v>
      </c>
      <c r="I138" s="10">
        <v>19</v>
      </c>
      <c r="J138" s="11">
        <v>0.208051</v>
      </c>
      <c r="K138" s="11">
        <v>0.017179</v>
      </c>
      <c r="L138" s="12">
        <f>IF(A138="","",+J138-K138)</f>
      </c>
      <c r="M138" s="11">
        <v>25</v>
      </c>
      <c r="N138" s="12">
        <f>IF(A138="","",+J138*(M138/100))</f>
      </c>
      <c r="O138" s="12">
        <f>IF(A138="","",+L138-N138)</f>
      </c>
      <c r="P138" s="9"/>
    </row>
    <row ht="15" customHeight="1" r="139">
      <c r="A139" s="9" t="s">
        <v>30</v>
      </c>
      <c r="B139" s="9" t="s">
        <v>76</v>
      </c>
      <c r="C139" s="9" t="s">
        <v>77</v>
      </c>
      <c r="D139" s="9"/>
      <c r="E139" s="9" t="s">
        <v>46</v>
      </c>
      <c r="F139" s="9" t="s">
        <v>34</v>
      </c>
      <c r="G139" s="9" t="s">
        <v>35</v>
      </c>
      <c r="H139" s="9" t="s">
        <v>44</v>
      </c>
      <c r="I139" s="10">
        <v>5</v>
      </c>
      <c r="J139" s="11">
        <v>0.024438</v>
      </c>
      <c r="K139" s="11">
        <v>0.002018</v>
      </c>
      <c r="L139" s="12">
        <f>IF(A139="","",+J139-K139)</f>
      </c>
      <c r="M139" s="11">
        <v>25</v>
      </c>
      <c r="N139" s="12">
        <f>IF(A139="","",+J139*(M139/100))</f>
      </c>
      <c r="O139" s="12">
        <f>IF(A139="","",+L139-N139)</f>
      </c>
      <c r="P139" s="9"/>
    </row>
    <row ht="15" customHeight="1" r="140">
      <c r="A140" s="9" t="s">
        <v>30</v>
      </c>
      <c r="B140" s="9" t="s">
        <v>76</v>
      </c>
      <c r="C140" s="9" t="s">
        <v>77</v>
      </c>
      <c r="D140" s="9"/>
      <c r="E140" s="9" t="s">
        <v>47</v>
      </c>
      <c r="F140" s="9" t="s">
        <v>34</v>
      </c>
      <c r="G140" s="9" t="s">
        <v>35</v>
      </c>
      <c r="H140" s="9" t="s">
        <v>44</v>
      </c>
      <c r="I140" s="10">
        <v>16</v>
      </c>
      <c r="J140" s="11">
        <v>0.260584</v>
      </c>
      <c r="K140" s="11">
        <v>0.021516</v>
      </c>
      <c r="L140" s="12">
        <f>IF(A140="","",+J140-K140)</f>
      </c>
      <c r="M140" s="11">
        <v>25</v>
      </c>
      <c r="N140" s="12">
        <f>IF(A140="","",+J140*(M140/100))</f>
      </c>
      <c r="O140" s="12">
        <f>IF(A140="","",+L140-N140)</f>
      </c>
      <c r="P140" s="9"/>
    </row>
    <row ht="15" customHeight="1" r="141">
      <c r="A141" s="9" t="s">
        <v>30</v>
      </c>
      <c r="B141" s="9" t="s">
        <v>76</v>
      </c>
      <c r="C141" s="9" t="s">
        <v>77</v>
      </c>
      <c r="D141" s="9"/>
      <c r="E141" s="9" t="s">
        <v>48</v>
      </c>
      <c r="F141" s="9" t="s">
        <v>34</v>
      </c>
      <c r="G141" s="9" t="s">
        <v>35</v>
      </c>
      <c r="H141" s="9" t="s">
        <v>44</v>
      </c>
      <c r="I141" s="10">
        <v>1</v>
      </c>
      <c r="J141" s="11">
        <v>0.004885</v>
      </c>
      <c r="K141" s="11">
        <v>0.000403</v>
      </c>
      <c r="L141" s="12">
        <f>IF(A141="","",+J141-K141)</f>
      </c>
      <c r="M141" s="11">
        <v>15</v>
      </c>
      <c r="N141" s="12">
        <f>IF(A141="","",+J141*(M141/100))</f>
      </c>
      <c r="O141" s="12">
        <f>IF(A141="","",+L141-N141)</f>
      </c>
      <c r="P141" s="9"/>
    </row>
    <row ht="15" customHeight="1" r="142">
      <c r="A142" s="9" t="s">
        <v>30</v>
      </c>
      <c r="B142" s="9" t="s">
        <v>76</v>
      </c>
      <c r="C142" s="9" t="s">
        <v>77</v>
      </c>
      <c r="D142" s="9"/>
      <c r="E142" s="9" t="s">
        <v>49</v>
      </c>
      <c r="F142" s="9" t="s">
        <v>34</v>
      </c>
      <c r="G142" s="9" t="s">
        <v>35</v>
      </c>
      <c r="H142" s="9" t="s">
        <v>44</v>
      </c>
      <c r="I142" s="10">
        <v>13</v>
      </c>
      <c r="J142" s="11">
        <v>0.128176</v>
      </c>
      <c r="K142" s="11">
        <v>0.010583</v>
      </c>
      <c r="L142" s="12">
        <f>IF(A142="","",+J142-K142)</f>
      </c>
      <c r="M142" s="11">
        <v>25</v>
      </c>
      <c r="N142" s="12">
        <f>IF(A142="","",+J142*(M142/100))</f>
      </c>
      <c r="O142" s="12">
        <f>IF(A142="","",+L142-N142)</f>
      </c>
      <c r="P142" s="9"/>
    </row>
    <row ht="15" customHeight="1" r="143">
      <c r="A143" s="9" t="s">
        <v>30</v>
      </c>
      <c r="B143" s="9" t="s">
        <v>76</v>
      </c>
      <c r="C143" s="9" t="s">
        <v>77</v>
      </c>
      <c r="D143" s="9"/>
      <c r="E143" s="9" t="s">
        <v>42</v>
      </c>
      <c r="F143" s="9" t="s">
        <v>34</v>
      </c>
      <c r="G143" s="9" t="s">
        <v>35</v>
      </c>
      <c r="H143" s="9" t="s">
        <v>44</v>
      </c>
      <c r="I143" s="10">
        <v>38</v>
      </c>
      <c r="J143" s="11">
        <v>0.260617</v>
      </c>
      <c r="K143" s="11">
        <v>0.021519</v>
      </c>
      <c r="L143" s="12">
        <f>IF(A143="","",+J143-K143)</f>
      </c>
      <c r="M143" s="11">
        <v>25</v>
      </c>
      <c r="N143" s="12">
        <f>IF(A143="","",+J143*(M143/100))</f>
      </c>
      <c r="O143" s="12">
        <f>IF(A143="","",+L143-N143)</f>
      </c>
      <c r="P143" s="9"/>
    </row>
    <row ht="15" customHeight="1" r="144">
      <c r="A144" s="9" t="s">
        <v>30</v>
      </c>
      <c r="B144" s="9" t="s">
        <v>76</v>
      </c>
      <c r="C144" s="9" t="s">
        <v>77</v>
      </c>
      <c r="D144" s="9"/>
      <c r="E144" s="9" t="s">
        <v>37</v>
      </c>
      <c r="F144" s="9" t="s">
        <v>34</v>
      </c>
      <c r="G144" s="9" t="s">
        <v>35</v>
      </c>
      <c r="H144" s="9" t="s">
        <v>44</v>
      </c>
      <c r="I144" s="10">
        <v>109</v>
      </c>
      <c r="J144" s="11">
        <v>0.792287</v>
      </c>
      <c r="K144" s="11">
        <v>0.065418</v>
      </c>
      <c r="L144" s="12">
        <f>IF(A144="","",+J144-K144)</f>
      </c>
      <c r="M144" s="11">
        <v>25</v>
      </c>
      <c r="N144" s="12">
        <f>IF(A144="","",+J144*(M144/100))</f>
      </c>
      <c r="O144" s="12">
        <f>IF(A144="","",+L144-N144)</f>
      </c>
      <c r="P144" s="9"/>
    </row>
    <row ht="15" customHeight="1" r="145">
      <c r="A145" s="9" t="s">
        <v>30</v>
      </c>
      <c r="B145" s="9" t="s">
        <v>76</v>
      </c>
      <c r="C145" s="9" t="s">
        <v>77</v>
      </c>
      <c r="D145" s="9"/>
      <c r="E145" s="9" t="s">
        <v>51</v>
      </c>
      <c r="F145" s="9" t="s">
        <v>34</v>
      </c>
      <c r="G145" s="9" t="s">
        <v>35</v>
      </c>
      <c r="H145" s="9" t="s">
        <v>44</v>
      </c>
      <c r="I145" s="10">
        <v>36</v>
      </c>
      <c r="J145" s="11">
        <v>0.310311</v>
      </c>
      <c r="K145" s="11">
        <v>0.025622</v>
      </c>
      <c r="L145" s="12">
        <f>IF(A145="","",+J145-K145)</f>
      </c>
      <c r="M145" s="11">
        <v>15</v>
      </c>
      <c r="N145" s="12">
        <f>IF(A145="","",+J145*(M145/100))</f>
      </c>
      <c r="O145" s="12">
        <f>IF(A145="","",+L145-N145)</f>
      </c>
      <c r="P145" s="9"/>
    </row>
    <row ht="15" customHeight="1" r="146">
      <c r="A146" s="9" t="s">
        <v>30</v>
      </c>
      <c r="B146" s="9" t="s">
        <v>76</v>
      </c>
      <c r="C146" s="9" t="s">
        <v>77</v>
      </c>
      <c r="D146" s="9"/>
      <c r="E146" s="9" t="s">
        <v>43</v>
      </c>
      <c r="F146" s="9" t="s">
        <v>34</v>
      </c>
      <c r="G146" s="9" t="s">
        <v>35</v>
      </c>
      <c r="H146" s="9" t="s">
        <v>44</v>
      </c>
      <c r="I146" s="10">
        <v>15</v>
      </c>
      <c r="J146" s="11">
        <v>0.14235</v>
      </c>
      <c r="K146" s="11">
        <v>0.011754</v>
      </c>
      <c r="L146" s="12">
        <f>IF(A146="","",+J146-K146)</f>
      </c>
      <c r="M146" s="11">
        <v>25</v>
      </c>
      <c r="N146" s="12">
        <f>IF(A146="","",+J146*(M146/100))</f>
      </c>
      <c r="O146" s="12">
        <f>IF(A146="","",+L146-N146)</f>
      </c>
      <c r="P146" s="9"/>
    </row>
    <row ht="15" customHeight="1" r="147">
      <c r="A147" s="9" t="s">
        <v>30</v>
      </c>
      <c r="B147" s="9" t="s">
        <v>76</v>
      </c>
      <c r="C147" s="9" t="s">
        <v>77</v>
      </c>
      <c r="D147" s="9"/>
      <c r="E147" s="9" t="s">
        <v>53</v>
      </c>
      <c r="F147" s="9" t="s">
        <v>34</v>
      </c>
      <c r="G147" s="9" t="s">
        <v>35</v>
      </c>
      <c r="H147" s="9" t="s">
        <v>44</v>
      </c>
      <c r="I147" s="10">
        <v>49</v>
      </c>
      <c r="J147" s="11">
        <v>0.337235</v>
      </c>
      <c r="K147" s="11">
        <v>0.027845</v>
      </c>
      <c r="L147" s="12">
        <f>IF(A147="","",+J147-K147)</f>
      </c>
      <c r="M147" s="11">
        <v>25</v>
      </c>
      <c r="N147" s="12">
        <f>IF(A147="","",+J147*(M147/100))</f>
      </c>
      <c r="O147" s="12">
        <f>IF(A147="","",+L147-N147)</f>
      </c>
      <c r="P147" s="9"/>
    </row>
    <row ht="15" customHeight="1" r="148">
      <c r="A148" s="9" t="s">
        <v>30</v>
      </c>
      <c r="B148" s="9" t="s">
        <v>76</v>
      </c>
      <c r="C148" s="9" t="s">
        <v>77</v>
      </c>
      <c r="D148" s="9"/>
      <c r="E148" s="9" t="s">
        <v>54</v>
      </c>
      <c r="F148" s="9" t="s">
        <v>34</v>
      </c>
      <c r="G148" s="9" t="s">
        <v>35</v>
      </c>
      <c r="H148" s="9" t="s">
        <v>44</v>
      </c>
      <c r="I148" s="10">
        <v>5</v>
      </c>
      <c r="J148" s="11">
        <v>0.019547</v>
      </c>
      <c r="K148" s="11">
        <v>0.001614</v>
      </c>
      <c r="L148" s="12">
        <f>IF(A148="","",+J148-K148)</f>
      </c>
      <c r="M148" s="11">
        <v>25</v>
      </c>
      <c r="N148" s="12">
        <f>IF(A148="","",+J148*(M148/100))</f>
      </c>
      <c r="O148" s="12">
        <f>IF(A148="","",+L148-N148)</f>
      </c>
      <c r="P148" s="9"/>
    </row>
    <row ht="15" customHeight="1" r="149">
      <c r="A149" s="9" t="s">
        <v>30</v>
      </c>
      <c r="B149" s="9" t="s">
        <v>76</v>
      </c>
      <c r="C149" s="9" t="s">
        <v>77</v>
      </c>
      <c r="D149" s="9"/>
      <c r="E149" s="9" t="s">
        <v>55</v>
      </c>
      <c r="F149" s="9" t="s">
        <v>34</v>
      </c>
      <c r="G149" s="9" t="s">
        <v>35</v>
      </c>
      <c r="H149" s="9" t="s">
        <v>44</v>
      </c>
      <c r="I149" s="10">
        <v>15</v>
      </c>
      <c r="J149" s="11">
        <v>0.119479</v>
      </c>
      <c r="K149" s="11">
        <v>0.009865</v>
      </c>
      <c r="L149" s="12">
        <f>IF(A149="","",+J149-K149)</f>
      </c>
      <c r="M149" s="11">
        <v>25</v>
      </c>
      <c r="N149" s="12">
        <f>IF(A149="","",+J149*(M149/100))</f>
      </c>
      <c r="O149" s="12">
        <f>IF(A149="","",+L149-N149)</f>
      </c>
      <c r="P149" s="9"/>
    </row>
    <row ht="15" customHeight="1" r="150">
      <c r="A150" s="9" t="s">
        <v>30</v>
      </c>
      <c r="B150" s="9" t="s">
        <v>76</v>
      </c>
      <c r="C150" s="9" t="s">
        <v>77</v>
      </c>
      <c r="D150" s="9"/>
      <c r="E150" s="9" t="s">
        <v>56</v>
      </c>
      <c r="F150" s="9" t="s">
        <v>34</v>
      </c>
      <c r="G150" s="9" t="s">
        <v>35</v>
      </c>
      <c r="H150" s="9" t="s">
        <v>44</v>
      </c>
      <c r="I150" s="10">
        <v>4</v>
      </c>
      <c r="J150" s="11">
        <v>0.024024</v>
      </c>
      <c r="K150" s="11">
        <v>0.001984</v>
      </c>
      <c r="L150" s="12">
        <f>IF(A150="","",+J150-K150)</f>
      </c>
      <c r="M150" s="11">
        <v>25</v>
      </c>
      <c r="N150" s="12">
        <f>IF(A150="","",+J150*(M150/100))</f>
      </c>
      <c r="O150" s="12">
        <f>IF(A150="","",+L150-N150)</f>
      </c>
      <c r="P150" s="9"/>
    </row>
    <row ht="15" customHeight="1" r="151">
      <c r="A151" s="9" t="s">
        <v>30</v>
      </c>
      <c r="B151" s="9" t="s">
        <v>76</v>
      </c>
      <c r="C151" s="9" t="s">
        <v>77</v>
      </c>
      <c r="D151" s="9"/>
      <c r="E151" s="9" t="s">
        <v>60</v>
      </c>
      <c r="F151" s="9" t="s">
        <v>34</v>
      </c>
      <c r="G151" s="9" t="s">
        <v>35</v>
      </c>
      <c r="H151" s="9" t="s">
        <v>44</v>
      </c>
      <c r="I151" s="10">
        <v>1</v>
      </c>
      <c r="J151" s="11">
        <v>0.006219</v>
      </c>
      <c r="K151" s="11">
        <v>0.000514</v>
      </c>
      <c r="L151" s="12">
        <f>IF(A151="","",+J151-K151)</f>
      </c>
      <c r="M151" s="11">
        <v>15</v>
      </c>
      <c r="N151" s="12">
        <f>IF(A151="","",+J151*(M151/100))</f>
      </c>
      <c r="O151" s="12">
        <f>IF(A151="","",+L151-N151)</f>
      </c>
      <c r="P151" s="9"/>
    </row>
    <row ht="15" customHeight="1" r="152">
      <c r="A152" s="9" t="s">
        <v>30</v>
      </c>
      <c r="B152" s="9" t="s">
        <v>76</v>
      </c>
      <c r="C152" s="9" t="s">
        <v>77</v>
      </c>
      <c r="D152" s="9"/>
      <c r="E152" s="9" t="s">
        <v>38</v>
      </c>
      <c r="F152" s="9" t="s">
        <v>34</v>
      </c>
      <c r="G152" s="9" t="s">
        <v>35</v>
      </c>
      <c r="H152" s="9" t="s">
        <v>44</v>
      </c>
      <c r="I152" s="10">
        <v>17</v>
      </c>
      <c r="J152" s="11">
        <v>0.145118</v>
      </c>
      <c r="K152" s="11">
        <v>0.011982</v>
      </c>
      <c r="L152" s="12">
        <f>IF(A152="","",+J152-K152)</f>
      </c>
      <c r="M152" s="11">
        <v>25</v>
      </c>
      <c r="N152" s="12">
        <f>IF(A152="","",+J152*(M152/100))</f>
      </c>
      <c r="O152" s="12">
        <f>IF(A152="","",+L152-N152)</f>
      </c>
      <c r="P152" s="9"/>
    </row>
    <row ht="15" customHeight="1" r="153">
      <c r="A153" s="9" t="s">
        <v>30</v>
      </c>
      <c r="B153" s="9" t="s">
        <v>76</v>
      </c>
      <c r="C153" s="9" t="s">
        <v>77</v>
      </c>
      <c r="D153" s="9"/>
      <c r="E153" s="9" t="s">
        <v>57</v>
      </c>
      <c r="F153" s="9" t="s">
        <v>34</v>
      </c>
      <c r="G153" s="9" t="s">
        <v>35</v>
      </c>
      <c r="H153" s="9" t="s">
        <v>44</v>
      </c>
      <c r="I153" s="10">
        <v>16</v>
      </c>
      <c r="J153" s="11">
        <v>0.201679</v>
      </c>
      <c r="K153" s="11">
        <v>0.016652</v>
      </c>
      <c r="L153" s="12">
        <f>IF(A153="","",+J153-K153)</f>
      </c>
      <c r="M153" s="11">
        <v>25</v>
      </c>
      <c r="N153" s="12">
        <f>IF(A153="","",+J153*(M153/100))</f>
      </c>
      <c r="O153" s="12">
        <f>IF(A153="","",+L153-N153)</f>
      </c>
      <c r="P153" s="9"/>
    </row>
    <row ht="15" customHeight="1" r="154">
      <c r="A154" s="9" t="s">
        <v>30</v>
      </c>
      <c r="B154" s="9" t="s">
        <v>76</v>
      </c>
      <c r="C154" s="9" t="s">
        <v>77</v>
      </c>
      <c r="D154" s="9"/>
      <c r="E154" s="9" t="s">
        <v>39</v>
      </c>
      <c r="F154" s="9" t="s">
        <v>34</v>
      </c>
      <c r="G154" s="9" t="s">
        <v>35</v>
      </c>
      <c r="H154" s="9" t="s">
        <v>44</v>
      </c>
      <c r="I154" s="10">
        <v>392</v>
      </c>
      <c r="J154" s="11">
        <v>3.87312</v>
      </c>
      <c r="K154" s="11">
        <v>0.319799</v>
      </c>
      <c r="L154" s="12">
        <f>IF(A154="","",+J154-K154)</f>
      </c>
      <c r="M154" s="11">
        <v>15</v>
      </c>
      <c r="N154" s="12">
        <f>IF(A154="","",+J154*(M154/100))</f>
      </c>
      <c r="O154" s="12">
        <f>IF(A154="","",+L154-N154)</f>
      </c>
      <c r="P154" s="9"/>
    </row>
    <row ht="15" customHeight="1" r="155">
      <c r="A155" s="9" t="s">
        <v>30</v>
      </c>
      <c r="B155" s="9" t="s">
        <v>76</v>
      </c>
      <c r="C155" s="9" t="s">
        <v>77</v>
      </c>
      <c r="D155" s="9"/>
      <c r="E155" s="9" t="s">
        <v>33</v>
      </c>
      <c r="F155" s="9" t="s">
        <v>34</v>
      </c>
      <c r="G155" s="9" t="s">
        <v>35</v>
      </c>
      <c r="H155" s="9" t="s">
        <v>58</v>
      </c>
      <c r="I155" s="10">
        <v>2</v>
      </c>
      <c r="J155" s="11">
        <v>0.010275</v>
      </c>
      <c r="K155" s="11">
        <v>0.000848</v>
      </c>
      <c r="L155" s="12">
        <f>IF(A155="","",+J155-K155)</f>
      </c>
      <c r="M155" s="11">
        <v>25</v>
      </c>
      <c r="N155" s="12">
        <f>IF(A155="","",+J155*(M155/100))</f>
      </c>
      <c r="O155" s="12">
        <f>IF(A155="","",+L155-N155)</f>
      </c>
      <c r="P155" s="9"/>
    </row>
    <row ht="15" customHeight="1" r="156">
      <c r="A156" s="9" t="s">
        <v>30</v>
      </c>
      <c r="B156" s="9" t="s">
        <v>76</v>
      </c>
      <c r="C156" s="9" t="s">
        <v>77</v>
      </c>
      <c r="D156" s="9"/>
      <c r="E156" s="9" t="s">
        <v>42</v>
      </c>
      <c r="F156" s="9" t="s">
        <v>34</v>
      </c>
      <c r="G156" s="9" t="s">
        <v>35</v>
      </c>
      <c r="H156" s="9" t="s">
        <v>58</v>
      </c>
      <c r="I156" s="10">
        <v>79</v>
      </c>
      <c r="J156" s="11">
        <v>0.338311</v>
      </c>
      <c r="K156" s="11">
        <v>0.027934</v>
      </c>
      <c r="L156" s="12">
        <f>IF(A156="","",+J156-K156)</f>
      </c>
      <c r="M156" s="11">
        <v>25</v>
      </c>
      <c r="N156" s="12">
        <f>IF(A156="","",+J156*(M156/100))</f>
      </c>
      <c r="O156" s="12">
        <f>IF(A156="","",+L156-N156)</f>
      </c>
      <c r="P156" s="9"/>
    </row>
    <row ht="15" customHeight="1" r="157">
      <c r="A157" s="9" t="s">
        <v>30</v>
      </c>
      <c r="B157" s="9" t="s">
        <v>76</v>
      </c>
      <c r="C157" s="9" t="s">
        <v>77</v>
      </c>
      <c r="D157" s="9"/>
      <c r="E157" s="9" t="s">
        <v>37</v>
      </c>
      <c r="F157" s="9" t="s">
        <v>34</v>
      </c>
      <c r="G157" s="9" t="s">
        <v>35</v>
      </c>
      <c r="H157" s="9" t="s">
        <v>58</v>
      </c>
      <c r="I157" s="10">
        <v>11</v>
      </c>
      <c r="J157" s="11">
        <v>0.059386</v>
      </c>
      <c r="K157" s="11">
        <v>0.004903</v>
      </c>
      <c r="L157" s="12">
        <f>IF(A157="","",+J157-K157)</f>
      </c>
      <c r="M157" s="11">
        <v>25</v>
      </c>
      <c r="N157" s="12">
        <f>IF(A157="","",+J157*(M157/100))</f>
      </c>
      <c r="O157" s="12">
        <f>IF(A157="","",+L157-N157)</f>
      </c>
      <c r="P157" s="9"/>
    </row>
    <row ht="15" customHeight="1" r="158">
      <c r="A158" s="9" t="s">
        <v>30</v>
      </c>
      <c r="B158" s="9" t="s">
        <v>76</v>
      </c>
      <c r="C158" s="9" t="s">
        <v>77</v>
      </c>
      <c r="D158" s="9"/>
      <c r="E158" s="9" t="s">
        <v>51</v>
      </c>
      <c r="F158" s="9" t="s">
        <v>34</v>
      </c>
      <c r="G158" s="9" t="s">
        <v>35</v>
      </c>
      <c r="H158" s="9" t="s">
        <v>58</v>
      </c>
      <c r="I158" s="10">
        <v>3</v>
      </c>
      <c r="J158" s="11">
        <v>0.025263</v>
      </c>
      <c r="K158" s="11">
        <v>0.002086</v>
      </c>
      <c r="L158" s="12">
        <f>IF(A158="","",+J158-K158)</f>
      </c>
      <c r="M158" s="11">
        <v>15</v>
      </c>
      <c r="N158" s="12">
        <f>IF(A158="","",+J158*(M158/100))</f>
      </c>
      <c r="O158" s="12">
        <f>IF(A158="","",+L158-N158)</f>
      </c>
      <c r="P158" s="9"/>
    </row>
    <row ht="15" customHeight="1" r="159">
      <c r="A159" s="9" t="s">
        <v>30</v>
      </c>
      <c r="B159" s="9" t="s">
        <v>76</v>
      </c>
      <c r="C159" s="9" t="s">
        <v>77</v>
      </c>
      <c r="D159" s="9"/>
      <c r="E159" s="9" t="s">
        <v>43</v>
      </c>
      <c r="F159" s="9" t="s">
        <v>34</v>
      </c>
      <c r="G159" s="9" t="s">
        <v>35</v>
      </c>
      <c r="H159" s="9" t="s">
        <v>58</v>
      </c>
      <c r="I159" s="10">
        <v>2</v>
      </c>
      <c r="J159" s="11">
        <v>0.00509</v>
      </c>
      <c r="K159" s="11">
        <v>0.00042</v>
      </c>
      <c r="L159" s="12">
        <f>IF(A159="","",+J159-K159)</f>
      </c>
      <c r="M159" s="11">
        <v>25</v>
      </c>
      <c r="N159" s="12">
        <f>IF(A159="","",+J159*(M159/100))</f>
      </c>
      <c r="O159" s="12">
        <f>IF(A159="","",+L159-N159)</f>
      </c>
      <c r="P159" s="9"/>
    </row>
    <row ht="15" customHeight="1" r="160">
      <c r="A160" s="9" t="s">
        <v>30</v>
      </c>
      <c r="B160" s="9" t="s">
        <v>76</v>
      </c>
      <c r="C160" s="9" t="s">
        <v>77</v>
      </c>
      <c r="D160" s="9"/>
      <c r="E160" s="9" t="s">
        <v>59</v>
      </c>
      <c r="F160" s="9" t="s">
        <v>34</v>
      </c>
      <c r="G160" s="9" t="s">
        <v>35</v>
      </c>
      <c r="H160" s="9" t="s">
        <v>58</v>
      </c>
      <c r="I160" s="10">
        <v>2</v>
      </c>
      <c r="J160" s="11">
        <v>0.005562</v>
      </c>
      <c r="K160" s="11">
        <v>0.000459</v>
      </c>
      <c r="L160" s="12">
        <f>IF(A160="","",+J160-K160)</f>
      </c>
      <c r="M160" s="11">
        <v>15</v>
      </c>
      <c r="N160" s="12">
        <f>IF(A160="","",+J160*(M160/100))</f>
      </c>
      <c r="O160" s="12">
        <f>IF(A160="","",+L160-N160)</f>
      </c>
      <c r="P160" s="9"/>
    </row>
    <row ht="15" customHeight="1" r="161">
      <c r="A161" s="9" t="s">
        <v>30</v>
      </c>
      <c r="B161" s="9" t="s">
        <v>76</v>
      </c>
      <c r="C161" s="9" t="s">
        <v>77</v>
      </c>
      <c r="D161" s="9"/>
      <c r="E161" s="9" t="s">
        <v>53</v>
      </c>
      <c r="F161" s="9" t="s">
        <v>34</v>
      </c>
      <c r="G161" s="9" t="s">
        <v>35</v>
      </c>
      <c r="H161" s="9" t="s">
        <v>58</v>
      </c>
      <c r="I161" s="10">
        <v>4</v>
      </c>
      <c r="J161" s="11">
        <v>0.026299</v>
      </c>
      <c r="K161" s="11">
        <v>0.002172</v>
      </c>
      <c r="L161" s="12">
        <f>IF(A161="","",+J161-K161)</f>
      </c>
      <c r="M161" s="11">
        <v>25</v>
      </c>
      <c r="N161" s="12">
        <f>IF(A161="","",+J161*(M161/100))</f>
      </c>
      <c r="O161" s="12">
        <f>IF(A161="","",+L161-N161)</f>
      </c>
      <c r="P161" s="9"/>
    </row>
    <row ht="15" customHeight="1" r="162">
      <c r="A162" s="9" t="s">
        <v>30</v>
      </c>
      <c r="B162" s="9" t="s">
        <v>76</v>
      </c>
      <c r="C162" s="9" t="s">
        <v>77</v>
      </c>
      <c r="D162" s="9"/>
      <c r="E162" s="9" t="s">
        <v>54</v>
      </c>
      <c r="F162" s="9" t="s">
        <v>34</v>
      </c>
      <c r="G162" s="9" t="s">
        <v>35</v>
      </c>
      <c r="H162" s="9" t="s">
        <v>58</v>
      </c>
      <c r="I162" s="10">
        <v>1</v>
      </c>
      <c r="J162" s="11">
        <v>0.003488</v>
      </c>
      <c r="K162" s="11">
        <v>0.000288</v>
      </c>
      <c r="L162" s="12">
        <f>IF(A162="","",+J162-K162)</f>
      </c>
      <c r="M162" s="11">
        <v>25</v>
      </c>
      <c r="N162" s="12">
        <f>IF(A162="","",+J162*(M162/100))</f>
      </c>
      <c r="O162" s="12">
        <f>IF(A162="","",+L162-N162)</f>
      </c>
      <c r="P162" s="9"/>
    </row>
    <row ht="15" customHeight="1" r="163">
      <c r="A163" s="9" t="s">
        <v>30</v>
      </c>
      <c r="B163" s="9" t="s">
        <v>76</v>
      </c>
      <c r="C163" s="9" t="s">
        <v>77</v>
      </c>
      <c r="D163" s="9"/>
      <c r="E163" s="9" t="s">
        <v>55</v>
      </c>
      <c r="F163" s="9" t="s">
        <v>34</v>
      </c>
      <c r="G163" s="9" t="s">
        <v>35</v>
      </c>
      <c r="H163" s="9" t="s">
        <v>58</v>
      </c>
      <c r="I163" s="10">
        <v>4</v>
      </c>
      <c r="J163" s="11">
        <v>0.011971</v>
      </c>
      <c r="K163" s="11">
        <v>0.000988</v>
      </c>
      <c r="L163" s="12">
        <f>IF(A163="","",+J163-K163)</f>
      </c>
      <c r="M163" s="11">
        <v>25</v>
      </c>
      <c r="N163" s="12">
        <f>IF(A163="","",+J163*(M163/100))</f>
      </c>
      <c r="O163" s="12">
        <f>IF(A163="","",+L163-N163)</f>
      </c>
      <c r="P163" s="9"/>
    </row>
    <row ht="15" customHeight="1" r="164">
      <c r="A164" s="9" t="s">
        <v>30</v>
      </c>
      <c r="B164" s="9" t="s">
        <v>76</v>
      </c>
      <c r="C164" s="9" t="s">
        <v>77</v>
      </c>
      <c r="D164" s="9"/>
      <c r="E164" s="9" t="s">
        <v>56</v>
      </c>
      <c r="F164" s="9" t="s">
        <v>34</v>
      </c>
      <c r="G164" s="9" t="s">
        <v>35</v>
      </c>
      <c r="H164" s="9" t="s">
        <v>58</v>
      </c>
      <c r="I164" s="10">
        <v>1</v>
      </c>
      <c r="J164" s="11">
        <v>0.004713</v>
      </c>
      <c r="K164" s="11">
        <v>0.000389</v>
      </c>
      <c r="L164" s="12">
        <f>IF(A164="","",+J164-K164)</f>
      </c>
      <c r="M164" s="11">
        <v>25</v>
      </c>
      <c r="N164" s="12">
        <f>IF(A164="","",+J164*(M164/100))</f>
      </c>
      <c r="O164" s="12">
        <f>IF(A164="","",+L164-N164)</f>
      </c>
      <c r="P164" s="9"/>
    </row>
    <row ht="15" customHeight="1" r="165">
      <c r="A165" s="9" t="s">
        <v>30</v>
      </c>
      <c r="B165" s="9" t="s">
        <v>76</v>
      </c>
      <c r="C165" s="9" t="s">
        <v>77</v>
      </c>
      <c r="D165" s="9"/>
      <c r="E165" s="9" t="s">
        <v>38</v>
      </c>
      <c r="F165" s="9" t="s">
        <v>34</v>
      </c>
      <c r="G165" s="9" t="s">
        <v>35</v>
      </c>
      <c r="H165" s="9" t="s">
        <v>58</v>
      </c>
      <c r="I165" s="10">
        <v>5</v>
      </c>
      <c r="J165" s="11">
        <v>0.017344</v>
      </c>
      <c r="K165" s="11">
        <v>0.001432</v>
      </c>
      <c r="L165" s="12">
        <f>IF(A165="","",+J165-K165)</f>
      </c>
      <c r="M165" s="11">
        <v>25</v>
      </c>
      <c r="N165" s="12">
        <f>IF(A165="","",+J165*(M165/100))</f>
      </c>
      <c r="O165" s="12">
        <f>IF(A165="","",+L165-N165)</f>
      </c>
      <c r="P165" s="9"/>
    </row>
    <row ht="15" customHeight="1" r="166">
      <c r="A166" s="9" t="s">
        <v>30</v>
      </c>
      <c r="B166" s="9" t="s">
        <v>76</v>
      </c>
      <c r="C166" s="9" t="s">
        <v>77</v>
      </c>
      <c r="D166" s="9"/>
      <c r="E166" s="9" t="s">
        <v>57</v>
      </c>
      <c r="F166" s="9" t="s">
        <v>34</v>
      </c>
      <c r="G166" s="9" t="s">
        <v>35</v>
      </c>
      <c r="H166" s="9" t="s">
        <v>58</v>
      </c>
      <c r="I166" s="10">
        <v>1</v>
      </c>
      <c r="J166" s="11">
        <v>0.008201</v>
      </c>
      <c r="K166" s="11">
        <v>0.000677</v>
      </c>
      <c r="L166" s="12">
        <f>IF(A166="","",+J166-K166)</f>
      </c>
      <c r="M166" s="11">
        <v>25</v>
      </c>
      <c r="N166" s="12">
        <f>IF(A166="","",+J166*(M166/100))</f>
      </c>
      <c r="O166" s="12">
        <f>IF(A166="","",+L166-N166)</f>
      </c>
      <c r="P166" s="9"/>
    </row>
    <row ht="15" customHeight="1" r="167">
      <c r="A167" s="9" t="s">
        <v>30</v>
      </c>
      <c r="B167" s="9" t="s">
        <v>76</v>
      </c>
      <c r="C167" s="9" t="s">
        <v>77</v>
      </c>
      <c r="D167" s="9"/>
      <c r="E167" s="9" t="s">
        <v>39</v>
      </c>
      <c r="F167" s="9" t="s">
        <v>34</v>
      </c>
      <c r="G167" s="9" t="s">
        <v>35</v>
      </c>
      <c r="H167" s="9" t="s">
        <v>58</v>
      </c>
      <c r="I167" s="10">
        <v>38</v>
      </c>
      <c r="J167" s="11">
        <v>0.350565</v>
      </c>
      <c r="K167" s="11">
        <v>0.028946</v>
      </c>
      <c r="L167" s="12">
        <f>IF(A167="","",+J167-K167)</f>
      </c>
      <c r="M167" s="11">
        <v>15</v>
      </c>
      <c r="N167" s="12">
        <f>IF(A167="","",+J167*(M167/100))</f>
      </c>
      <c r="O167" s="12">
        <f>IF(A167="","",+L167-N167)</f>
      </c>
      <c r="P167" s="9"/>
    </row>
    <row ht="15" customHeight="1" r="168">
      <c r="A168" s="9" t="s">
        <v>30</v>
      </c>
      <c r="B168" s="9" t="s">
        <v>76</v>
      </c>
      <c r="C168" s="9" t="s">
        <v>77</v>
      </c>
      <c r="D168" s="9"/>
      <c r="E168" s="9" t="s">
        <v>33</v>
      </c>
      <c r="F168" s="9" t="s">
        <v>34</v>
      </c>
      <c r="G168" s="9" t="s">
        <v>40</v>
      </c>
      <c r="H168" s="9" t="s">
        <v>61</v>
      </c>
      <c r="I168" s="10">
        <v>31</v>
      </c>
      <c r="J168" s="11">
        <v>0.261769</v>
      </c>
      <c r="K168" s="11">
        <v>0.021614</v>
      </c>
      <c r="L168" s="12">
        <f>IF(A168="","",+J168-K168)</f>
      </c>
      <c r="M168" s="11">
        <v>25</v>
      </c>
      <c r="N168" s="12">
        <f>IF(A168="","",+J168*(M168/100))</f>
      </c>
      <c r="O168" s="12">
        <f>IF(A168="","",+L168-N168)</f>
      </c>
      <c r="P168" s="9"/>
    </row>
    <row ht="15" customHeight="1" r="169">
      <c r="A169" s="9" t="s">
        <v>30</v>
      </c>
      <c r="B169" s="9" t="s">
        <v>76</v>
      </c>
      <c r="C169" s="9" t="s">
        <v>77</v>
      </c>
      <c r="D169" s="9"/>
      <c r="E169" s="9" t="s">
        <v>45</v>
      </c>
      <c r="F169" s="9" t="s">
        <v>34</v>
      </c>
      <c r="G169" s="9" t="s">
        <v>40</v>
      </c>
      <c r="H169" s="9" t="s">
        <v>61</v>
      </c>
      <c r="I169" s="10">
        <v>2</v>
      </c>
      <c r="J169" s="11">
        <v>0.015648</v>
      </c>
      <c r="K169" s="11">
        <v>0.001292</v>
      </c>
      <c r="L169" s="12">
        <f>IF(A169="","",+J169-K169)</f>
      </c>
      <c r="M169" s="11">
        <v>25</v>
      </c>
      <c r="N169" s="12">
        <f>IF(A169="","",+J169*(M169/100))</f>
      </c>
      <c r="O169" s="12">
        <f>IF(A169="","",+L169-N169)</f>
      </c>
      <c r="P169" s="9"/>
    </row>
    <row ht="15" customHeight="1" r="170">
      <c r="A170" s="9" t="s">
        <v>30</v>
      </c>
      <c r="B170" s="9" t="s">
        <v>76</v>
      </c>
      <c r="C170" s="9" t="s">
        <v>77</v>
      </c>
      <c r="D170" s="9"/>
      <c r="E170" s="9" t="s">
        <v>46</v>
      </c>
      <c r="F170" s="9" t="s">
        <v>34</v>
      </c>
      <c r="G170" s="9" t="s">
        <v>40</v>
      </c>
      <c r="H170" s="9" t="s">
        <v>61</v>
      </c>
      <c r="I170" s="10">
        <v>4</v>
      </c>
      <c r="J170" s="11">
        <v>0.018947</v>
      </c>
      <c r="K170" s="11">
        <v>0.001564</v>
      </c>
      <c r="L170" s="12">
        <f>IF(A170="","",+J170-K170)</f>
      </c>
      <c r="M170" s="11">
        <v>25</v>
      </c>
      <c r="N170" s="12">
        <f>IF(A170="","",+J170*(M170/100))</f>
      </c>
      <c r="O170" s="12">
        <f>IF(A170="","",+L170-N170)</f>
      </c>
      <c r="P170" s="9"/>
    </row>
    <row ht="15" customHeight="1" r="171">
      <c r="A171" s="9" t="s">
        <v>30</v>
      </c>
      <c r="B171" s="9" t="s">
        <v>76</v>
      </c>
      <c r="C171" s="9" t="s">
        <v>77</v>
      </c>
      <c r="D171" s="9"/>
      <c r="E171" s="9" t="s">
        <v>47</v>
      </c>
      <c r="F171" s="9" t="s">
        <v>34</v>
      </c>
      <c r="G171" s="9" t="s">
        <v>40</v>
      </c>
      <c r="H171" s="9" t="s">
        <v>61</v>
      </c>
      <c r="I171" s="10">
        <v>3</v>
      </c>
      <c r="J171" s="11">
        <v>0.032804</v>
      </c>
      <c r="K171" s="11">
        <v>0.002709</v>
      </c>
      <c r="L171" s="12">
        <f>IF(A171="","",+J171-K171)</f>
      </c>
      <c r="M171" s="11">
        <v>25</v>
      </c>
      <c r="N171" s="12">
        <f>IF(A171="","",+J171*(M171/100))</f>
      </c>
      <c r="O171" s="12">
        <f>IF(A171="","",+L171-N171)</f>
      </c>
      <c r="P171" s="9"/>
    </row>
    <row ht="15" customHeight="1" r="172">
      <c r="A172" s="9" t="s">
        <v>30</v>
      </c>
      <c r="B172" s="9" t="s">
        <v>76</v>
      </c>
      <c r="C172" s="9" t="s">
        <v>77</v>
      </c>
      <c r="D172" s="9"/>
      <c r="E172" s="9" t="s">
        <v>42</v>
      </c>
      <c r="F172" s="9" t="s">
        <v>34</v>
      </c>
      <c r="G172" s="9" t="s">
        <v>40</v>
      </c>
      <c r="H172" s="9" t="s">
        <v>61</v>
      </c>
      <c r="I172" s="10">
        <v>15</v>
      </c>
      <c r="J172" s="11">
        <v>0.098317</v>
      </c>
      <c r="K172" s="11">
        <v>0.008118</v>
      </c>
      <c r="L172" s="12">
        <f>IF(A172="","",+J172-K172)</f>
      </c>
      <c r="M172" s="11">
        <v>25</v>
      </c>
      <c r="N172" s="12">
        <f>IF(A172="","",+J172*(M172/100))</f>
      </c>
      <c r="O172" s="12">
        <f>IF(A172="","",+L172-N172)</f>
      </c>
      <c r="P172" s="9"/>
    </row>
    <row ht="15" customHeight="1" r="173">
      <c r="A173" s="9" t="s">
        <v>30</v>
      </c>
      <c r="B173" s="9" t="s">
        <v>76</v>
      </c>
      <c r="C173" s="9" t="s">
        <v>77</v>
      </c>
      <c r="D173" s="9"/>
      <c r="E173" s="9" t="s">
        <v>37</v>
      </c>
      <c r="F173" s="9" t="s">
        <v>34</v>
      </c>
      <c r="G173" s="9" t="s">
        <v>40</v>
      </c>
      <c r="H173" s="9" t="s">
        <v>61</v>
      </c>
      <c r="I173" s="10">
        <v>103</v>
      </c>
      <c r="J173" s="11">
        <v>0.58594</v>
      </c>
      <c r="K173" s="11">
        <v>0.04838</v>
      </c>
      <c r="L173" s="12">
        <f>IF(A173="","",+J173-K173)</f>
      </c>
      <c r="M173" s="11">
        <v>25</v>
      </c>
      <c r="N173" s="12">
        <f>IF(A173="","",+J173*(M173/100))</f>
      </c>
      <c r="O173" s="12">
        <f>IF(A173="","",+L173-N173)</f>
      </c>
      <c r="P173" s="9"/>
    </row>
    <row ht="15" customHeight="1" r="174">
      <c r="A174" s="9" t="s">
        <v>30</v>
      </c>
      <c r="B174" s="9" t="s">
        <v>76</v>
      </c>
      <c r="C174" s="9" t="s">
        <v>77</v>
      </c>
      <c r="D174" s="9"/>
      <c r="E174" s="9" t="s">
        <v>50</v>
      </c>
      <c r="F174" s="9" t="s">
        <v>34</v>
      </c>
      <c r="G174" s="9" t="s">
        <v>40</v>
      </c>
      <c r="H174" s="9" t="s">
        <v>61</v>
      </c>
      <c r="I174" s="10">
        <v>1</v>
      </c>
      <c r="J174" s="11">
        <v>0.005467</v>
      </c>
      <c r="K174" s="11">
        <v>0.000451</v>
      </c>
      <c r="L174" s="12">
        <f>IF(A174="","",+J174-K174)</f>
      </c>
      <c r="M174" s="11">
        <v>15</v>
      </c>
      <c r="N174" s="12">
        <f>IF(A174="","",+J174*(M174/100))</f>
      </c>
      <c r="O174" s="12">
        <f>IF(A174="","",+L174-N174)</f>
      </c>
      <c r="P174" s="9"/>
    </row>
    <row ht="15" customHeight="1" r="175">
      <c r="A175" s="9" t="s">
        <v>30</v>
      </c>
      <c r="B175" s="9" t="s">
        <v>76</v>
      </c>
      <c r="C175" s="9" t="s">
        <v>77</v>
      </c>
      <c r="D175" s="9"/>
      <c r="E175" s="9" t="s">
        <v>51</v>
      </c>
      <c r="F175" s="9" t="s">
        <v>34</v>
      </c>
      <c r="G175" s="9" t="s">
        <v>40</v>
      </c>
      <c r="H175" s="9" t="s">
        <v>61</v>
      </c>
      <c r="I175" s="10">
        <v>15</v>
      </c>
      <c r="J175" s="11">
        <v>0.124899</v>
      </c>
      <c r="K175" s="11">
        <v>0.010313</v>
      </c>
      <c r="L175" s="12">
        <f>IF(A175="","",+J175-K175)</f>
      </c>
      <c r="M175" s="11">
        <v>15</v>
      </c>
      <c r="N175" s="12">
        <f>IF(A175="","",+J175*(M175/100))</f>
      </c>
      <c r="O175" s="12">
        <f>IF(A175="","",+L175-N175)</f>
      </c>
      <c r="P175" s="9"/>
    </row>
    <row ht="15" customHeight="1" r="176">
      <c r="A176" s="9" t="s">
        <v>30</v>
      </c>
      <c r="B176" s="9" t="s">
        <v>76</v>
      </c>
      <c r="C176" s="9" t="s">
        <v>77</v>
      </c>
      <c r="D176" s="9"/>
      <c r="E176" s="9" t="s">
        <v>43</v>
      </c>
      <c r="F176" s="9" t="s">
        <v>34</v>
      </c>
      <c r="G176" s="9" t="s">
        <v>40</v>
      </c>
      <c r="H176" s="9" t="s">
        <v>61</v>
      </c>
      <c r="I176" s="10">
        <v>9</v>
      </c>
      <c r="J176" s="11">
        <v>0.060706</v>
      </c>
      <c r="K176" s="11">
        <v>0.005012</v>
      </c>
      <c r="L176" s="12">
        <f>IF(A176="","",+J176-K176)</f>
      </c>
      <c r="M176" s="11">
        <v>25</v>
      </c>
      <c r="N176" s="12">
        <f>IF(A176="","",+J176*(M176/100))</f>
      </c>
      <c r="O176" s="12">
        <f>IF(A176="","",+L176-N176)</f>
      </c>
      <c r="P176" s="9"/>
    </row>
    <row ht="15" customHeight="1" r="177">
      <c r="A177" s="9" t="s">
        <v>30</v>
      </c>
      <c r="B177" s="9" t="s">
        <v>76</v>
      </c>
      <c r="C177" s="9" t="s">
        <v>77</v>
      </c>
      <c r="D177" s="9"/>
      <c r="E177" s="9" t="s">
        <v>59</v>
      </c>
      <c r="F177" s="9" t="s">
        <v>34</v>
      </c>
      <c r="G177" s="9" t="s">
        <v>40</v>
      </c>
      <c r="H177" s="9" t="s">
        <v>61</v>
      </c>
      <c r="I177" s="10">
        <v>1</v>
      </c>
      <c r="J177" s="11">
        <v>0.006033</v>
      </c>
      <c r="K177" s="11">
        <v>0.000498</v>
      </c>
      <c r="L177" s="12">
        <f>IF(A177="","",+J177-K177)</f>
      </c>
      <c r="M177" s="11">
        <v>15</v>
      </c>
      <c r="N177" s="12">
        <f>IF(A177="","",+J177*(M177/100))</f>
      </c>
      <c r="O177" s="12">
        <f>IF(A177="","",+L177-N177)</f>
      </c>
      <c r="P177" s="9"/>
    </row>
    <row ht="15" customHeight="1" r="178">
      <c r="A178" s="9" t="s">
        <v>30</v>
      </c>
      <c r="B178" s="9" t="s">
        <v>76</v>
      </c>
      <c r="C178" s="9" t="s">
        <v>77</v>
      </c>
      <c r="D178" s="9"/>
      <c r="E178" s="9" t="s">
        <v>53</v>
      </c>
      <c r="F178" s="9" t="s">
        <v>34</v>
      </c>
      <c r="G178" s="9" t="s">
        <v>40</v>
      </c>
      <c r="H178" s="9" t="s">
        <v>61</v>
      </c>
      <c r="I178" s="10">
        <v>2</v>
      </c>
      <c r="J178" s="11">
        <v>0.009049</v>
      </c>
      <c r="K178" s="11">
        <v>0.000747</v>
      </c>
      <c r="L178" s="12">
        <f>IF(A178="","",+J178-K178)</f>
      </c>
      <c r="M178" s="11">
        <v>25</v>
      </c>
      <c r="N178" s="12">
        <f>IF(A178="","",+J178*(M178/100))</f>
      </c>
      <c r="O178" s="12">
        <f>IF(A178="","",+L178-N178)</f>
      </c>
      <c r="P178" s="9"/>
    </row>
    <row ht="15" customHeight="1" r="179">
      <c r="A179" s="9" t="s">
        <v>30</v>
      </c>
      <c r="B179" s="9" t="s">
        <v>76</v>
      </c>
      <c r="C179" s="9" t="s">
        <v>77</v>
      </c>
      <c r="D179" s="9"/>
      <c r="E179" s="9" t="s">
        <v>54</v>
      </c>
      <c r="F179" s="9" t="s">
        <v>34</v>
      </c>
      <c r="G179" s="9" t="s">
        <v>40</v>
      </c>
      <c r="H179" s="9" t="s">
        <v>61</v>
      </c>
      <c r="I179" s="10">
        <v>1</v>
      </c>
      <c r="J179" s="11">
        <v>0.004148</v>
      </c>
      <c r="K179" s="11">
        <v>0.000342</v>
      </c>
      <c r="L179" s="12">
        <f>IF(A179="","",+J179-K179)</f>
      </c>
      <c r="M179" s="11">
        <v>25</v>
      </c>
      <c r="N179" s="12">
        <f>IF(A179="","",+J179*(M179/100))</f>
      </c>
      <c r="O179" s="12">
        <f>IF(A179="","",+L179-N179)</f>
      </c>
      <c r="P179" s="9"/>
    </row>
    <row ht="15" customHeight="1" r="180">
      <c r="A180" s="9" t="s">
        <v>30</v>
      </c>
      <c r="B180" s="9" t="s">
        <v>76</v>
      </c>
      <c r="C180" s="9" t="s">
        <v>77</v>
      </c>
      <c r="D180" s="9"/>
      <c r="E180" s="9" t="s">
        <v>56</v>
      </c>
      <c r="F180" s="9" t="s">
        <v>34</v>
      </c>
      <c r="G180" s="9" t="s">
        <v>40</v>
      </c>
      <c r="H180" s="9" t="s">
        <v>61</v>
      </c>
      <c r="I180" s="10">
        <v>1</v>
      </c>
      <c r="J180" s="11">
        <v>0.005279</v>
      </c>
      <c r="K180" s="11">
        <v>0.000436</v>
      </c>
      <c r="L180" s="12">
        <f>IF(A180="","",+J180-K180)</f>
      </c>
      <c r="M180" s="11">
        <v>25</v>
      </c>
      <c r="N180" s="12">
        <f>IF(A180="","",+J180*(M180/100))</f>
      </c>
      <c r="O180" s="12">
        <f>IF(A180="","",+L180-N180)</f>
      </c>
      <c r="P180" s="9"/>
    </row>
    <row ht="15" customHeight="1" r="181">
      <c r="A181" s="9" t="s">
        <v>30</v>
      </c>
      <c r="B181" s="9" t="s">
        <v>76</v>
      </c>
      <c r="C181" s="9" t="s">
        <v>77</v>
      </c>
      <c r="D181" s="9"/>
      <c r="E181" s="9" t="s">
        <v>60</v>
      </c>
      <c r="F181" s="9" t="s">
        <v>34</v>
      </c>
      <c r="G181" s="9" t="s">
        <v>40</v>
      </c>
      <c r="H181" s="9" t="s">
        <v>61</v>
      </c>
      <c r="I181" s="10">
        <v>1</v>
      </c>
      <c r="J181" s="11">
        <v>0.004053</v>
      </c>
      <c r="K181" s="11">
        <v>0.000335</v>
      </c>
      <c r="L181" s="12">
        <f>IF(A181="","",+J181-K181)</f>
      </c>
      <c r="M181" s="11">
        <v>15</v>
      </c>
      <c r="N181" s="12">
        <f>IF(A181="","",+J181*(M181/100))</f>
      </c>
      <c r="O181" s="12">
        <f>IF(A181="","",+L181-N181)</f>
      </c>
      <c r="P181" s="9"/>
    </row>
    <row ht="15" customHeight="1" r="182">
      <c r="A182" s="9" t="s">
        <v>30</v>
      </c>
      <c r="B182" s="9" t="s">
        <v>76</v>
      </c>
      <c r="C182" s="9" t="s">
        <v>77</v>
      </c>
      <c r="D182" s="9"/>
      <c r="E182" s="9" t="s">
        <v>38</v>
      </c>
      <c r="F182" s="9" t="s">
        <v>34</v>
      </c>
      <c r="G182" s="9" t="s">
        <v>40</v>
      </c>
      <c r="H182" s="9" t="s">
        <v>61</v>
      </c>
      <c r="I182" s="10">
        <v>2</v>
      </c>
      <c r="J182" s="11">
        <v>0.01282</v>
      </c>
      <c r="K182" s="11">
        <v>0.001059</v>
      </c>
      <c r="L182" s="12">
        <f>IF(A182="","",+J182-K182)</f>
      </c>
      <c r="M182" s="11">
        <v>25</v>
      </c>
      <c r="N182" s="12">
        <f>IF(A182="","",+J182*(M182/100))</f>
      </c>
      <c r="O182" s="12">
        <f>IF(A182="","",+L182-N182)</f>
      </c>
      <c r="P182" s="9"/>
    </row>
    <row ht="15" customHeight="1" r="183">
      <c r="A183" s="9" t="s">
        <v>30</v>
      </c>
      <c r="B183" s="9" t="s">
        <v>76</v>
      </c>
      <c r="C183" s="9" t="s">
        <v>77</v>
      </c>
      <c r="D183" s="9"/>
      <c r="E183" s="9" t="s">
        <v>57</v>
      </c>
      <c r="F183" s="9" t="s">
        <v>34</v>
      </c>
      <c r="G183" s="9" t="s">
        <v>40</v>
      </c>
      <c r="H183" s="9" t="s">
        <v>61</v>
      </c>
      <c r="I183" s="10">
        <v>2</v>
      </c>
      <c r="J183" s="11">
        <v>0.016213</v>
      </c>
      <c r="K183" s="11">
        <v>0.001339</v>
      </c>
      <c r="L183" s="12">
        <f>IF(A183="","",+J183-K183)</f>
      </c>
      <c r="M183" s="11">
        <v>25</v>
      </c>
      <c r="N183" s="12">
        <f>IF(A183="","",+J183*(M183/100))</f>
      </c>
      <c r="O183" s="12">
        <f>IF(A183="","",+L183-N183)</f>
      </c>
      <c r="P183" s="9"/>
    </row>
    <row ht="15" customHeight="1" r="184">
      <c r="A184" s="9" t="s">
        <v>30</v>
      </c>
      <c r="B184" s="9" t="s">
        <v>76</v>
      </c>
      <c r="C184" s="9" t="s">
        <v>77</v>
      </c>
      <c r="D184" s="9"/>
      <c r="E184" s="9" t="s">
        <v>39</v>
      </c>
      <c r="F184" s="9" t="s">
        <v>34</v>
      </c>
      <c r="G184" s="9" t="s">
        <v>40</v>
      </c>
      <c r="H184" s="9" t="s">
        <v>61</v>
      </c>
      <c r="I184" s="10">
        <v>91</v>
      </c>
      <c r="J184" s="11">
        <v>0.796336</v>
      </c>
      <c r="K184" s="11">
        <v>0.065752</v>
      </c>
      <c r="L184" s="12">
        <f>IF(A184="","",+J184-K184)</f>
      </c>
      <c r="M184" s="11">
        <v>15</v>
      </c>
      <c r="N184" s="12">
        <f>IF(A184="","",+J184*(M184/100))</f>
      </c>
      <c r="O184" s="12">
        <f>IF(A184="","",+L184-N184)</f>
      </c>
      <c r="P184" s="9"/>
    </row>
    <row ht="15" customHeight="1" r="185">
      <c r="A185" s="9" t="s">
        <v>30</v>
      </c>
      <c r="B185" s="9" t="s">
        <v>76</v>
      </c>
      <c r="C185" s="9" t="s">
        <v>77</v>
      </c>
      <c r="D185" s="9"/>
      <c r="E185" s="9" t="s">
        <v>33</v>
      </c>
      <c r="F185" s="9" t="s">
        <v>34</v>
      </c>
      <c r="G185" s="9" t="s">
        <v>62</v>
      </c>
      <c r="H185" s="9" t="s">
        <v>63</v>
      </c>
      <c r="I185" s="10">
        <v>2</v>
      </c>
      <c r="J185" s="11">
        <v>0.000283</v>
      </c>
      <c r="K185" s="11">
        <v>2.3E-5</v>
      </c>
      <c r="L185" s="12">
        <f>IF(A185="","",+J185-K185)</f>
      </c>
      <c r="M185" s="11">
        <v>25</v>
      </c>
      <c r="N185" s="12">
        <f>IF(A185="","",+J185*(M185/100))</f>
      </c>
      <c r="O185" s="12">
        <f>IF(A185="","",+L185-N185)</f>
      </c>
      <c r="P185" s="9"/>
    </row>
    <row ht="15" customHeight="1" r="186">
      <c r="A186" s="9" t="s">
        <v>30</v>
      </c>
      <c r="B186" s="9" t="s">
        <v>76</v>
      </c>
      <c r="C186" s="9" t="s">
        <v>77</v>
      </c>
      <c r="D186" s="9"/>
      <c r="E186" s="9" t="s">
        <v>37</v>
      </c>
      <c r="F186" s="9" t="s">
        <v>34</v>
      </c>
      <c r="G186" s="9" t="s">
        <v>62</v>
      </c>
      <c r="H186" s="9" t="s">
        <v>63</v>
      </c>
      <c r="I186" s="10">
        <v>5</v>
      </c>
      <c r="J186" s="11">
        <v>0.000566</v>
      </c>
      <c r="K186" s="11">
        <v>4.7E-5</v>
      </c>
      <c r="L186" s="12">
        <f>IF(A186="","",+J186-K186)</f>
      </c>
      <c r="M186" s="11">
        <v>25</v>
      </c>
      <c r="N186" s="12">
        <f>IF(A186="","",+J186*(M186/100))</f>
      </c>
      <c r="O186" s="12">
        <f>IF(A186="","",+L186-N186)</f>
      </c>
      <c r="P186" s="9"/>
    </row>
    <row ht="15" customHeight="1" r="187">
      <c r="A187" s="9" t="s">
        <v>30</v>
      </c>
      <c r="B187" s="9" t="s">
        <v>76</v>
      </c>
      <c r="C187" s="9" t="s">
        <v>77</v>
      </c>
      <c r="D187" s="9"/>
      <c r="E187" s="9" t="s">
        <v>51</v>
      </c>
      <c r="F187" s="9" t="s">
        <v>34</v>
      </c>
      <c r="G187" s="9" t="s">
        <v>62</v>
      </c>
      <c r="H187" s="9" t="s">
        <v>63</v>
      </c>
      <c r="I187" s="10">
        <v>5</v>
      </c>
      <c r="J187" s="11">
        <v>0.000943</v>
      </c>
      <c r="K187" s="11">
        <v>7.8E-5</v>
      </c>
      <c r="L187" s="12">
        <f>IF(A187="","",+J187-K187)</f>
      </c>
      <c r="M187" s="11">
        <v>15</v>
      </c>
      <c r="N187" s="12">
        <f>IF(A187="","",+J187*(M187/100))</f>
      </c>
      <c r="O187" s="12">
        <f>IF(A187="","",+L187-N187)</f>
      </c>
      <c r="P187" s="9"/>
    </row>
    <row ht="15" customHeight="1" r="188">
      <c r="A188" s="9" t="s">
        <v>30</v>
      </c>
      <c r="B188" s="9" t="s">
        <v>76</v>
      </c>
      <c r="C188" s="9" t="s">
        <v>77</v>
      </c>
      <c r="D188" s="9"/>
      <c r="E188" s="9" t="s">
        <v>43</v>
      </c>
      <c r="F188" s="9" t="s">
        <v>34</v>
      </c>
      <c r="G188" s="9" t="s">
        <v>62</v>
      </c>
      <c r="H188" s="9" t="s">
        <v>63</v>
      </c>
      <c r="I188" s="10">
        <v>1</v>
      </c>
      <c r="J188" s="11">
        <v>0.000377</v>
      </c>
      <c r="K188" s="11">
        <v>3.1E-5</v>
      </c>
      <c r="L188" s="12">
        <f>IF(A188="","",+J188-K188)</f>
      </c>
      <c r="M188" s="11">
        <v>25</v>
      </c>
      <c r="N188" s="12">
        <f>IF(A188="","",+J188*(M188/100))</f>
      </c>
      <c r="O188" s="12">
        <f>IF(A188="","",+L188-N188)</f>
      </c>
      <c r="P188" s="9"/>
    </row>
    <row ht="15" customHeight="1" r="189">
      <c r="A189" s="9" t="s">
        <v>30</v>
      </c>
      <c r="B189" s="9" t="s">
        <v>76</v>
      </c>
      <c r="C189" s="9" t="s">
        <v>77</v>
      </c>
      <c r="D189" s="9"/>
      <c r="E189" s="9" t="s">
        <v>55</v>
      </c>
      <c r="F189" s="9" t="s">
        <v>34</v>
      </c>
      <c r="G189" s="9" t="s">
        <v>62</v>
      </c>
      <c r="H189" s="9" t="s">
        <v>63</v>
      </c>
      <c r="I189" s="10">
        <v>2</v>
      </c>
      <c r="J189" s="11">
        <v>0.000566</v>
      </c>
      <c r="K189" s="11">
        <v>4.7E-5</v>
      </c>
      <c r="L189" s="12">
        <f>IF(A189="","",+J189-K189)</f>
      </c>
      <c r="M189" s="11">
        <v>25</v>
      </c>
      <c r="N189" s="12">
        <f>IF(A189="","",+J189*(M189/100))</f>
      </c>
      <c r="O189" s="12">
        <f>IF(A189="","",+L189-N189)</f>
      </c>
      <c r="P189" s="9"/>
    </row>
    <row ht="15" customHeight="1" r="190">
      <c r="A190" s="9" t="s">
        <v>30</v>
      </c>
      <c r="B190" s="9" t="s">
        <v>76</v>
      </c>
      <c r="C190" s="9" t="s">
        <v>77</v>
      </c>
      <c r="D190" s="9"/>
      <c r="E190" s="9" t="s">
        <v>39</v>
      </c>
      <c r="F190" s="9" t="s">
        <v>34</v>
      </c>
      <c r="G190" s="9" t="s">
        <v>62</v>
      </c>
      <c r="H190" s="9" t="s">
        <v>63</v>
      </c>
      <c r="I190" s="10">
        <v>16</v>
      </c>
      <c r="J190" s="11">
        <v>0.003488</v>
      </c>
      <c r="K190" s="11">
        <v>0.000288</v>
      </c>
      <c r="L190" s="12">
        <f>IF(A190="","",+J190-K190)</f>
      </c>
      <c r="M190" s="11">
        <v>15</v>
      </c>
      <c r="N190" s="12">
        <f>IF(A190="","",+J190*(M190/100))</f>
      </c>
      <c r="O190" s="12">
        <f>IF(A190="","",+L190-N190)</f>
      </c>
      <c r="P190" s="9"/>
    </row>
    <row ht="15" customHeight="1" r="191">
      <c r="A191" s="9" t="s">
        <v>30</v>
      </c>
      <c r="B191" s="9" t="s">
        <v>76</v>
      </c>
      <c r="C191" s="9" t="s">
        <v>77</v>
      </c>
      <c r="D191" s="9"/>
      <c r="E191" s="9" t="s">
        <v>33</v>
      </c>
      <c r="F191" s="9" t="s">
        <v>34</v>
      </c>
      <c r="G191" s="9" t="s">
        <v>64</v>
      </c>
      <c r="H191" s="9" t="s">
        <v>65</v>
      </c>
      <c r="I191" s="10">
        <v>4</v>
      </c>
      <c r="J191" s="11">
        <v>0.002392</v>
      </c>
      <c r="K191" s="11">
        <v>0.000197</v>
      </c>
      <c r="L191" s="12">
        <f>IF(A191="","",+J191-K191)</f>
      </c>
      <c r="M191" s="11">
        <v>25</v>
      </c>
      <c r="N191" s="12">
        <f>IF(A191="","",+J191*(M191/100))</f>
      </c>
      <c r="O191" s="12">
        <f>IF(A191="","",+L191-N191)</f>
      </c>
      <c r="P191" s="9"/>
    </row>
    <row ht="15" customHeight="1" r="192">
      <c r="A192" s="9" t="s">
        <v>30</v>
      </c>
      <c r="B192" s="9" t="s">
        <v>76</v>
      </c>
      <c r="C192" s="9" t="s">
        <v>77</v>
      </c>
      <c r="D192" s="9"/>
      <c r="E192" s="9" t="s">
        <v>45</v>
      </c>
      <c r="F192" s="9" t="s">
        <v>34</v>
      </c>
      <c r="G192" s="9" t="s">
        <v>64</v>
      </c>
      <c r="H192" s="9" t="s">
        <v>65</v>
      </c>
      <c r="I192" s="10">
        <v>7</v>
      </c>
      <c r="J192" s="11">
        <v>0.004297</v>
      </c>
      <c r="K192" s="11">
        <v>0.000355</v>
      </c>
      <c r="L192" s="12">
        <f>IF(A192="","",+J192-K192)</f>
      </c>
      <c r="M192" s="11">
        <v>25</v>
      </c>
      <c r="N192" s="12">
        <f>IF(A192="","",+J192*(M192/100))</f>
      </c>
      <c r="O192" s="12">
        <f>IF(A192="","",+L192-N192)</f>
      </c>
      <c r="P192" s="9"/>
    </row>
    <row ht="15" customHeight="1" r="193">
      <c r="A193" s="9" t="s">
        <v>30</v>
      </c>
      <c r="B193" s="9" t="s">
        <v>76</v>
      </c>
      <c r="C193" s="9" t="s">
        <v>77</v>
      </c>
      <c r="D193" s="9"/>
      <c r="E193" s="9" t="s">
        <v>47</v>
      </c>
      <c r="F193" s="9" t="s">
        <v>34</v>
      </c>
      <c r="G193" s="9" t="s">
        <v>64</v>
      </c>
      <c r="H193" s="9" t="s">
        <v>65</v>
      </c>
      <c r="I193" s="10">
        <v>1</v>
      </c>
      <c r="J193" s="11">
        <v>0.000334</v>
      </c>
      <c r="K193" s="11">
        <v>2.8E-5</v>
      </c>
      <c r="L193" s="12">
        <f>IF(A193="","",+J193-K193)</f>
      </c>
      <c r="M193" s="11">
        <v>25</v>
      </c>
      <c r="N193" s="12">
        <f>IF(A193="","",+J193*(M193/100))</f>
      </c>
      <c r="O193" s="12">
        <f>IF(A193="","",+L193-N193)</f>
      </c>
      <c r="P193" s="9"/>
    </row>
    <row ht="15" customHeight="1" r="194">
      <c r="A194" s="9" t="s">
        <v>30</v>
      </c>
      <c r="B194" s="9" t="s">
        <v>76</v>
      </c>
      <c r="C194" s="9" t="s">
        <v>77</v>
      </c>
      <c r="D194" s="9"/>
      <c r="E194" s="9" t="s">
        <v>42</v>
      </c>
      <c r="F194" s="9" t="s">
        <v>34</v>
      </c>
      <c r="G194" s="9" t="s">
        <v>64</v>
      </c>
      <c r="H194" s="9" t="s">
        <v>65</v>
      </c>
      <c r="I194" s="10">
        <v>10</v>
      </c>
      <c r="J194" s="11">
        <v>0.002891</v>
      </c>
      <c r="K194" s="11">
        <v>0.000239</v>
      </c>
      <c r="L194" s="12">
        <f>IF(A194="","",+J194-K194)</f>
      </c>
      <c r="M194" s="11">
        <v>25</v>
      </c>
      <c r="N194" s="12">
        <f>IF(A194="","",+J194*(M194/100))</f>
      </c>
      <c r="O194" s="12">
        <f>IF(A194="","",+L194-N194)</f>
      </c>
      <c r="P194" s="9"/>
    </row>
    <row ht="15" customHeight="1" r="195">
      <c r="A195" s="9" t="s">
        <v>30</v>
      </c>
      <c r="B195" s="9" t="s">
        <v>76</v>
      </c>
      <c r="C195" s="9" t="s">
        <v>77</v>
      </c>
      <c r="D195" s="9"/>
      <c r="E195" s="9" t="s">
        <v>37</v>
      </c>
      <c r="F195" s="9" t="s">
        <v>34</v>
      </c>
      <c r="G195" s="9" t="s">
        <v>78</v>
      </c>
      <c r="H195" s="9" t="s">
        <v>65</v>
      </c>
      <c r="I195" s="10">
        <v>2</v>
      </c>
      <c r="J195" s="11">
        <v>1.677314</v>
      </c>
      <c r="K195" s="11">
        <v>0.138494</v>
      </c>
      <c r="L195" s="12">
        <f>IF(A195="","",+J195-K195)</f>
      </c>
      <c r="M195" s="11">
        <v>25</v>
      </c>
      <c r="N195" s="12">
        <f>IF(A195="","",+J195*(M195/100))</f>
      </c>
      <c r="O195" s="12">
        <f>IF(A195="","",+L195-N195)</f>
      </c>
      <c r="P195" s="9"/>
    </row>
    <row ht="15" customHeight="1" r="196">
      <c r="A196" s="9" t="s">
        <v>30</v>
      </c>
      <c r="B196" s="9" t="s">
        <v>76</v>
      </c>
      <c r="C196" s="9" t="s">
        <v>77</v>
      </c>
      <c r="D196" s="9"/>
      <c r="E196" s="9" t="s">
        <v>37</v>
      </c>
      <c r="F196" s="9" t="s">
        <v>34</v>
      </c>
      <c r="G196" s="9" t="s">
        <v>64</v>
      </c>
      <c r="H196" s="9" t="s">
        <v>65</v>
      </c>
      <c r="I196" s="10">
        <v>24</v>
      </c>
      <c r="J196" s="11">
        <v>0.015318</v>
      </c>
      <c r="K196" s="11">
        <v>0.001265</v>
      </c>
      <c r="L196" s="12">
        <f>IF(A196="","",+J196-K196)</f>
      </c>
      <c r="M196" s="11">
        <v>25</v>
      </c>
      <c r="N196" s="12">
        <f>IF(A196="","",+J196*(M196/100))</f>
      </c>
      <c r="O196" s="12">
        <f>IF(A196="","",+L196-N196)</f>
      </c>
      <c r="P196" s="9"/>
    </row>
    <row ht="15" customHeight="1" r="197">
      <c r="A197" s="9" t="s">
        <v>30</v>
      </c>
      <c r="B197" s="9" t="s">
        <v>76</v>
      </c>
      <c r="C197" s="9" t="s">
        <v>77</v>
      </c>
      <c r="D197" s="9"/>
      <c r="E197" s="9" t="s">
        <v>51</v>
      </c>
      <c r="F197" s="9" t="s">
        <v>34</v>
      </c>
      <c r="G197" s="9" t="s">
        <v>64</v>
      </c>
      <c r="H197" s="9" t="s">
        <v>65</v>
      </c>
      <c r="I197" s="10">
        <v>11</v>
      </c>
      <c r="J197" s="11">
        <v>0.004442</v>
      </c>
      <c r="K197" s="11">
        <v>0.000367</v>
      </c>
      <c r="L197" s="12">
        <f>IF(A197="","",+J197-K197)</f>
      </c>
      <c r="M197" s="11">
        <v>15</v>
      </c>
      <c r="N197" s="12">
        <f>IF(A197="","",+J197*(M197/100))</f>
      </c>
      <c r="O197" s="12">
        <f>IF(A197="","",+L197-N197)</f>
      </c>
      <c r="P197" s="9"/>
    </row>
    <row ht="15" customHeight="1" r="198">
      <c r="A198" s="9" t="s">
        <v>30</v>
      </c>
      <c r="B198" s="9" t="s">
        <v>76</v>
      </c>
      <c r="C198" s="9" t="s">
        <v>77</v>
      </c>
      <c r="D198" s="9"/>
      <c r="E198" s="9" t="s">
        <v>43</v>
      </c>
      <c r="F198" s="9" t="s">
        <v>34</v>
      </c>
      <c r="G198" s="9" t="s">
        <v>64</v>
      </c>
      <c r="H198" s="9" t="s">
        <v>65</v>
      </c>
      <c r="I198" s="10">
        <v>14</v>
      </c>
      <c r="J198" s="11">
        <v>0.002945</v>
      </c>
      <c r="K198" s="11">
        <v>0.000243</v>
      </c>
      <c r="L198" s="12">
        <f>IF(A198="","",+J198-K198)</f>
      </c>
      <c r="M198" s="11">
        <v>25</v>
      </c>
      <c r="N198" s="12">
        <f>IF(A198="","",+J198*(M198/100))</f>
      </c>
      <c r="O198" s="12">
        <f>IF(A198="","",+L198-N198)</f>
      </c>
      <c r="P198" s="9"/>
    </row>
    <row ht="15" customHeight="1" r="199">
      <c r="A199" s="9" t="s">
        <v>30</v>
      </c>
      <c r="B199" s="9" t="s">
        <v>76</v>
      </c>
      <c r="C199" s="9" t="s">
        <v>77</v>
      </c>
      <c r="D199" s="9"/>
      <c r="E199" s="9" t="s">
        <v>53</v>
      </c>
      <c r="F199" s="9" t="s">
        <v>34</v>
      </c>
      <c r="G199" s="9" t="s">
        <v>64</v>
      </c>
      <c r="H199" s="9" t="s">
        <v>65</v>
      </c>
      <c r="I199" s="10">
        <v>4</v>
      </c>
      <c r="J199" s="11">
        <v>0.002867</v>
      </c>
      <c r="K199" s="11">
        <v>0.000237</v>
      </c>
      <c r="L199" s="12">
        <f>IF(A199="","",+J199-K199)</f>
      </c>
      <c r="M199" s="11">
        <v>25</v>
      </c>
      <c r="N199" s="12">
        <f>IF(A199="","",+J199*(M199/100))</f>
      </c>
      <c r="O199" s="12">
        <f>IF(A199="","",+L199-N199)</f>
      </c>
      <c r="P199" s="9"/>
    </row>
    <row ht="15" customHeight="1" r="200">
      <c r="A200" s="9" t="s">
        <v>30</v>
      </c>
      <c r="B200" s="9" t="s">
        <v>76</v>
      </c>
      <c r="C200" s="9" t="s">
        <v>77</v>
      </c>
      <c r="D200" s="9"/>
      <c r="E200" s="9" t="s">
        <v>54</v>
      </c>
      <c r="F200" s="9" t="s">
        <v>34</v>
      </c>
      <c r="G200" s="9" t="s">
        <v>64</v>
      </c>
      <c r="H200" s="9" t="s">
        <v>65</v>
      </c>
      <c r="I200" s="10">
        <v>1</v>
      </c>
      <c r="J200" s="11">
        <v>0.000151</v>
      </c>
      <c r="K200" s="11">
        <v>1.2E-5</v>
      </c>
      <c r="L200" s="12">
        <f>IF(A200="","",+J200-K200)</f>
      </c>
      <c r="M200" s="11">
        <v>25</v>
      </c>
      <c r="N200" s="12">
        <f>IF(A200="","",+J200*(M200/100))</f>
      </c>
      <c r="O200" s="12">
        <f>IF(A200="","",+L200-N200)</f>
      </c>
      <c r="P200" s="9"/>
    </row>
    <row ht="15" customHeight="1" r="201">
      <c r="A201" s="9" t="s">
        <v>30</v>
      </c>
      <c r="B201" s="9" t="s">
        <v>76</v>
      </c>
      <c r="C201" s="9" t="s">
        <v>77</v>
      </c>
      <c r="D201" s="9"/>
      <c r="E201" s="9" t="s">
        <v>55</v>
      </c>
      <c r="F201" s="9" t="s">
        <v>34</v>
      </c>
      <c r="G201" s="9" t="s">
        <v>64</v>
      </c>
      <c r="H201" s="9" t="s">
        <v>65</v>
      </c>
      <c r="I201" s="10">
        <v>7</v>
      </c>
      <c r="J201" s="11">
        <v>0.00257</v>
      </c>
      <c r="K201" s="11">
        <v>0.000212</v>
      </c>
      <c r="L201" s="12">
        <f>IF(A201="","",+J201-K201)</f>
      </c>
      <c r="M201" s="11">
        <v>25</v>
      </c>
      <c r="N201" s="12">
        <f>IF(A201="","",+J201*(M201/100))</f>
      </c>
      <c r="O201" s="12">
        <f>IF(A201="","",+L201-N201)</f>
      </c>
      <c r="P201" s="9"/>
    </row>
    <row ht="15" customHeight="1" r="202">
      <c r="A202" s="9" t="s">
        <v>30</v>
      </c>
      <c r="B202" s="9" t="s">
        <v>76</v>
      </c>
      <c r="C202" s="9" t="s">
        <v>77</v>
      </c>
      <c r="D202" s="9"/>
      <c r="E202" s="9" t="s">
        <v>38</v>
      </c>
      <c r="F202" s="9" t="s">
        <v>34</v>
      </c>
      <c r="G202" s="9" t="s">
        <v>64</v>
      </c>
      <c r="H202" s="9" t="s">
        <v>65</v>
      </c>
      <c r="I202" s="10">
        <v>2</v>
      </c>
      <c r="J202" s="11">
        <v>0.0006</v>
      </c>
      <c r="K202" s="11">
        <v>5E-5</v>
      </c>
      <c r="L202" s="12">
        <f>IF(A202="","",+J202-K202)</f>
      </c>
      <c r="M202" s="11">
        <v>25</v>
      </c>
      <c r="N202" s="12">
        <f>IF(A202="","",+J202*(M202/100))</f>
      </c>
      <c r="O202" s="12">
        <f>IF(A202="","",+L202-N202)</f>
      </c>
      <c r="P202" s="9"/>
    </row>
    <row ht="15" customHeight="1" r="203">
      <c r="A203" s="9" t="s">
        <v>30</v>
      </c>
      <c r="B203" s="9" t="s">
        <v>76</v>
      </c>
      <c r="C203" s="9" t="s">
        <v>77</v>
      </c>
      <c r="D203" s="9"/>
      <c r="E203" s="9" t="s">
        <v>57</v>
      </c>
      <c r="F203" s="9" t="s">
        <v>34</v>
      </c>
      <c r="G203" s="9" t="s">
        <v>64</v>
      </c>
      <c r="H203" s="9" t="s">
        <v>65</v>
      </c>
      <c r="I203" s="10">
        <v>1</v>
      </c>
      <c r="J203" s="11">
        <v>0.000176</v>
      </c>
      <c r="K203" s="11">
        <v>1.5E-5</v>
      </c>
      <c r="L203" s="12">
        <f>IF(A203="","",+J203-K203)</f>
      </c>
      <c r="M203" s="11">
        <v>25</v>
      </c>
      <c r="N203" s="12">
        <f>IF(A203="","",+J203*(M203/100))</f>
      </c>
      <c r="O203" s="12">
        <f>IF(A203="","",+L203-N203)</f>
      </c>
      <c r="P203" s="9"/>
    </row>
    <row ht="15" customHeight="1" r="204">
      <c r="A204" s="9" t="s">
        <v>30</v>
      </c>
      <c r="B204" s="9" t="s">
        <v>76</v>
      </c>
      <c r="C204" s="9" t="s">
        <v>77</v>
      </c>
      <c r="D204" s="9"/>
      <c r="E204" s="9" t="s">
        <v>39</v>
      </c>
      <c r="F204" s="9" t="s">
        <v>34</v>
      </c>
      <c r="G204" s="9" t="s">
        <v>78</v>
      </c>
      <c r="H204" s="9" t="s">
        <v>65</v>
      </c>
      <c r="I204" s="10">
        <v>1</v>
      </c>
      <c r="J204" s="11">
        <v>0.7848</v>
      </c>
      <c r="K204" s="11">
        <v>0.0648</v>
      </c>
      <c r="L204" s="12">
        <f>IF(A204="","",+J204-K204)</f>
      </c>
      <c r="M204" s="11">
        <v>15</v>
      </c>
      <c r="N204" s="12">
        <f>IF(A204="","",+J204*(M204/100))</f>
      </c>
      <c r="O204" s="12">
        <f>IF(A204="","",+L204-N204)</f>
      </c>
      <c r="P204" s="9"/>
    </row>
    <row ht="15" customHeight="1" r="205">
      <c r="A205" s="9" t="s">
        <v>30</v>
      </c>
      <c r="B205" s="9" t="s">
        <v>76</v>
      </c>
      <c r="C205" s="9" t="s">
        <v>77</v>
      </c>
      <c r="D205" s="9"/>
      <c r="E205" s="9" t="s">
        <v>39</v>
      </c>
      <c r="F205" s="9" t="s">
        <v>34</v>
      </c>
      <c r="G205" s="9" t="s">
        <v>64</v>
      </c>
      <c r="H205" s="9" t="s">
        <v>65</v>
      </c>
      <c r="I205" s="10">
        <v>92</v>
      </c>
      <c r="J205" s="11">
        <v>0.04892</v>
      </c>
      <c r="K205" s="11">
        <v>0.004039</v>
      </c>
      <c r="L205" s="12">
        <f>IF(A205="","",+J205-K205)</f>
      </c>
      <c r="M205" s="11">
        <v>15</v>
      </c>
      <c r="N205" s="12">
        <f>IF(A205="","",+J205*(M205/100))</f>
      </c>
      <c r="O205" s="12">
        <f>IF(A205="","",+L205-N205)</f>
      </c>
      <c r="P205" s="9"/>
    </row>
    <row ht="15" customHeight="1" r="206">
      <c r="A206" s="9" t="s">
        <v>30</v>
      </c>
      <c r="B206" s="9" t="s">
        <v>76</v>
      </c>
      <c r="C206" s="9" t="s">
        <v>77</v>
      </c>
      <c r="D206" s="9"/>
      <c r="E206" s="9" t="s">
        <v>42</v>
      </c>
      <c r="F206" s="9" t="s">
        <v>34</v>
      </c>
      <c r="G206" s="9" t="s">
        <v>40</v>
      </c>
      <c r="H206" s="9" t="s">
        <v>66</v>
      </c>
      <c r="I206" s="10">
        <v>10</v>
      </c>
      <c r="J206" s="11">
        <v>0.057821</v>
      </c>
      <c r="K206" s="11">
        <v>0.004774</v>
      </c>
      <c r="L206" s="12">
        <f>IF(A206="","",+J206-K206)</f>
      </c>
      <c r="M206" s="11">
        <v>25</v>
      </c>
      <c r="N206" s="12">
        <f>IF(A206="","",+J206*(M206/100))</f>
      </c>
      <c r="O206" s="12">
        <f>IF(A206="","",+L206-N206)</f>
      </c>
      <c r="P206" s="9"/>
    </row>
    <row ht="15" customHeight="1" r="207">
      <c r="A207" s="9" t="s">
        <v>30</v>
      </c>
      <c r="B207" s="9" t="s">
        <v>76</v>
      </c>
      <c r="C207" s="9" t="s">
        <v>77</v>
      </c>
      <c r="D207" s="9"/>
      <c r="E207" s="9" t="s">
        <v>37</v>
      </c>
      <c r="F207" s="9" t="s">
        <v>34</v>
      </c>
      <c r="G207" s="9" t="s">
        <v>40</v>
      </c>
      <c r="H207" s="9" t="s">
        <v>66</v>
      </c>
      <c r="I207" s="10">
        <v>9</v>
      </c>
      <c r="J207" s="11">
        <v>0.064974</v>
      </c>
      <c r="K207" s="11">
        <v>0.005365</v>
      </c>
      <c r="L207" s="12">
        <f>IF(A207="","",+J207-K207)</f>
      </c>
      <c r="M207" s="11">
        <v>25</v>
      </c>
      <c r="N207" s="12">
        <f>IF(A207="","",+J207*(M207/100))</f>
      </c>
      <c r="O207" s="12">
        <f>IF(A207="","",+L207-N207)</f>
      </c>
      <c r="P207" s="9"/>
    </row>
    <row ht="15" customHeight="1" r="208">
      <c r="A208" s="9" t="s">
        <v>30</v>
      </c>
      <c r="B208" s="9" t="s">
        <v>76</v>
      </c>
      <c r="C208" s="9" t="s">
        <v>77</v>
      </c>
      <c r="D208" s="9"/>
      <c r="E208" s="9" t="s">
        <v>39</v>
      </c>
      <c r="F208" s="9" t="s">
        <v>34</v>
      </c>
      <c r="G208" s="9" t="s">
        <v>40</v>
      </c>
      <c r="H208" s="9" t="s">
        <v>66</v>
      </c>
      <c r="I208" s="10">
        <v>6</v>
      </c>
      <c r="J208" s="11">
        <v>0.057736</v>
      </c>
      <c r="K208" s="11">
        <v>0.004767</v>
      </c>
      <c r="L208" s="12">
        <f>IF(A208="","",+J208-K208)</f>
      </c>
      <c r="M208" s="11">
        <v>15</v>
      </c>
      <c r="N208" s="12">
        <f>IF(A208="","",+J208*(M208/100))</f>
      </c>
      <c r="O208" s="12">
        <f>IF(A208="","",+L208-N208)</f>
      </c>
      <c r="P208" s="9"/>
    </row>
    <row ht="15" customHeight="1" r="209">
      <c r="A209" s="9" t="s">
        <v>30</v>
      </c>
      <c r="B209" s="9" t="s">
        <v>76</v>
      </c>
      <c r="C209" s="9" t="s">
        <v>77</v>
      </c>
      <c r="D209" s="9"/>
      <c r="E209" s="9" t="s">
        <v>33</v>
      </c>
      <c r="F209" s="9" t="s">
        <v>34</v>
      </c>
      <c r="G209" s="9" t="s">
        <v>35</v>
      </c>
      <c r="H209" s="9" t="s">
        <v>67</v>
      </c>
      <c r="I209" s="10">
        <v>49</v>
      </c>
      <c r="J209" s="11">
        <v>0.116338</v>
      </c>
      <c r="K209" s="11">
        <v>0.009606</v>
      </c>
      <c r="L209" s="12">
        <f>IF(A209="","",+J209-K209)</f>
      </c>
      <c r="M209" s="11">
        <v>25</v>
      </c>
      <c r="N209" s="12">
        <f>IF(A209="","",+J209*(M209/100))</f>
      </c>
      <c r="O209" s="12">
        <f>IF(A209="","",+L209-N209)</f>
      </c>
      <c r="P209" s="9"/>
    </row>
    <row ht="15" customHeight="1" r="210">
      <c r="A210" s="9" t="s">
        <v>30</v>
      </c>
      <c r="B210" s="9" t="s">
        <v>76</v>
      </c>
      <c r="C210" s="9" t="s">
        <v>77</v>
      </c>
      <c r="D210" s="9"/>
      <c r="E210" s="9" t="s">
        <v>45</v>
      </c>
      <c r="F210" s="9" t="s">
        <v>34</v>
      </c>
      <c r="G210" s="9" t="s">
        <v>35</v>
      </c>
      <c r="H210" s="9" t="s">
        <v>67</v>
      </c>
      <c r="I210" s="10">
        <v>26</v>
      </c>
      <c r="J210" s="11">
        <v>0.072577</v>
      </c>
      <c r="K210" s="11">
        <v>0.005993</v>
      </c>
      <c r="L210" s="12">
        <f>IF(A210="","",+J210-K210)</f>
      </c>
      <c r="M210" s="11">
        <v>25</v>
      </c>
      <c r="N210" s="12">
        <f>IF(A210="","",+J210*(M210/100))</f>
      </c>
      <c r="O210" s="12">
        <f>IF(A210="","",+L210-N210)</f>
      </c>
      <c r="P210" s="9"/>
    </row>
    <row ht="15" customHeight="1" r="211">
      <c r="A211" s="9" t="s">
        <v>30</v>
      </c>
      <c r="B211" s="9" t="s">
        <v>76</v>
      </c>
      <c r="C211" s="9" t="s">
        <v>77</v>
      </c>
      <c r="D211" s="9"/>
      <c r="E211" s="9" t="s">
        <v>46</v>
      </c>
      <c r="F211" s="9" t="s">
        <v>34</v>
      </c>
      <c r="G211" s="9" t="s">
        <v>35</v>
      </c>
      <c r="H211" s="9" t="s">
        <v>67</v>
      </c>
      <c r="I211" s="10">
        <v>28</v>
      </c>
      <c r="J211" s="11">
        <v>0.035174</v>
      </c>
      <c r="K211" s="11">
        <v>0.002904</v>
      </c>
      <c r="L211" s="12">
        <f>IF(A211="","",+J211-K211)</f>
      </c>
      <c r="M211" s="11">
        <v>25</v>
      </c>
      <c r="N211" s="12">
        <f>IF(A211="","",+J211*(M211/100))</f>
      </c>
      <c r="O211" s="12">
        <f>IF(A211="","",+L211-N211)</f>
      </c>
      <c r="P211" s="9"/>
    </row>
    <row ht="15" customHeight="1" r="212">
      <c r="A212" s="9" t="s">
        <v>30</v>
      </c>
      <c r="B212" s="9" t="s">
        <v>76</v>
      </c>
      <c r="C212" s="9" t="s">
        <v>77</v>
      </c>
      <c r="D212" s="9"/>
      <c r="E212" s="9" t="s">
        <v>47</v>
      </c>
      <c r="F212" s="9" t="s">
        <v>34</v>
      </c>
      <c r="G212" s="9" t="s">
        <v>35</v>
      </c>
      <c r="H212" s="9" t="s">
        <v>67</v>
      </c>
      <c r="I212" s="10">
        <v>107</v>
      </c>
      <c r="J212" s="11">
        <v>0.388728</v>
      </c>
      <c r="K212" s="11">
        <v>0.032097</v>
      </c>
      <c r="L212" s="12">
        <f>IF(A212="","",+J212-K212)</f>
      </c>
      <c r="M212" s="11">
        <v>25</v>
      </c>
      <c r="N212" s="12">
        <f>IF(A212="","",+J212*(M212/100))</f>
      </c>
      <c r="O212" s="12">
        <f>IF(A212="","",+L212-N212)</f>
      </c>
      <c r="P212" s="9"/>
    </row>
    <row ht="15" customHeight="1" r="213">
      <c r="A213" s="9" t="s">
        <v>30</v>
      </c>
      <c r="B213" s="9" t="s">
        <v>76</v>
      </c>
      <c r="C213" s="9" t="s">
        <v>77</v>
      </c>
      <c r="D213" s="9"/>
      <c r="E213" s="9" t="s">
        <v>48</v>
      </c>
      <c r="F213" s="9" t="s">
        <v>34</v>
      </c>
      <c r="G213" s="9" t="s">
        <v>35</v>
      </c>
      <c r="H213" s="9" t="s">
        <v>67</v>
      </c>
      <c r="I213" s="10">
        <v>6</v>
      </c>
      <c r="J213" s="11">
        <v>0.01544</v>
      </c>
      <c r="K213" s="11">
        <v>0.001275</v>
      </c>
      <c r="L213" s="12">
        <f>IF(A213="","",+J213-K213)</f>
      </c>
      <c r="M213" s="11">
        <v>15</v>
      </c>
      <c r="N213" s="12">
        <f>IF(A213="","",+J213*(M213/100))</f>
      </c>
      <c r="O213" s="12">
        <f>IF(A213="","",+L213-N213)</f>
      </c>
      <c r="P213" s="9"/>
    </row>
    <row ht="15" customHeight="1" r="214">
      <c r="A214" s="9" t="s">
        <v>30</v>
      </c>
      <c r="B214" s="9" t="s">
        <v>76</v>
      </c>
      <c r="C214" s="9" t="s">
        <v>77</v>
      </c>
      <c r="D214" s="9"/>
      <c r="E214" s="9" t="s">
        <v>49</v>
      </c>
      <c r="F214" s="9" t="s">
        <v>34</v>
      </c>
      <c r="G214" s="9" t="s">
        <v>35</v>
      </c>
      <c r="H214" s="9" t="s">
        <v>67</v>
      </c>
      <c r="I214" s="10">
        <v>127</v>
      </c>
      <c r="J214" s="11">
        <v>0.583092</v>
      </c>
      <c r="K214" s="11">
        <v>0.048145</v>
      </c>
      <c r="L214" s="12">
        <f>IF(A214="","",+J214-K214)</f>
      </c>
      <c r="M214" s="11">
        <v>25</v>
      </c>
      <c r="N214" s="12">
        <f>IF(A214="","",+J214*(M214/100))</f>
      </c>
      <c r="O214" s="12">
        <f>IF(A214="","",+L214-N214)</f>
      </c>
      <c r="P214" s="9"/>
    </row>
    <row ht="15" customHeight="1" r="215">
      <c r="A215" s="9" t="s">
        <v>30</v>
      </c>
      <c r="B215" s="9" t="s">
        <v>76</v>
      </c>
      <c r="C215" s="9" t="s">
        <v>77</v>
      </c>
      <c r="D215" s="9"/>
      <c r="E215" s="9" t="s">
        <v>42</v>
      </c>
      <c r="F215" s="9" t="s">
        <v>34</v>
      </c>
      <c r="G215" s="9" t="s">
        <v>35</v>
      </c>
      <c r="H215" s="9" t="s">
        <v>67</v>
      </c>
      <c r="I215" s="10">
        <v>200</v>
      </c>
      <c r="J215" s="11">
        <v>0.637339</v>
      </c>
      <c r="K215" s="11">
        <v>0.052624</v>
      </c>
      <c r="L215" s="12">
        <f>IF(A215="","",+J215-K215)</f>
      </c>
      <c r="M215" s="11">
        <v>25</v>
      </c>
      <c r="N215" s="12">
        <f>IF(A215="","",+J215*(M215/100))</f>
      </c>
      <c r="O215" s="12">
        <f>IF(A215="","",+L215-N215)</f>
      </c>
      <c r="P215" s="9"/>
    </row>
    <row ht="15" customHeight="1" r="216">
      <c r="A216" s="9" t="s">
        <v>30</v>
      </c>
      <c r="B216" s="9" t="s">
        <v>76</v>
      </c>
      <c r="C216" s="9" t="s">
        <v>77</v>
      </c>
      <c r="D216" s="9"/>
      <c r="E216" s="9" t="s">
        <v>37</v>
      </c>
      <c r="F216" s="9" t="s">
        <v>34</v>
      </c>
      <c r="G216" s="9" t="s">
        <v>35</v>
      </c>
      <c r="H216" s="9" t="s">
        <v>67</v>
      </c>
      <c r="I216" s="10">
        <v>448</v>
      </c>
      <c r="J216" s="11">
        <v>1.3063</v>
      </c>
      <c r="K216" s="11">
        <v>0.10786</v>
      </c>
      <c r="L216" s="12">
        <f>IF(A216="","",+J216-K216)</f>
      </c>
      <c r="M216" s="11">
        <v>25</v>
      </c>
      <c r="N216" s="12">
        <f>IF(A216="","",+J216*(M216/100))</f>
      </c>
      <c r="O216" s="12">
        <f>IF(A216="","",+L216-N216)</f>
      </c>
      <c r="P216" s="9"/>
    </row>
    <row ht="15" customHeight="1" r="217">
      <c r="A217" s="9" t="s">
        <v>30</v>
      </c>
      <c r="B217" s="9" t="s">
        <v>76</v>
      </c>
      <c r="C217" s="9" t="s">
        <v>77</v>
      </c>
      <c r="D217" s="9"/>
      <c r="E217" s="9" t="s">
        <v>68</v>
      </c>
      <c r="F217" s="9" t="s">
        <v>34</v>
      </c>
      <c r="G217" s="9" t="s">
        <v>35</v>
      </c>
      <c r="H217" s="9" t="s">
        <v>67</v>
      </c>
      <c r="I217" s="10">
        <v>1</v>
      </c>
      <c r="J217" s="11">
        <v>0.001486</v>
      </c>
      <c r="K217" s="11">
        <v>0.000123</v>
      </c>
      <c r="L217" s="12">
        <f>IF(A217="","",+J217-K217)</f>
      </c>
      <c r="M217" s="11">
        <v>15</v>
      </c>
      <c r="N217" s="12">
        <f>IF(A217="","",+J217*(M217/100))</f>
      </c>
      <c r="O217" s="12">
        <f>IF(A217="","",+L217-N217)</f>
      </c>
      <c r="P217" s="9"/>
    </row>
    <row ht="15" customHeight="1" r="218">
      <c r="A218" s="9" t="s">
        <v>30</v>
      </c>
      <c r="B218" s="9" t="s">
        <v>76</v>
      </c>
      <c r="C218" s="9" t="s">
        <v>77</v>
      </c>
      <c r="D218" s="9"/>
      <c r="E218" s="9" t="s">
        <v>50</v>
      </c>
      <c r="F218" s="9" t="s">
        <v>34</v>
      </c>
      <c r="G218" s="9" t="s">
        <v>35</v>
      </c>
      <c r="H218" s="9" t="s">
        <v>67</v>
      </c>
      <c r="I218" s="10">
        <v>24</v>
      </c>
      <c r="J218" s="11">
        <v>0.05755</v>
      </c>
      <c r="K218" s="11">
        <v>0.004752</v>
      </c>
      <c r="L218" s="12">
        <f>IF(A218="","",+J218-K218)</f>
      </c>
      <c r="M218" s="11">
        <v>15</v>
      </c>
      <c r="N218" s="12">
        <f>IF(A218="","",+J218*(M218/100))</f>
      </c>
      <c r="O218" s="12">
        <f>IF(A218="","",+L218-N218)</f>
      </c>
      <c r="P218" s="9"/>
    </row>
    <row ht="15" customHeight="1" r="219">
      <c r="A219" s="9" t="s">
        <v>30</v>
      </c>
      <c r="B219" s="9" t="s">
        <v>76</v>
      </c>
      <c r="C219" s="9" t="s">
        <v>77</v>
      </c>
      <c r="D219" s="9"/>
      <c r="E219" s="9" t="s">
        <v>51</v>
      </c>
      <c r="F219" s="9" t="s">
        <v>34</v>
      </c>
      <c r="G219" s="9" t="s">
        <v>35</v>
      </c>
      <c r="H219" s="9" t="s">
        <v>67</v>
      </c>
      <c r="I219" s="10">
        <v>75</v>
      </c>
      <c r="J219" s="11">
        <v>0.288243</v>
      </c>
      <c r="K219" s="11">
        <v>0.0238</v>
      </c>
      <c r="L219" s="12">
        <f>IF(A219="","",+J219-K219)</f>
      </c>
      <c r="M219" s="11">
        <v>15</v>
      </c>
      <c r="N219" s="12">
        <f>IF(A219="","",+J219*(M219/100))</f>
      </c>
      <c r="O219" s="12">
        <f>IF(A219="","",+L219-N219)</f>
      </c>
      <c r="P219" s="9"/>
    </row>
    <row ht="15" customHeight="1" r="220">
      <c r="A220" s="9" t="s">
        <v>30</v>
      </c>
      <c r="B220" s="9" t="s">
        <v>76</v>
      </c>
      <c r="C220" s="9" t="s">
        <v>77</v>
      </c>
      <c r="D220" s="9"/>
      <c r="E220" s="9" t="s">
        <v>43</v>
      </c>
      <c r="F220" s="9" t="s">
        <v>34</v>
      </c>
      <c r="G220" s="9" t="s">
        <v>35</v>
      </c>
      <c r="H220" s="9" t="s">
        <v>67</v>
      </c>
      <c r="I220" s="10">
        <v>134</v>
      </c>
      <c r="J220" s="11">
        <v>0.21418</v>
      </c>
      <c r="K220" s="11">
        <v>0.017685</v>
      </c>
      <c r="L220" s="12">
        <f>IF(A220="","",+J220-K220)</f>
      </c>
      <c r="M220" s="11">
        <v>25</v>
      </c>
      <c r="N220" s="12">
        <f>IF(A220="","",+J220*(M220/100))</f>
      </c>
      <c r="O220" s="12">
        <f>IF(A220="","",+L220-N220)</f>
      </c>
      <c r="P220" s="9"/>
    </row>
    <row ht="15" customHeight="1" r="221">
      <c r="A221" s="9" t="s">
        <v>30</v>
      </c>
      <c r="B221" s="9" t="s">
        <v>76</v>
      </c>
      <c r="C221" s="9" t="s">
        <v>77</v>
      </c>
      <c r="D221" s="9"/>
      <c r="E221" s="9" t="s">
        <v>59</v>
      </c>
      <c r="F221" s="9" t="s">
        <v>34</v>
      </c>
      <c r="G221" s="9" t="s">
        <v>35</v>
      </c>
      <c r="H221" s="9" t="s">
        <v>67</v>
      </c>
      <c r="I221" s="10">
        <v>6</v>
      </c>
      <c r="J221" s="11">
        <v>0.013459</v>
      </c>
      <c r="K221" s="11">
        <v>0.001111</v>
      </c>
      <c r="L221" s="12">
        <f>IF(A221="","",+J221-K221)</f>
      </c>
      <c r="M221" s="11">
        <v>15</v>
      </c>
      <c r="N221" s="12">
        <f>IF(A221="","",+J221*(M221/100))</f>
      </c>
      <c r="O221" s="12">
        <f>IF(A221="","",+L221-N221)</f>
      </c>
      <c r="P221" s="9"/>
    </row>
    <row ht="15" customHeight="1" r="222">
      <c r="A222" s="9" t="s">
        <v>30</v>
      </c>
      <c r="B222" s="9" t="s">
        <v>76</v>
      </c>
      <c r="C222" s="9" t="s">
        <v>77</v>
      </c>
      <c r="D222" s="9"/>
      <c r="E222" s="9" t="s">
        <v>70</v>
      </c>
      <c r="F222" s="9" t="s">
        <v>34</v>
      </c>
      <c r="G222" s="9" t="s">
        <v>35</v>
      </c>
      <c r="H222" s="9" t="s">
        <v>67</v>
      </c>
      <c r="I222" s="10">
        <v>1</v>
      </c>
      <c r="J222" s="11">
        <v>0.003385</v>
      </c>
      <c r="K222" s="11">
        <v>0.00028</v>
      </c>
      <c r="L222" s="12">
        <f>IF(A222="","",+J222-K222)</f>
      </c>
      <c r="M222" s="11">
        <v>15</v>
      </c>
      <c r="N222" s="12">
        <f>IF(A222="","",+J222*(M222/100))</f>
      </c>
      <c r="O222" s="12">
        <f>IF(A222="","",+L222-N222)</f>
      </c>
      <c r="P222" s="9"/>
    </row>
    <row ht="15" customHeight="1" r="223">
      <c r="A223" s="9" t="s">
        <v>30</v>
      </c>
      <c r="B223" s="9" t="s">
        <v>76</v>
      </c>
      <c r="C223" s="9" t="s">
        <v>77</v>
      </c>
      <c r="D223" s="9"/>
      <c r="E223" s="9" t="s">
        <v>52</v>
      </c>
      <c r="F223" s="9" t="s">
        <v>34</v>
      </c>
      <c r="G223" s="9" t="s">
        <v>35</v>
      </c>
      <c r="H223" s="9" t="s">
        <v>67</v>
      </c>
      <c r="I223" s="10">
        <v>7</v>
      </c>
      <c r="J223" s="11">
        <v>0.019899</v>
      </c>
      <c r="K223" s="11">
        <v>0.001643</v>
      </c>
      <c r="L223" s="12">
        <f>IF(A223="","",+J223-K223)</f>
      </c>
      <c r="M223" s="11">
        <v>25</v>
      </c>
      <c r="N223" s="12">
        <f>IF(A223="","",+J223*(M223/100))</f>
      </c>
      <c r="O223" s="12">
        <f>IF(A223="","",+L223-N223)</f>
      </c>
      <c r="P223" s="9"/>
    </row>
    <row ht="15" customHeight="1" r="224">
      <c r="A224" s="9" t="s">
        <v>30</v>
      </c>
      <c r="B224" s="9" t="s">
        <v>76</v>
      </c>
      <c r="C224" s="9" t="s">
        <v>77</v>
      </c>
      <c r="D224" s="9"/>
      <c r="E224" s="9" t="s">
        <v>53</v>
      </c>
      <c r="F224" s="9" t="s">
        <v>34</v>
      </c>
      <c r="G224" s="9" t="s">
        <v>69</v>
      </c>
      <c r="H224" s="9" t="s">
        <v>67</v>
      </c>
      <c r="I224" s="10">
        <v>3</v>
      </c>
      <c r="J224" s="11">
        <v>0.000495</v>
      </c>
      <c r="K224" s="11">
        <v>4.1E-5</v>
      </c>
      <c r="L224" s="12">
        <f>IF(A224="","",+J224-K224)</f>
      </c>
      <c r="M224" s="11">
        <v>25</v>
      </c>
      <c r="N224" s="12">
        <f>IF(A224="","",+J224*(M224/100))</f>
      </c>
      <c r="O224" s="12">
        <f>IF(A224="","",+L224-N224)</f>
      </c>
      <c r="P224" s="9"/>
    </row>
    <row ht="15" customHeight="1" r="225">
      <c r="A225" s="9" t="s">
        <v>30</v>
      </c>
      <c r="B225" s="9" t="s">
        <v>76</v>
      </c>
      <c r="C225" s="9" t="s">
        <v>77</v>
      </c>
      <c r="D225" s="9"/>
      <c r="E225" s="9" t="s">
        <v>53</v>
      </c>
      <c r="F225" s="9" t="s">
        <v>34</v>
      </c>
      <c r="G225" s="9" t="s">
        <v>35</v>
      </c>
      <c r="H225" s="9" t="s">
        <v>67</v>
      </c>
      <c r="I225" s="10">
        <v>386</v>
      </c>
      <c r="J225" s="11">
        <v>1.304567</v>
      </c>
      <c r="K225" s="11">
        <v>0.107717</v>
      </c>
      <c r="L225" s="12">
        <f>IF(A225="","",+J225-K225)</f>
      </c>
      <c r="M225" s="11">
        <v>25</v>
      </c>
      <c r="N225" s="12">
        <f>IF(A225="","",+J225*(M225/100))</f>
      </c>
      <c r="O225" s="12">
        <f>IF(A225="","",+L225-N225)</f>
      </c>
      <c r="P225" s="9"/>
    </row>
    <row ht="15" customHeight="1" r="226">
      <c r="A226" s="9" t="s">
        <v>30</v>
      </c>
      <c r="B226" s="9" t="s">
        <v>76</v>
      </c>
      <c r="C226" s="9" t="s">
        <v>77</v>
      </c>
      <c r="D226" s="9"/>
      <c r="E226" s="9" t="s">
        <v>54</v>
      </c>
      <c r="F226" s="9" t="s">
        <v>34</v>
      </c>
      <c r="G226" s="9" t="s">
        <v>35</v>
      </c>
      <c r="H226" s="9" t="s">
        <v>67</v>
      </c>
      <c r="I226" s="10">
        <v>69</v>
      </c>
      <c r="J226" s="11">
        <v>0.051935</v>
      </c>
      <c r="K226" s="11">
        <v>0.004288</v>
      </c>
      <c r="L226" s="12">
        <f>IF(A226="","",+J226-K226)</f>
      </c>
      <c r="M226" s="11">
        <v>25</v>
      </c>
      <c r="N226" s="12">
        <f>IF(A226="","",+J226*(M226/100))</f>
      </c>
      <c r="O226" s="12">
        <f>IF(A226="","",+L226-N226)</f>
      </c>
      <c r="P226" s="9"/>
    </row>
    <row ht="15" customHeight="1" r="227">
      <c r="A227" s="9" t="s">
        <v>30</v>
      </c>
      <c r="B227" s="9" t="s">
        <v>76</v>
      </c>
      <c r="C227" s="9" t="s">
        <v>77</v>
      </c>
      <c r="D227" s="9"/>
      <c r="E227" s="9" t="s">
        <v>55</v>
      </c>
      <c r="F227" s="9" t="s">
        <v>34</v>
      </c>
      <c r="G227" s="9" t="s">
        <v>35</v>
      </c>
      <c r="H227" s="9" t="s">
        <v>67</v>
      </c>
      <c r="I227" s="10">
        <v>72</v>
      </c>
      <c r="J227" s="11">
        <v>0.077779</v>
      </c>
      <c r="K227" s="11">
        <v>0.006422</v>
      </c>
      <c r="L227" s="12">
        <f>IF(A227="","",+J227-K227)</f>
      </c>
      <c r="M227" s="11">
        <v>25</v>
      </c>
      <c r="N227" s="12">
        <f>IF(A227="","",+J227*(M227/100))</f>
      </c>
      <c r="O227" s="12">
        <f>IF(A227="","",+L227-N227)</f>
      </c>
      <c r="P227" s="9"/>
    </row>
    <row ht="15" customHeight="1" r="228">
      <c r="A228" s="9" t="s">
        <v>30</v>
      </c>
      <c r="B228" s="9" t="s">
        <v>76</v>
      </c>
      <c r="C228" s="9" t="s">
        <v>77</v>
      </c>
      <c r="D228" s="9"/>
      <c r="E228" s="9" t="s">
        <v>56</v>
      </c>
      <c r="F228" s="9" t="s">
        <v>34</v>
      </c>
      <c r="G228" s="9" t="s">
        <v>35</v>
      </c>
      <c r="H228" s="9" t="s">
        <v>67</v>
      </c>
      <c r="I228" s="10">
        <v>5</v>
      </c>
      <c r="J228" s="11">
        <v>0.012055</v>
      </c>
      <c r="K228" s="11">
        <v>0.000995</v>
      </c>
      <c r="L228" s="12">
        <f>IF(A228="","",+J228-K228)</f>
      </c>
      <c r="M228" s="11">
        <v>25</v>
      </c>
      <c r="N228" s="12">
        <f>IF(A228="","",+J228*(M228/100))</f>
      </c>
      <c r="O228" s="12">
        <f>IF(A228="","",+L228-N228)</f>
      </c>
      <c r="P228" s="9"/>
    </row>
    <row ht="15" customHeight="1" r="229">
      <c r="A229" s="9" t="s">
        <v>30</v>
      </c>
      <c r="B229" s="9" t="s">
        <v>76</v>
      </c>
      <c r="C229" s="9" t="s">
        <v>77</v>
      </c>
      <c r="D229" s="9"/>
      <c r="E229" s="9" t="s">
        <v>38</v>
      </c>
      <c r="F229" s="9" t="s">
        <v>34</v>
      </c>
      <c r="G229" s="9" t="s">
        <v>35</v>
      </c>
      <c r="H229" s="9" t="s">
        <v>67</v>
      </c>
      <c r="I229" s="10">
        <v>185</v>
      </c>
      <c r="J229" s="11">
        <v>0.397397</v>
      </c>
      <c r="K229" s="11">
        <v>0.032813</v>
      </c>
      <c r="L229" s="12">
        <f>IF(A229="","",+J229-K229)</f>
      </c>
      <c r="M229" s="11">
        <v>25</v>
      </c>
      <c r="N229" s="12">
        <f>IF(A229="","",+J229*(M229/100))</f>
      </c>
      <c r="O229" s="12">
        <f>IF(A229="","",+L229-N229)</f>
      </c>
      <c r="P229" s="9"/>
    </row>
    <row ht="15" customHeight="1" r="230">
      <c r="A230" s="9" t="s">
        <v>30</v>
      </c>
      <c r="B230" s="9" t="s">
        <v>76</v>
      </c>
      <c r="C230" s="9" t="s">
        <v>77</v>
      </c>
      <c r="D230" s="9"/>
      <c r="E230" s="9" t="s">
        <v>57</v>
      </c>
      <c r="F230" s="9" t="s">
        <v>34</v>
      </c>
      <c r="G230" s="9" t="s">
        <v>35</v>
      </c>
      <c r="H230" s="9" t="s">
        <v>67</v>
      </c>
      <c r="I230" s="10">
        <v>373</v>
      </c>
      <c r="J230" s="11">
        <v>1.577039</v>
      </c>
      <c r="K230" s="11">
        <v>0.130214</v>
      </c>
      <c r="L230" s="12">
        <f>IF(A230="","",+J230-K230)</f>
      </c>
      <c r="M230" s="11">
        <v>25</v>
      </c>
      <c r="N230" s="12">
        <f>IF(A230="","",+J230*(M230/100))</f>
      </c>
      <c r="O230" s="12">
        <f>IF(A230="","",+L230-N230)</f>
      </c>
      <c r="P230" s="9"/>
    </row>
    <row ht="15" customHeight="1" r="231">
      <c r="A231" s="9" t="s">
        <v>30</v>
      </c>
      <c r="B231" s="9" t="s">
        <v>76</v>
      </c>
      <c r="C231" s="9" t="s">
        <v>77</v>
      </c>
      <c r="D231" s="9"/>
      <c r="E231" s="9" t="s">
        <v>39</v>
      </c>
      <c r="F231" s="9" t="s">
        <v>34</v>
      </c>
      <c r="G231" s="9" t="s">
        <v>69</v>
      </c>
      <c r="H231" s="9" t="s">
        <v>67</v>
      </c>
      <c r="I231" s="10">
        <v>23</v>
      </c>
      <c r="J231" s="11">
        <v>0.012303</v>
      </c>
      <c r="K231" s="11">
        <v>0.001016</v>
      </c>
      <c r="L231" s="12">
        <f>IF(A231="","",+J231-K231)</f>
      </c>
      <c r="M231" s="11">
        <v>15</v>
      </c>
      <c r="N231" s="12">
        <f>IF(A231="","",+J231*(M231/100))</f>
      </c>
      <c r="O231" s="12">
        <f>IF(A231="","",+L231-N231)</f>
      </c>
      <c r="P231" s="9"/>
    </row>
    <row ht="15" customHeight="1" r="232">
      <c r="A232" s="9" t="s">
        <v>30</v>
      </c>
      <c r="B232" s="9" t="s">
        <v>76</v>
      </c>
      <c r="C232" s="9" t="s">
        <v>77</v>
      </c>
      <c r="D232" s="9"/>
      <c r="E232" s="9" t="s">
        <v>39</v>
      </c>
      <c r="F232" s="9" t="s">
        <v>34</v>
      </c>
      <c r="G232" s="9" t="s">
        <v>35</v>
      </c>
      <c r="H232" s="9" t="s">
        <v>67</v>
      </c>
      <c r="I232" s="10">
        <v>1004</v>
      </c>
      <c r="J232" s="11">
        <v>4.581836</v>
      </c>
      <c r="K232" s="11">
        <v>0.378317</v>
      </c>
      <c r="L232" s="12">
        <f>IF(A232="","",+J232-K232)</f>
      </c>
      <c r="M232" s="11">
        <v>15</v>
      </c>
      <c r="N232" s="12">
        <f>IF(A232="","",+J232*(M232/100))</f>
      </c>
      <c r="O232" s="12">
        <f>IF(A232="","",+L232-N232)</f>
      </c>
      <c r="P232" s="9"/>
    </row>
    <row ht="15" customHeight="1" r="233">
      <c r="A233" s="9" t="s">
        <v>30</v>
      </c>
      <c r="B233" s="9" t="s">
        <v>76</v>
      </c>
      <c r="C233" s="9" t="s">
        <v>77</v>
      </c>
      <c r="D233" s="9"/>
      <c r="E233" s="9" t="s">
        <v>42</v>
      </c>
      <c r="F233" s="9" t="s">
        <v>34</v>
      </c>
      <c r="G233" s="9" t="s">
        <v>71</v>
      </c>
      <c r="H233" s="9" t="s">
        <v>72</v>
      </c>
      <c r="I233" s="10">
        <v>2</v>
      </c>
      <c r="J233" s="11">
        <v>0.025348</v>
      </c>
      <c r="K233" s="11">
        <v>0.002093</v>
      </c>
      <c r="L233" s="12">
        <f>IF(A233="","",+J233-K233)</f>
      </c>
      <c r="M233" s="11">
        <v>25</v>
      </c>
      <c r="N233" s="12">
        <f>IF(A233="","",+J233*(M233/100))</f>
      </c>
      <c r="O233" s="12">
        <f>IF(A233="","",+L233-N233)</f>
      </c>
      <c r="P233" s="9"/>
    </row>
    <row ht="15" customHeight="1" r="234">
      <c r="A234" s="9" t="s">
        <v>30</v>
      </c>
      <c r="B234" s="9" t="s">
        <v>76</v>
      </c>
      <c r="C234" s="9" t="s">
        <v>77</v>
      </c>
      <c r="D234" s="9"/>
      <c r="E234" s="9" t="s">
        <v>37</v>
      </c>
      <c r="F234" s="9" t="s">
        <v>34</v>
      </c>
      <c r="G234" s="9" t="s">
        <v>71</v>
      </c>
      <c r="H234" s="9" t="s">
        <v>72</v>
      </c>
      <c r="I234" s="10">
        <v>1</v>
      </c>
      <c r="J234" s="11">
        <v>0.002312</v>
      </c>
      <c r="K234" s="11">
        <v>0.000191</v>
      </c>
      <c r="L234" s="12">
        <f>IF(A234="","",+J234-K234)</f>
      </c>
      <c r="M234" s="11">
        <v>25</v>
      </c>
      <c r="N234" s="12">
        <f>IF(A234="","",+J234*(M234/100))</f>
      </c>
      <c r="O234" s="12">
        <f>IF(A234="","",+L234-N234)</f>
      </c>
      <c r="P234" s="9"/>
    </row>
    <row ht="15" customHeight="1" r="235">
      <c r="A235" s="9" t="s">
        <v>30</v>
      </c>
      <c r="B235" s="9" t="s">
        <v>76</v>
      </c>
      <c r="C235" s="9" t="s">
        <v>77</v>
      </c>
      <c r="D235" s="9"/>
      <c r="E235" s="9" t="s">
        <v>45</v>
      </c>
      <c r="F235" s="9" t="s">
        <v>34</v>
      </c>
      <c r="G235" s="9" t="s">
        <v>35</v>
      </c>
      <c r="H235" s="9" t="s">
        <v>74</v>
      </c>
      <c r="I235" s="10">
        <v>3</v>
      </c>
      <c r="J235" s="11">
        <v>0.000743</v>
      </c>
      <c r="K235" s="11">
        <v>6.1E-5</v>
      </c>
      <c r="L235" s="12">
        <f>IF(A235="","",+J235-K235)</f>
      </c>
      <c r="M235" s="11">
        <v>25</v>
      </c>
      <c r="N235" s="12">
        <f>IF(A235="","",+J235*(M235/100))</f>
      </c>
      <c r="O235" s="12">
        <f>IF(A235="","",+L235-N235)</f>
      </c>
      <c r="P235" s="9"/>
    </row>
    <row ht="15" customHeight="1" r="236">
      <c r="A236" s="9" t="s">
        <v>30</v>
      </c>
      <c r="B236" s="9" t="s">
        <v>76</v>
      </c>
      <c r="C236" s="9" t="s">
        <v>77</v>
      </c>
      <c r="D236" s="9"/>
      <c r="E236" s="9" t="s">
        <v>46</v>
      </c>
      <c r="F236" s="9" t="s">
        <v>34</v>
      </c>
      <c r="G236" s="9" t="s">
        <v>35</v>
      </c>
      <c r="H236" s="9" t="s">
        <v>74</v>
      </c>
      <c r="I236" s="10">
        <v>1</v>
      </c>
      <c r="J236" s="11">
        <v>0.000661</v>
      </c>
      <c r="K236" s="11">
        <v>5.5E-5</v>
      </c>
      <c r="L236" s="12">
        <f>IF(A236="","",+J236-K236)</f>
      </c>
      <c r="M236" s="11">
        <v>25</v>
      </c>
      <c r="N236" s="12">
        <f>IF(A236="","",+J236*(M236/100))</f>
      </c>
      <c r="O236" s="12">
        <f>IF(A236="","",+L236-N236)</f>
      </c>
      <c r="P236" s="9"/>
    </row>
    <row ht="15" customHeight="1" r="237">
      <c r="A237" s="9" t="s">
        <v>30</v>
      </c>
      <c r="B237" s="9" t="s">
        <v>76</v>
      </c>
      <c r="C237" s="9" t="s">
        <v>77</v>
      </c>
      <c r="D237" s="9"/>
      <c r="E237" s="9" t="s">
        <v>47</v>
      </c>
      <c r="F237" s="9" t="s">
        <v>34</v>
      </c>
      <c r="G237" s="9" t="s">
        <v>35</v>
      </c>
      <c r="H237" s="9" t="s">
        <v>74</v>
      </c>
      <c r="I237" s="10">
        <v>2</v>
      </c>
      <c r="J237" s="11">
        <v>0.000661</v>
      </c>
      <c r="K237" s="11">
        <v>5.5E-5</v>
      </c>
      <c r="L237" s="12">
        <f>IF(A237="","",+J237-K237)</f>
      </c>
      <c r="M237" s="11">
        <v>25</v>
      </c>
      <c r="N237" s="12">
        <f>IF(A237="","",+J237*(M237/100))</f>
      </c>
      <c r="O237" s="12">
        <f>IF(A237="","",+L237-N237)</f>
      </c>
      <c r="P237" s="9"/>
    </row>
    <row ht="15" customHeight="1" r="238">
      <c r="A238" s="9" t="s">
        <v>30</v>
      </c>
      <c r="B238" s="9" t="s">
        <v>76</v>
      </c>
      <c r="C238" s="9" t="s">
        <v>77</v>
      </c>
      <c r="D238" s="9"/>
      <c r="E238" s="9" t="s">
        <v>50</v>
      </c>
      <c r="F238" s="9" t="s">
        <v>34</v>
      </c>
      <c r="G238" s="9" t="s">
        <v>35</v>
      </c>
      <c r="H238" s="9" t="s">
        <v>74</v>
      </c>
      <c r="I238" s="10">
        <v>2</v>
      </c>
      <c r="J238" s="11">
        <v>0.000495</v>
      </c>
      <c r="K238" s="11">
        <v>4.1E-5</v>
      </c>
      <c r="L238" s="12">
        <f>IF(A238="","",+J238-K238)</f>
      </c>
      <c r="M238" s="11">
        <v>15</v>
      </c>
      <c r="N238" s="12">
        <f>IF(A238="","",+J238*(M238/100))</f>
      </c>
      <c r="O238" s="12">
        <f>IF(A238="","",+L238-N238)</f>
      </c>
      <c r="P238" s="9"/>
    </row>
    <row ht="15" customHeight="1" r="239">
      <c r="A239" s="9" t="s">
        <v>30</v>
      </c>
      <c r="B239" s="9" t="s">
        <v>76</v>
      </c>
      <c r="C239" s="9" t="s">
        <v>77</v>
      </c>
      <c r="D239" s="9"/>
      <c r="E239" s="9" t="s">
        <v>43</v>
      </c>
      <c r="F239" s="9" t="s">
        <v>34</v>
      </c>
      <c r="G239" s="9" t="s">
        <v>35</v>
      </c>
      <c r="H239" s="9" t="s">
        <v>74</v>
      </c>
      <c r="I239" s="10">
        <v>5</v>
      </c>
      <c r="J239" s="11">
        <v>0.000826</v>
      </c>
      <c r="K239" s="11">
        <v>6.8E-5</v>
      </c>
      <c r="L239" s="12">
        <f>IF(A239="","",+J239-K239)</f>
      </c>
      <c r="M239" s="11">
        <v>25</v>
      </c>
      <c r="N239" s="12">
        <f>IF(A239="","",+J239*(M239/100))</f>
      </c>
      <c r="O239" s="12">
        <f>IF(A239="","",+L239-N239)</f>
      </c>
      <c r="P239" s="9"/>
    </row>
    <row ht="15" customHeight="1" r="240">
      <c r="A240" s="9" t="s">
        <v>30</v>
      </c>
      <c r="B240" s="9" t="s">
        <v>76</v>
      </c>
      <c r="C240" s="9" t="s">
        <v>77</v>
      </c>
      <c r="D240" s="9"/>
      <c r="E240" s="9" t="s">
        <v>53</v>
      </c>
      <c r="F240" s="9" t="s">
        <v>34</v>
      </c>
      <c r="G240" s="9" t="s">
        <v>35</v>
      </c>
      <c r="H240" s="9" t="s">
        <v>74</v>
      </c>
      <c r="I240" s="10">
        <v>1</v>
      </c>
      <c r="J240" s="11">
        <v>0.000991</v>
      </c>
      <c r="K240" s="11">
        <v>8.2E-5</v>
      </c>
      <c r="L240" s="12">
        <f>IF(A240="","",+J240-K240)</f>
      </c>
      <c r="M240" s="11">
        <v>25</v>
      </c>
      <c r="N240" s="12">
        <f>IF(A240="","",+J240*(M240/100))</f>
      </c>
      <c r="O240" s="12">
        <f>IF(A240="","",+L240-N240)</f>
      </c>
      <c r="P240" s="9"/>
    </row>
    <row ht="15" customHeight="1" r="241">
      <c r="A241" s="9" t="s">
        <v>30</v>
      </c>
      <c r="B241" s="9" t="s">
        <v>76</v>
      </c>
      <c r="C241" s="9" t="s">
        <v>77</v>
      </c>
      <c r="D241" s="9"/>
      <c r="E241" s="9" t="s">
        <v>54</v>
      </c>
      <c r="F241" s="9" t="s">
        <v>34</v>
      </c>
      <c r="G241" s="9" t="s">
        <v>35</v>
      </c>
      <c r="H241" s="9" t="s">
        <v>74</v>
      </c>
      <c r="I241" s="10">
        <v>9</v>
      </c>
      <c r="J241" s="11">
        <v>0.003881</v>
      </c>
      <c r="K241" s="11">
        <v>0.00032</v>
      </c>
      <c r="L241" s="12">
        <f>IF(A241="","",+J241-K241)</f>
      </c>
      <c r="M241" s="11">
        <v>25</v>
      </c>
      <c r="N241" s="12">
        <f>IF(A241="","",+J241*(M241/100))</f>
      </c>
      <c r="O241" s="12">
        <f>IF(A241="","",+L241-N241)</f>
      </c>
      <c r="P241" s="9"/>
    </row>
    <row ht="15" customHeight="1" r="242">
      <c r="A242" s="9" t="s">
        <v>30</v>
      </c>
      <c r="B242" s="9" t="s">
        <v>76</v>
      </c>
      <c r="C242" s="9" t="s">
        <v>77</v>
      </c>
      <c r="D242" s="9"/>
      <c r="E242" s="9" t="s">
        <v>38</v>
      </c>
      <c r="F242" s="9" t="s">
        <v>34</v>
      </c>
      <c r="G242" s="9" t="s">
        <v>35</v>
      </c>
      <c r="H242" s="9" t="s">
        <v>74</v>
      </c>
      <c r="I242" s="10">
        <v>4</v>
      </c>
      <c r="J242" s="11">
        <v>0.003468</v>
      </c>
      <c r="K242" s="11">
        <v>0.000286</v>
      </c>
      <c r="L242" s="12">
        <f>IF(A242="","",+J242-K242)</f>
      </c>
      <c r="M242" s="11">
        <v>25</v>
      </c>
      <c r="N242" s="12">
        <f>IF(A242="","",+J242*(M242/100))</f>
      </c>
      <c r="O242" s="12">
        <f>IF(A242="","",+L242-N242)</f>
      </c>
      <c r="P242" s="9"/>
    </row>
    <row ht="15" customHeight="1" r="243">
      <c r="A243" s="9" t="s">
        <v>30</v>
      </c>
      <c r="B243" s="9" t="s">
        <v>76</v>
      </c>
      <c r="C243" s="9" t="s">
        <v>77</v>
      </c>
      <c r="D243" s="9"/>
      <c r="E243" s="9" t="s">
        <v>39</v>
      </c>
      <c r="F243" s="9" t="s">
        <v>34</v>
      </c>
      <c r="G243" s="9" t="s">
        <v>35</v>
      </c>
      <c r="H243" s="9" t="s">
        <v>74</v>
      </c>
      <c r="I243" s="10">
        <v>14</v>
      </c>
      <c r="J243" s="11">
        <v>0.007679</v>
      </c>
      <c r="K243" s="11">
        <v>0.000634</v>
      </c>
      <c r="L243" s="12">
        <f>IF(A243="","",+J243-K243)</f>
      </c>
      <c r="M243" s="11">
        <v>15</v>
      </c>
      <c r="N243" s="12">
        <f>IF(A243="","",+J243*(M243/100))</f>
      </c>
      <c r="O243" s="12">
        <f>IF(A243="","",+L243-N243)</f>
      </c>
      <c r="P243" s="9"/>
    </row>
    <row ht="15" customHeight="1" r="244">
      <c r="A244" s="9" t="s">
        <v>30</v>
      </c>
      <c r="B244" s="9" t="s">
        <v>76</v>
      </c>
      <c r="C244" s="9" t="s">
        <v>77</v>
      </c>
      <c r="D244" s="9"/>
      <c r="E244" s="9" t="s">
        <v>33</v>
      </c>
      <c r="F244" s="9" t="s">
        <v>34</v>
      </c>
      <c r="G244" s="9" t="s">
        <v>35</v>
      </c>
      <c r="H244" s="9" t="s">
        <v>75</v>
      </c>
      <c r="I244" s="10">
        <v>10</v>
      </c>
      <c r="J244" s="11">
        <v>0.081416</v>
      </c>
      <c r="K244" s="11">
        <v>0.006722</v>
      </c>
      <c r="L244" s="12">
        <f>IF(A244="","",+J244-K244)</f>
      </c>
      <c r="M244" s="11">
        <v>25</v>
      </c>
      <c r="N244" s="12">
        <f>IF(A244="","",+J244*(M244/100))</f>
      </c>
      <c r="O244" s="12">
        <f>IF(A244="","",+L244-N244)</f>
      </c>
      <c r="P244" s="9"/>
    </row>
    <row ht="15" customHeight="1" r="245">
      <c r="A245" s="9" t="s">
        <v>30</v>
      </c>
      <c r="B245" s="9" t="s">
        <v>76</v>
      </c>
      <c r="C245" s="9" t="s">
        <v>77</v>
      </c>
      <c r="D245" s="9"/>
      <c r="E245" s="9" t="s">
        <v>42</v>
      </c>
      <c r="F245" s="9" t="s">
        <v>34</v>
      </c>
      <c r="G245" s="9" t="s">
        <v>35</v>
      </c>
      <c r="H245" s="9" t="s">
        <v>75</v>
      </c>
      <c r="I245" s="10">
        <v>9</v>
      </c>
      <c r="J245" s="11">
        <v>0.083596</v>
      </c>
      <c r="K245" s="11">
        <v>0.006901</v>
      </c>
      <c r="L245" s="12">
        <f>IF(A245="","",+J245-K245)</f>
      </c>
      <c r="M245" s="11">
        <v>25</v>
      </c>
      <c r="N245" s="12">
        <f>IF(A245="","",+J245*(M245/100))</f>
      </c>
      <c r="O245" s="12">
        <f>IF(A245="","",+L245-N245)</f>
      </c>
      <c r="P245" s="9"/>
    </row>
    <row ht="15" customHeight="1" r="246">
      <c r="A246" s="9" t="s">
        <v>30</v>
      </c>
      <c r="B246" s="9" t="s">
        <v>76</v>
      </c>
      <c r="C246" s="9" t="s">
        <v>77</v>
      </c>
      <c r="D246" s="9"/>
      <c r="E246" s="9" t="s">
        <v>37</v>
      </c>
      <c r="F246" s="9" t="s">
        <v>34</v>
      </c>
      <c r="G246" s="9" t="s">
        <v>35</v>
      </c>
      <c r="H246" s="9" t="s">
        <v>75</v>
      </c>
      <c r="I246" s="10">
        <v>117</v>
      </c>
      <c r="J246" s="11">
        <v>0.98509</v>
      </c>
      <c r="K246" s="11">
        <v>0.081337</v>
      </c>
      <c r="L246" s="12">
        <f>IF(A246="","",+J246-K246)</f>
      </c>
      <c r="M246" s="11">
        <v>25</v>
      </c>
      <c r="N246" s="12">
        <f>IF(A246="","",+J246*(M246/100))</f>
      </c>
      <c r="O246" s="12">
        <f>IF(A246="","",+L246-N246)</f>
      </c>
      <c r="P246" s="9"/>
    </row>
    <row ht="15" customHeight="1" r="247">
      <c r="A247" s="9" t="s">
        <v>30</v>
      </c>
      <c r="B247" s="9" t="s">
        <v>76</v>
      </c>
      <c r="C247" s="9" t="s">
        <v>77</v>
      </c>
      <c r="D247" s="9"/>
      <c r="E247" s="9" t="s">
        <v>51</v>
      </c>
      <c r="F247" s="9" t="s">
        <v>34</v>
      </c>
      <c r="G247" s="9" t="s">
        <v>35</v>
      </c>
      <c r="H247" s="9" t="s">
        <v>75</v>
      </c>
      <c r="I247" s="10">
        <v>14</v>
      </c>
      <c r="J247" s="11">
        <v>0.131921</v>
      </c>
      <c r="K247" s="11">
        <v>0.010893</v>
      </c>
      <c r="L247" s="12">
        <f>IF(A247="","",+J247-K247)</f>
      </c>
      <c r="M247" s="11">
        <v>15</v>
      </c>
      <c r="N247" s="12">
        <f>IF(A247="","",+J247*(M247/100))</f>
      </c>
      <c r="O247" s="12">
        <f>IF(A247="","",+L247-N247)</f>
      </c>
      <c r="P247" s="9"/>
    </row>
    <row ht="15" customHeight="1" r="248">
      <c r="A248" s="9" t="s">
        <v>30</v>
      </c>
      <c r="B248" s="9" t="s">
        <v>76</v>
      </c>
      <c r="C248" s="9" t="s">
        <v>77</v>
      </c>
      <c r="D248" s="9"/>
      <c r="E248" s="9" t="s">
        <v>43</v>
      </c>
      <c r="F248" s="9" t="s">
        <v>34</v>
      </c>
      <c r="G248" s="9" t="s">
        <v>35</v>
      </c>
      <c r="H248" s="9" t="s">
        <v>75</v>
      </c>
      <c r="I248" s="10">
        <v>3</v>
      </c>
      <c r="J248" s="11">
        <v>0.032284</v>
      </c>
      <c r="K248" s="11">
        <v>0.002666</v>
      </c>
      <c r="L248" s="12">
        <f>IF(A248="","",+J248-K248)</f>
      </c>
      <c r="M248" s="11">
        <v>25</v>
      </c>
      <c r="N248" s="12">
        <f>IF(A248="","",+J248*(M248/100))</f>
      </c>
      <c r="O248" s="12">
        <f>IF(A248="","",+L248-N248)</f>
      </c>
      <c r="P248" s="9"/>
    </row>
    <row ht="15" customHeight="1" r="249">
      <c r="A249" s="9" t="s">
        <v>30</v>
      </c>
      <c r="B249" s="9" t="s">
        <v>76</v>
      </c>
      <c r="C249" s="9" t="s">
        <v>77</v>
      </c>
      <c r="D249" s="9"/>
      <c r="E249" s="9" t="s">
        <v>52</v>
      </c>
      <c r="F249" s="9" t="s">
        <v>34</v>
      </c>
      <c r="G249" s="9" t="s">
        <v>35</v>
      </c>
      <c r="H249" s="9" t="s">
        <v>75</v>
      </c>
      <c r="I249" s="10">
        <v>1</v>
      </c>
      <c r="J249" s="11">
        <v>0.00867</v>
      </c>
      <c r="K249" s="11">
        <v>0.000716</v>
      </c>
      <c r="L249" s="12">
        <f>IF(A249="","",+J249-K249)</f>
      </c>
      <c r="M249" s="11">
        <v>25</v>
      </c>
      <c r="N249" s="12">
        <f>IF(A249="","",+J249*(M249/100))</f>
      </c>
      <c r="O249" s="12">
        <f>IF(A249="","",+L249-N249)</f>
      </c>
      <c r="P249" s="9"/>
    </row>
    <row ht="15" customHeight="1" r="250">
      <c r="A250" s="9" t="s">
        <v>30</v>
      </c>
      <c r="B250" s="9" t="s">
        <v>76</v>
      </c>
      <c r="C250" s="9" t="s">
        <v>77</v>
      </c>
      <c r="D250" s="9"/>
      <c r="E250" s="9" t="s">
        <v>38</v>
      </c>
      <c r="F250" s="9" t="s">
        <v>34</v>
      </c>
      <c r="G250" s="9" t="s">
        <v>35</v>
      </c>
      <c r="H250" s="9" t="s">
        <v>75</v>
      </c>
      <c r="I250" s="10">
        <v>1</v>
      </c>
      <c r="J250" s="11">
        <v>0.008752</v>
      </c>
      <c r="K250" s="11">
        <v>0.000723</v>
      </c>
      <c r="L250" s="12">
        <f>IF(A250="","",+J250-K250)</f>
      </c>
      <c r="M250" s="11">
        <v>25</v>
      </c>
      <c r="N250" s="12">
        <f>IF(A250="","",+J250*(M250/100))</f>
      </c>
      <c r="O250" s="12">
        <f>IF(A250="","",+L250-N250)</f>
      </c>
      <c r="P250" s="9"/>
    </row>
    <row ht="15" customHeight="1" r="251">
      <c r="A251" s="9" t="s">
        <v>30</v>
      </c>
      <c r="B251" s="9" t="s">
        <v>76</v>
      </c>
      <c r="C251" s="9" t="s">
        <v>77</v>
      </c>
      <c r="D251" s="9"/>
      <c r="E251" s="9" t="s">
        <v>57</v>
      </c>
      <c r="F251" s="9" t="s">
        <v>34</v>
      </c>
      <c r="G251" s="9" t="s">
        <v>35</v>
      </c>
      <c r="H251" s="9" t="s">
        <v>75</v>
      </c>
      <c r="I251" s="10">
        <v>3</v>
      </c>
      <c r="J251" s="11">
        <v>0.042067</v>
      </c>
      <c r="K251" s="11">
        <v>0.003473</v>
      </c>
      <c r="L251" s="12">
        <f>IF(A251="","",+J251-K251)</f>
      </c>
      <c r="M251" s="11">
        <v>25</v>
      </c>
      <c r="N251" s="12">
        <f>IF(A251="","",+J251*(M251/100))</f>
      </c>
      <c r="O251" s="12">
        <f>IF(A251="","",+L251-N251)</f>
      </c>
      <c r="P251" s="9"/>
    </row>
    <row ht="15" customHeight="1" r="252">
      <c r="A252" s="9" t="s">
        <v>30</v>
      </c>
      <c r="B252" s="9" t="s">
        <v>76</v>
      </c>
      <c r="C252" s="9" t="s">
        <v>77</v>
      </c>
      <c r="D252" s="9"/>
      <c r="E252" s="9" t="s">
        <v>39</v>
      </c>
      <c r="F252" s="9" t="s">
        <v>34</v>
      </c>
      <c r="G252" s="9" t="s">
        <v>35</v>
      </c>
      <c r="H252" s="9" t="s">
        <v>75</v>
      </c>
      <c r="I252" s="10">
        <v>105</v>
      </c>
      <c r="J252" s="11">
        <v>1.142126</v>
      </c>
      <c r="K252" s="11">
        <v>0.094305</v>
      </c>
      <c r="L252" s="12">
        <f>IF(A252="","",+J252-K252)</f>
      </c>
      <c r="M252" s="11">
        <v>15</v>
      </c>
      <c r="N252" s="12">
        <f>IF(A252="","",+J252*(M252/100))</f>
      </c>
      <c r="O252" s="12">
        <f>IF(A252="","",+L252-N252)</f>
      </c>
      <c r="P252" s="9"/>
    </row>
    <row ht="15" customHeight="1" r="253">
      <c r="A253" s="9" t="s">
        <v>30</v>
      </c>
      <c r="B253" s="9" t="s">
        <v>80</v>
      </c>
      <c r="C253" s="9" t="s">
        <v>81</v>
      </c>
      <c r="D253" s="9"/>
      <c r="E253" s="9" t="s">
        <v>33</v>
      </c>
      <c r="F253" s="9" t="s">
        <v>34</v>
      </c>
      <c r="G253" s="9" t="s">
        <v>35</v>
      </c>
      <c r="H253" s="9" t="s">
        <v>36</v>
      </c>
      <c r="I253" s="10">
        <v>2</v>
      </c>
      <c r="J253" s="11">
        <v>0.024935</v>
      </c>
      <c r="K253" s="11">
        <v>0.002059</v>
      </c>
      <c r="L253" s="12">
        <f>IF(A253="","",+J253-K253)</f>
      </c>
      <c r="M253" s="11">
        <v>25</v>
      </c>
      <c r="N253" s="12">
        <f>IF(A253="","",+J253*(M253/100))</f>
      </c>
      <c r="O253" s="12">
        <f>IF(A253="","",+L253-N253)</f>
      </c>
      <c r="P253" s="9"/>
    </row>
    <row ht="15" customHeight="1" r="254">
      <c r="A254" s="9" t="s">
        <v>30</v>
      </c>
      <c r="B254" s="9" t="s">
        <v>80</v>
      </c>
      <c r="C254" s="9" t="s">
        <v>81</v>
      </c>
      <c r="D254" s="9"/>
      <c r="E254" s="9" t="s">
        <v>37</v>
      </c>
      <c r="F254" s="9" t="s">
        <v>34</v>
      </c>
      <c r="G254" s="9" t="s">
        <v>35</v>
      </c>
      <c r="H254" s="9" t="s">
        <v>36</v>
      </c>
      <c r="I254" s="10">
        <v>18</v>
      </c>
      <c r="J254" s="11">
        <v>0.167869</v>
      </c>
      <c r="K254" s="11">
        <v>0.01386</v>
      </c>
      <c r="L254" s="12">
        <f>IF(A254="","",+J254-K254)</f>
      </c>
      <c r="M254" s="11">
        <v>25</v>
      </c>
      <c r="N254" s="12">
        <f>IF(A254="","",+J254*(M254/100))</f>
      </c>
      <c r="O254" s="12">
        <f>IF(A254="","",+L254-N254)</f>
      </c>
      <c r="P254" s="9"/>
    </row>
    <row ht="15" customHeight="1" r="255">
      <c r="A255" s="9" t="s">
        <v>30</v>
      </c>
      <c r="B255" s="9" t="s">
        <v>80</v>
      </c>
      <c r="C255" s="9" t="s">
        <v>81</v>
      </c>
      <c r="D255" s="9"/>
      <c r="E255" s="9" t="s">
        <v>39</v>
      </c>
      <c r="F255" s="9" t="s">
        <v>34</v>
      </c>
      <c r="G255" s="9" t="s">
        <v>35</v>
      </c>
      <c r="H255" s="9" t="s">
        <v>36</v>
      </c>
      <c r="I255" s="10">
        <v>128</v>
      </c>
      <c r="J255" s="11">
        <v>1.81177</v>
      </c>
      <c r="K255" s="11">
        <v>0.149596</v>
      </c>
      <c r="L255" s="12">
        <f>IF(A255="","",+J255-K255)</f>
      </c>
      <c r="M255" s="11">
        <v>15</v>
      </c>
      <c r="N255" s="12">
        <f>IF(A255="","",+J255*(M255/100))</f>
      </c>
      <c r="O255" s="12">
        <f>IF(A255="","",+L255-N255)</f>
      </c>
      <c r="P255" s="9"/>
    </row>
    <row ht="15" customHeight="1" r="256">
      <c r="A256" s="9" t="s">
        <v>30</v>
      </c>
      <c r="B256" s="9" t="s">
        <v>80</v>
      </c>
      <c r="C256" s="9" t="s">
        <v>81</v>
      </c>
      <c r="D256" s="9"/>
      <c r="E256" s="9" t="s">
        <v>33</v>
      </c>
      <c r="F256" s="9" t="s">
        <v>34</v>
      </c>
      <c r="G256" s="9" t="s">
        <v>40</v>
      </c>
      <c r="H256" s="9" t="s">
        <v>41</v>
      </c>
      <c r="I256" s="10">
        <v>20</v>
      </c>
      <c r="J256" s="11">
        <v>0.061874</v>
      </c>
      <c r="K256" s="11">
        <v>0.005109</v>
      </c>
      <c r="L256" s="12">
        <f>IF(A256="","",+J256-K256)</f>
      </c>
      <c r="M256" s="11">
        <v>25</v>
      </c>
      <c r="N256" s="12">
        <f>IF(A256="","",+J256*(M256/100))</f>
      </c>
      <c r="O256" s="12">
        <f>IF(A256="","",+L256-N256)</f>
      </c>
      <c r="P256" s="9"/>
    </row>
    <row ht="15" customHeight="1" r="257">
      <c r="A257" s="9" t="s">
        <v>30</v>
      </c>
      <c r="B257" s="9" t="s">
        <v>80</v>
      </c>
      <c r="C257" s="9" t="s">
        <v>81</v>
      </c>
      <c r="D257" s="9"/>
      <c r="E257" s="9" t="s">
        <v>42</v>
      </c>
      <c r="F257" s="9" t="s">
        <v>34</v>
      </c>
      <c r="G257" s="9" t="s">
        <v>40</v>
      </c>
      <c r="H257" s="9" t="s">
        <v>41</v>
      </c>
      <c r="I257" s="10">
        <v>24</v>
      </c>
      <c r="J257" s="11">
        <v>0.07492</v>
      </c>
      <c r="K257" s="11">
        <v>0.006186</v>
      </c>
      <c r="L257" s="12">
        <f>IF(A257="","",+J257-K257)</f>
      </c>
      <c r="M257" s="11">
        <v>25</v>
      </c>
      <c r="N257" s="12">
        <f>IF(A257="","",+J257*(M257/100))</f>
      </c>
      <c r="O257" s="12">
        <f>IF(A257="","",+L257-N257)</f>
      </c>
      <c r="P257" s="9"/>
    </row>
    <row ht="15" customHeight="1" r="258">
      <c r="A258" s="9" t="s">
        <v>30</v>
      </c>
      <c r="B258" s="9" t="s">
        <v>80</v>
      </c>
      <c r="C258" s="9" t="s">
        <v>81</v>
      </c>
      <c r="D258" s="9"/>
      <c r="E258" s="9" t="s">
        <v>37</v>
      </c>
      <c r="F258" s="9" t="s">
        <v>34</v>
      </c>
      <c r="G258" s="9" t="s">
        <v>40</v>
      </c>
      <c r="H258" s="9" t="s">
        <v>41</v>
      </c>
      <c r="I258" s="10">
        <v>142</v>
      </c>
      <c r="J258" s="11">
        <v>0.44132</v>
      </c>
      <c r="K258" s="11">
        <v>0.036439</v>
      </c>
      <c r="L258" s="12">
        <f>IF(A258="","",+J258-K258)</f>
      </c>
      <c r="M258" s="11">
        <v>25</v>
      </c>
      <c r="N258" s="12">
        <f>IF(A258="","",+J258*(M258/100))</f>
      </c>
      <c r="O258" s="12">
        <f>IF(A258="","",+L258-N258)</f>
      </c>
      <c r="P258" s="9"/>
    </row>
    <row ht="15" customHeight="1" r="259">
      <c r="A259" s="9" t="s">
        <v>30</v>
      </c>
      <c r="B259" s="9" t="s">
        <v>80</v>
      </c>
      <c r="C259" s="9" t="s">
        <v>81</v>
      </c>
      <c r="D259" s="9"/>
      <c r="E259" s="9" t="s">
        <v>43</v>
      </c>
      <c r="F259" s="9" t="s">
        <v>34</v>
      </c>
      <c r="G259" s="9" t="s">
        <v>40</v>
      </c>
      <c r="H259" s="9" t="s">
        <v>41</v>
      </c>
      <c r="I259" s="10">
        <v>4</v>
      </c>
      <c r="J259" s="11">
        <v>0.008573</v>
      </c>
      <c r="K259" s="11">
        <v>0.000708</v>
      </c>
      <c r="L259" s="12">
        <f>IF(A259="","",+J259-K259)</f>
      </c>
      <c r="M259" s="11">
        <v>25</v>
      </c>
      <c r="N259" s="12">
        <f>IF(A259="","",+J259*(M259/100))</f>
      </c>
      <c r="O259" s="12">
        <f>IF(A259="","",+L259-N259)</f>
      </c>
      <c r="P259" s="9"/>
    </row>
    <row ht="15" customHeight="1" r="260">
      <c r="A260" s="9" t="s">
        <v>30</v>
      </c>
      <c r="B260" s="9" t="s">
        <v>80</v>
      </c>
      <c r="C260" s="9" t="s">
        <v>81</v>
      </c>
      <c r="D260" s="9"/>
      <c r="E260" s="9" t="s">
        <v>38</v>
      </c>
      <c r="F260" s="9" t="s">
        <v>34</v>
      </c>
      <c r="G260" s="9" t="s">
        <v>40</v>
      </c>
      <c r="H260" s="9" t="s">
        <v>41</v>
      </c>
      <c r="I260" s="10">
        <v>15</v>
      </c>
      <c r="J260" s="11">
        <v>0.028794</v>
      </c>
      <c r="K260" s="11">
        <v>0.002378</v>
      </c>
      <c r="L260" s="12">
        <f>IF(A260="","",+J260-K260)</f>
      </c>
      <c r="M260" s="11">
        <v>25</v>
      </c>
      <c r="N260" s="12">
        <f>IF(A260="","",+J260*(M260/100))</f>
      </c>
      <c r="O260" s="12">
        <f>IF(A260="","",+L260-N260)</f>
      </c>
      <c r="P260" s="9"/>
    </row>
    <row ht="15" customHeight="1" r="261">
      <c r="A261" s="9" t="s">
        <v>30</v>
      </c>
      <c r="B261" s="9" t="s">
        <v>80</v>
      </c>
      <c r="C261" s="9" t="s">
        <v>81</v>
      </c>
      <c r="D261" s="9"/>
      <c r="E261" s="9" t="s">
        <v>33</v>
      </c>
      <c r="F261" s="9" t="s">
        <v>34</v>
      </c>
      <c r="G261" s="9" t="s">
        <v>35</v>
      </c>
      <c r="H261" s="9" t="s">
        <v>44</v>
      </c>
      <c r="I261" s="10">
        <v>10</v>
      </c>
      <c r="J261" s="11">
        <v>0.080871</v>
      </c>
      <c r="K261" s="11">
        <v>0.006677</v>
      </c>
      <c r="L261" s="12">
        <f>IF(A261="","",+J261-K261)</f>
      </c>
      <c r="M261" s="11">
        <v>25</v>
      </c>
      <c r="N261" s="12">
        <f>IF(A261="","",+J261*(M261/100))</f>
      </c>
      <c r="O261" s="12">
        <f>IF(A261="","",+L261-N261)</f>
      </c>
      <c r="P261" s="9"/>
    </row>
    <row ht="15" customHeight="1" r="262">
      <c r="A262" s="9" t="s">
        <v>30</v>
      </c>
      <c r="B262" s="9" t="s">
        <v>80</v>
      </c>
      <c r="C262" s="9" t="s">
        <v>81</v>
      </c>
      <c r="D262" s="9"/>
      <c r="E262" s="9" t="s">
        <v>45</v>
      </c>
      <c r="F262" s="9" t="s">
        <v>34</v>
      </c>
      <c r="G262" s="9" t="s">
        <v>35</v>
      </c>
      <c r="H262" s="9" t="s">
        <v>44</v>
      </c>
      <c r="I262" s="10">
        <v>16</v>
      </c>
      <c r="J262" s="11">
        <v>0.169726</v>
      </c>
      <c r="K262" s="11">
        <v>0.014014</v>
      </c>
      <c r="L262" s="12">
        <f>IF(A262="","",+J262-K262)</f>
      </c>
      <c r="M262" s="11">
        <v>25</v>
      </c>
      <c r="N262" s="12">
        <f>IF(A262="","",+J262*(M262/100))</f>
      </c>
      <c r="O262" s="12">
        <f>IF(A262="","",+L262-N262)</f>
      </c>
      <c r="P262" s="9"/>
    </row>
    <row ht="15" customHeight="1" r="263">
      <c r="A263" s="9" t="s">
        <v>30</v>
      </c>
      <c r="B263" s="9" t="s">
        <v>80</v>
      </c>
      <c r="C263" s="9" t="s">
        <v>81</v>
      </c>
      <c r="D263" s="9"/>
      <c r="E263" s="9" t="s">
        <v>46</v>
      </c>
      <c r="F263" s="9" t="s">
        <v>34</v>
      </c>
      <c r="G263" s="9" t="s">
        <v>35</v>
      </c>
      <c r="H263" s="9" t="s">
        <v>44</v>
      </c>
      <c r="I263" s="10">
        <v>5</v>
      </c>
      <c r="J263" s="11">
        <v>0.023072</v>
      </c>
      <c r="K263" s="11">
        <v>0.001905</v>
      </c>
      <c r="L263" s="12">
        <f>IF(A263="","",+J263-K263)</f>
      </c>
      <c r="M263" s="11">
        <v>25</v>
      </c>
      <c r="N263" s="12">
        <f>IF(A263="","",+J263*(M263/100))</f>
      </c>
      <c r="O263" s="12">
        <f>IF(A263="","",+L263-N263)</f>
      </c>
      <c r="P263" s="9"/>
    </row>
    <row ht="15" customHeight="1" r="264">
      <c r="A264" s="9" t="s">
        <v>30</v>
      </c>
      <c r="B264" s="9" t="s">
        <v>80</v>
      </c>
      <c r="C264" s="9" t="s">
        <v>81</v>
      </c>
      <c r="D264" s="9"/>
      <c r="E264" s="9" t="s">
        <v>47</v>
      </c>
      <c r="F264" s="9" t="s">
        <v>34</v>
      </c>
      <c r="G264" s="9" t="s">
        <v>35</v>
      </c>
      <c r="H264" s="9" t="s">
        <v>44</v>
      </c>
      <c r="I264" s="10">
        <v>9</v>
      </c>
      <c r="J264" s="11">
        <v>0.158859</v>
      </c>
      <c r="K264" s="11">
        <v>0.013117</v>
      </c>
      <c r="L264" s="12">
        <f>IF(A264="","",+J264-K264)</f>
      </c>
      <c r="M264" s="11">
        <v>25</v>
      </c>
      <c r="N264" s="12">
        <f>IF(A264="","",+J264*(M264/100))</f>
      </c>
      <c r="O264" s="12">
        <f>IF(A264="","",+L264-N264)</f>
      </c>
      <c r="P264" s="9"/>
    </row>
    <row ht="15" customHeight="1" r="265">
      <c r="A265" s="9" t="s">
        <v>30</v>
      </c>
      <c r="B265" s="9" t="s">
        <v>80</v>
      </c>
      <c r="C265" s="9" t="s">
        <v>81</v>
      </c>
      <c r="D265" s="9"/>
      <c r="E265" s="9" t="s">
        <v>49</v>
      </c>
      <c r="F265" s="9" t="s">
        <v>34</v>
      </c>
      <c r="G265" s="9" t="s">
        <v>35</v>
      </c>
      <c r="H265" s="9" t="s">
        <v>44</v>
      </c>
      <c r="I265" s="10">
        <v>5</v>
      </c>
      <c r="J265" s="11">
        <v>0.049837</v>
      </c>
      <c r="K265" s="11">
        <v>0.004115</v>
      </c>
      <c r="L265" s="12">
        <f>IF(A265="","",+J265-K265)</f>
      </c>
      <c r="M265" s="11">
        <v>25</v>
      </c>
      <c r="N265" s="12">
        <f>IF(A265="","",+J265*(M265/100))</f>
      </c>
      <c r="O265" s="12">
        <f>IF(A265="","",+L265-N265)</f>
      </c>
      <c r="P265" s="9"/>
    </row>
    <row ht="15" customHeight="1" r="266">
      <c r="A266" s="9" t="s">
        <v>30</v>
      </c>
      <c r="B266" s="9" t="s">
        <v>80</v>
      </c>
      <c r="C266" s="9" t="s">
        <v>81</v>
      </c>
      <c r="D266" s="9"/>
      <c r="E266" s="9" t="s">
        <v>42</v>
      </c>
      <c r="F266" s="9" t="s">
        <v>34</v>
      </c>
      <c r="G266" s="9" t="s">
        <v>35</v>
      </c>
      <c r="H266" s="9" t="s">
        <v>44</v>
      </c>
      <c r="I266" s="10">
        <v>25</v>
      </c>
      <c r="J266" s="11">
        <v>0.180328</v>
      </c>
      <c r="K266" s="11">
        <v>0.014889</v>
      </c>
      <c r="L266" s="12">
        <f>IF(A266="","",+J266-K266)</f>
      </c>
      <c r="M266" s="11">
        <v>25</v>
      </c>
      <c r="N266" s="12">
        <f>IF(A266="","",+J266*(M266/100))</f>
      </c>
      <c r="O266" s="12">
        <f>IF(A266="","",+L266-N266)</f>
      </c>
      <c r="P266" s="9"/>
    </row>
    <row ht="15" customHeight="1" r="267">
      <c r="A267" s="9" t="s">
        <v>30</v>
      </c>
      <c r="B267" s="9" t="s">
        <v>80</v>
      </c>
      <c r="C267" s="9" t="s">
        <v>81</v>
      </c>
      <c r="D267" s="9"/>
      <c r="E267" s="9" t="s">
        <v>37</v>
      </c>
      <c r="F267" s="9" t="s">
        <v>34</v>
      </c>
      <c r="G267" s="9" t="s">
        <v>35</v>
      </c>
      <c r="H267" s="9" t="s">
        <v>44</v>
      </c>
      <c r="I267" s="10">
        <v>85</v>
      </c>
      <c r="J267" s="11">
        <v>0.622535</v>
      </c>
      <c r="K267" s="11">
        <v>0.051402</v>
      </c>
      <c r="L267" s="12">
        <f>IF(A267="","",+J267-K267)</f>
      </c>
      <c r="M267" s="11">
        <v>25</v>
      </c>
      <c r="N267" s="12">
        <f>IF(A267="","",+J267*(M267/100))</f>
      </c>
      <c r="O267" s="12">
        <f>IF(A267="","",+L267-N267)</f>
      </c>
      <c r="P267" s="9"/>
    </row>
    <row ht="15" customHeight="1" r="268">
      <c r="A268" s="9" t="s">
        <v>30</v>
      </c>
      <c r="B268" s="9" t="s">
        <v>80</v>
      </c>
      <c r="C268" s="9" t="s">
        <v>81</v>
      </c>
      <c r="D268" s="9"/>
      <c r="E268" s="9" t="s">
        <v>50</v>
      </c>
      <c r="F268" s="9" t="s">
        <v>34</v>
      </c>
      <c r="G268" s="9" t="s">
        <v>35</v>
      </c>
      <c r="H268" s="9" t="s">
        <v>44</v>
      </c>
      <c r="I268" s="10">
        <v>1</v>
      </c>
      <c r="J268" s="11">
        <v>0.002966</v>
      </c>
      <c r="K268" s="11">
        <v>0.000245</v>
      </c>
      <c r="L268" s="12">
        <f>IF(A268="","",+J268-K268)</f>
      </c>
      <c r="M268" s="11">
        <v>15</v>
      </c>
      <c r="N268" s="12">
        <f>IF(A268="","",+J268*(M268/100))</f>
      </c>
      <c r="O268" s="12">
        <f>IF(A268="","",+L268-N268)</f>
      </c>
      <c r="P268" s="9"/>
    </row>
    <row ht="15" customHeight="1" r="269">
      <c r="A269" s="9" t="s">
        <v>30</v>
      </c>
      <c r="B269" s="9" t="s">
        <v>80</v>
      </c>
      <c r="C269" s="9" t="s">
        <v>81</v>
      </c>
      <c r="D269" s="9"/>
      <c r="E269" s="9" t="s">
        <v>51</v>
      </c>
      <c r="F269" s="9" t="s">
        <v>34</v>
      </c>
      <c r="G269" s="9" t="s">
        <v>35</v>
      </c>
      <c r="H269" s="9" t="s">
        <v>44</v>
      </c>
      <c r="I269" s="10">
        <v>30</v>
      </c>
      <c r="J269" s="11">
        <v>0.254692</v>
      </c>
      <c r="K269" s="11">
        <v>0.02103</v>
      </c>
      <c r="L269" s="12">
        <f>IF(A269="","",+J269-K269)</f>
      </c>
      <c r="M269" s="11">
        <v>15</v>
      </c>
      <c r="N269" s="12">
        <f>IF(A269="","",+J269*(M269/100))</f>
      </c>
      <c r="O269" s="12">
        <f>IF(A269="","",+L269-N269)</f>
      </c>
      <c r="P269" s="9"/>
    </row>
    <row ht="15" customHeight="1" r="270">
      <c r="A270" s="9" t="s">
        <v>30</v>
      </c>
      <c r="B270" s="9" t="s">
        <v>80</v>
      </c>
      <c r="C270" s="9" t="s">
        <v>81</v>
      </c>
      <c r="D270" s="9"/>
      <c r="E270" s="9" t="s">
        <v>43</v>
      </c>
      <c r="F270" s="9" t="s">
        <v>34</v>
      </c>
      <c r="G270" s="9" t="s">
        <v>35</v>
      </c>
      <c r="H270" s="9" t="s">
        <v>44</v>
      </c>
      <c r="I270" s="10">
        <v>15</v>
      </c>
      <c r="J270" s="11">
        <v>0.130432</v>
      </c>
      <c r="K270" s="11">
        <v>0.01077</v>
      </c>
      <c r="L270" s="12">
        <f>IF(A270="","",+J270-K270)</f>
      </c>
      <c r="M270" s="11">
        <v>25</v>
      </c>
      <c r="N270" s="12">
        <f>IF(A270="","",+J270*(M270/100))</f>
      </c>
      <c r="O270" s="12">
        <f>IF(A270="","",+L270-N270)</f>
      </c>
      <c r="P270" s="9"/>
    </row>
    <row ht="15" customHeight="1" r="271">
      <c r="A271" s="9" t="s">
        <v>30</v>
      </c>
      <c r="B271" s="9" t="s">
        <v>80</v>
      </c>
      <c r="C271" s="9" t="s">
        <v>81</v>
      </c>
      <c r="D271" s="9"/>
      <c r="E271" s="9" t="s">
        <v>53</v>
      </c>
      <c r="F271" s="9" t="s">
        <v>34</v>
      </c>
      <c r="G271" s="9" t="s">
        <v>35</v>
      </c>
      <c r="H271" s="9" t="s">
        <v>44</v>
      </c>
      <c r="I271" s="10">
        <v>28</v>
      </c>
      <c r="J271" s="11">
        <v>0.207391</v>
      </c>
      <c r="K271" s="11">
        <v>0.017124</v>
      </c>
      <c r="L271" s="12">
        <f>IF(A271="","",+J271-K271)</f>
      </c>
      <c r="M271" s="11">
        <v>25</v>
      </c>
      <c r="N271" s="12">
        <f>IF(A271="","",+J271*(M271/100))</f>
      </c>
      <c r="O271" s="12">
        <f>IF(A271="","",+L271-N271)</f>
      </c>
      <c r="P271" s="9"/>
    </row>
    <row ht="15" customHeight="1" r="272">
      <c r="A272" s="9" t="s">
        <v>30</v>
      </c>
      <c r="B272" s="9" t="s">
        <v>80</v>
      </c>
      <c r="C272" s="9" t="s">
        <v>81</v>
      </c>
      <c r="D272" s="9"/>
      <c r="E272" s="9" t="s">
        <v>54</v>
      </c>
      <c r="F272" s="9" t="s">
        <v>34</v>
      </c>
      <c r="G272" s="9" t="s">
        <v>35</v>
      </c>
      <c r="H272" s="9" t="s">
        <v>44</v>
      </c>
      <c r="I272" s="10">
        <v>3</v>
      </c>
      <c r="J272" s="11">
        <v>0.011304</v>
      </c>
      <c r="K272" s="11">
        <v>0.000933</v>
      </c>
      <c r="L272" s="12">
        <f>IF(A272="","",+J272-K272)</f>
      </c>
      <c r="M272" s="11">
        <v>25</v>
      </c>
      <c r="N272" s="12">
        <f>IF(A272="","",+J272*(M272/100))</f>
      </c>
      <c r="O272" s="12">
        <f>IF(A272="","",+L272-N272)</f>
      </c>
      <c r="P272" s="9"/>
    </row>
    <row ht="15" customHeight="1" r="273">
      <c r="A273" s="9" t="s">
        <v>30</v>
      </c>
      <c r="B273" s="9" t="s">
        <v>80</v>
      </c>
      <c r="C273" s="9" t="s">
        <v>81</v>
      </c>
      <c r="D273" s="9"/>
      <c r="E273" s="9" t="s">
        <v>55</v>
      </c>
      <c r="F273" s="9" t="s">
        <v>34</v>
      </c>
      <c r="G273" s="9" t="s">
        <v>35</v>
      </c>
      <c r="H273" s="9" t="s">
        <v>44</v>
      </c>
      <c r="I273" s="10">
        <v>10</v>
      </c>
      <c r="J273" s="11">
        <v>0.087271</v>
      </c>
      <c r="K273" s="11">
        <v>0.007206</v>
      </c>
      <c r="L273" s="12">
        <f>IF(A273="","",+J273-K273)</f>
      </c>
      <c r="M273" s="11">
        <v>25</v>
      </c>
      <c r="N273" s="12">
        <f>IF(A273="","",+J273*(M273/100))</f>
      </c>
      <c r="O273" s="12">
        <f>IF(A273="","",+L273-N273)</f>
      </c>
      <c r="P273" s="9"/>
    </row>
    <row ht="15" customHeight="1" r="274">
      <c r="A274" s="9" t="s">
        <v>30</v>
      </c>
      <c r="B274" s="9" t="s">
        <v>80</v>
      </c>
      <c r="C274" s="9" t="s">
        <v>81</v>
      </c>
      <c r="D274" s="9"/>
      <c r="E274" s="9" t="s">
        <v>56</v>
      </c>
      <c r="F274" s="9" t="s">
        <v>34</v>
      </c>
      <c r="G274" s="9" t="s">
        <v>35</v>
      </c>
      <c r="H274" s="9" t="s">
        <v>44</v>
      </c>
      <c r="I274" s="10">
        <v>1</v>
      </c>
      <c r="J274" s="11">
        <v>0.003496</v>
      </c>
      <c r="K274" s="11">
        <v>0.000289</v>
      </c>
      <c r="L274" s="12">
        <f>IF(A274="","",+J274-K274)</f>
      </c>
      <c r="M274" s="11">
        <v>25</v>
      </c>
      <c r="N274" s="12">
        <f>IF(A274="","",+J274*(M274/100))</f>
      </c>
      <c r="O274" s="12">
        <f>IF(A274="","",+L274-N274)</f>
      </c>
      <c r="P274" s="9"/>
    </row>
    <row ht="15" customHeight="1" r="275">
      <c r="A275" s="9" t="s">
        <v>30</v>
      </c>
      <c r="B275" s="9" t="s">
        <v>80</v>
      </c>
      <c r="C275" s="9" t="s">
        <v>81</v>
      </c>
      <c r="D275" s="9"/>
      <c r="E275" s="9" t="s">
        <v>38</v>
      </c>
      <c r="F275" s="9" t="s">
        <v>34</v>
      </c>
      <c r="G275" s="9" t="s">
        <v>35</v>
      </c>
      <c r="H275" s="9" t="s">
        <v>44</v>
      </c>
      <c r="I275" s="10">
        <v>12</v>
      </c>
      <c r="J275" s="11">
        <v>0.095369</v>
      </c>
      <c r="K275" s="11">
        <v>0.007875</v>
      </c>
      <c r="L275" s="12">
        <f>IF(A275="","",+J275-K275)</f>
      </c>
      <c r="M275" s="11">
        <v>25</v>
      </c>
      <c r="N275" s="12">
        <f>IF(A275="","",+J275*(M275/100))</f>
      </c>
      <c r="O275" s="12">
        <f>IF(A275="","",+L275-N275)</f>
      </c>
      <c r="P275" s="9"/>
    </row>
    <row ht="15" customHeight="1" r="276">
      <c r="A276" s="9" t="s">
        <v>30</v>
      </c>
      <c r="B276" s="9" t="s">
        <v>80</v>
      </c>
      <c r="C276" s="9" t="s">
        <v>81</v>
      </c>
      <c r="D276" s="9"/>
      <c r="E276" s="9" t="s">
        <v>57</v>
      </c>
      <c r="F276" s="9" t="s">
        <v>34</v>
      </c>
      <c r="G276" s="9" t="s">
        <v>35</v>
      </c>
      <c r="H276" s="9" t="s">
        <v>44</v>
      </c>
      <c r="I276" s="10">
        <v>10</v>
      </c>
      <c r="J276" s="11">
        <v>0.123117</v>
      </c>
      <c r="K276" s="11">
        <v>0.010166</v>
      </c>
      <c r="L276" s="12">
        <f>IF(A276="","",+J276-K276)</f>
      </c>
      <c r="M276" s="11">
        <v>25</v>
      </c>
      <c r="N276" s="12">
        <f>IF(A276="","",+J276*(M276/100))</f>
      </c>
      <c r="O276" s="12">
        <f>IF(A276="","",+L276-N276)</f>
      </c>
      <c r="P276" s="9"/>
    </row>
    <row ht="15" customHeight="1" r="277">
      <c r="A277" s="9" t="s">
        <v>30</v>
      </c>
      <c r="B277" s="9" t="s">
        <v>80</v>
      </c>
      <c r="C277" s="9" t="s">
        <v>81</v>
      </c>
      <c r="D277" s="9"/>
      <c r="E277" s="9" t="s">
        <v>39</v>
      </c>
      <c r="F277" s="9" t="s">
        <v>34</v>
      </c>
      <c r="G277" s="9" t="s">
        <v>35</v>
      </c>
      <c r="H277" s="9" t="s">
        <v>44</v>
      </c>
      <c r="I277" s="10">
        <v>330</v>
      </c>
      <c r="J277" s="11">
        <v>3.236883</v>
      </c>
      <c r="K277" s="11">
        <v>0.267266</v>
      </c>
      <c r="L277" s="12">
        <f>IF(A277="","",+J277-K277)</f>
      </c>
      <c r="M277" s="11">
        <v>15</v>
      </c>
      <c r="N277" s="12">
        <f>IF(A277="","",+J277*(M277/100))</f>
      </c>
      <c r="O277" s="12">
        <f>IF(A277="","",+L277-N277)</f>
      </c>
      <c r="P277" s="9"/>
    </row>
    <row ht="15" customHeight="1" r="278">
      <c r="A278" s="9" t="s">
        <v>30</v>
      </c>
      <c r="B278" s="9" t="s">
        <v>80</v>
      </c>
      <c r="C278" s="9" t="s">
        <v>81</v>
      </c>
      <c r="D278" s="9"/>
      <c r="E278" s="9" t="s">
        <v>42</v>
      </c>
      <c r="F278" s="9" t="s">
        <v>34</v>
      </c>
      <c r="G278" s="9" t="s">
        <v>35</v>
      </c>
      <c r="H278" s="9" t="s">
        <v>58</v>
      </c>
      <c r="I278" s="10">
        <v>33</v>
      </c>
      <c r="J278" s="11">
        <v>0.116132</v>
      </c>
      <c r="K278" s="11">
        <v>0.009589</v>
      </c>
      <c r="L278" s="12">
        <f>IF(A278="","",+J278-K278)</f>
      </c>
      <c r="M278" s="11">
        <v>25</v>
      </c>
      <c r="N278" s="12">
        <f>IF(A278="","",+J278*(M278/100))</f>
      </c>
      <c r="O278" s="12">
        <f>IF(A278="","",+L278-N278)</f>
      </c>
      <c r="P278" s="9"/>
    </row>
    <row ht="15" customHeight="1" r="279">
      <c r="A279" s="9" t="s">
        <v>30</v>
      </c>
      <c r="B279" s="9" t="s">
        <v>80</v>
      </c>
      <c r="C279" s="9" t="s">
        <v>81</v>
      </c>
      <c r="D279" s="9"/>
      <c r="E279" s="9" t="s">
        <v>37</v>
      </c>
      <c r="F279" s="9" t="s">
        <v>34</v>
      </c>
      <c r="G279" s="9" t="s">
        <v>35</v>
      </c>
      <c r="H279" s="9" t="s">
        <v>58</v>
      </c>
      <c r="I279" s="10">
        <v>17</v>
      </c>
      <c r="J279" s="11">
        <v>0.127444</v>
      </c>
      <c r="K279" s="11">
        <v>0.010523</v>
      </c>
      <c r="L279" s="12">
        <f>IF(A279="","",+J279-K279)</f>
      </c>
      <c r="M279" s="11">
        <v>25</v>
      </c>
      <c r="N279" s="12">
        <f>IF(A279="","",+J279*(M279/100))</f>
      </c>
      <c r="O279" s="12">
        <f>IF(A279="","",+L279-N279)</f>
      </c>
      <c r="P279" s="9"/>
    </row>
    <row ht="15" customHeight="1" r="280">
      <c r="A280" s="9" t="s">
        <v>30</v>
      </c>
      <c r="B280" s="9" t="s">
        <v>80</v>
      </c>
      <c r="C280" s="9" t="s">
        <v>81</v>
      </c>
      <c r="D280" s="9"/>
      <c r="E280" s="9" t="s">
        <v>51</v>
      </c>
      <c r="F280" s="9" t="s">
        <v>34</v>
      </c>
      <c r="G280" s="9" t="s">
        <v>35</v>
      </c>
      <c r="H280" s="9" t="s">
        <v>58</v>
      </c>
      <c r="I280" s="10">
        <v>2</v>
      </c>
      <c r="J280" s="11">
        <v>0.016779</v>
      </c>
      <c r="K280" s="11">
        <v>0.001385</v>
      </c>
      <c r="L280" s="12">
        <f>IF(A280="","",+J280-K280)</f>
      </c>
      <c r="M280" s="11">
        <v>15</v>
      </c>
      <c r="N280" s="12">
        <f>IF(A280="","",+J280*(M280/100))</f>
      </c>
      <c r="O280" s="12">
        <f>IF(A280="","",+L280-N280)</f>
      </c>
      <c r="P280" s="9"/>
    </row>
    <row ht="15" customHeight="1" r="281">
      <c r="A281" s="9" t="s">
        <v>30</v>
      </c>
      <c r="B281" s="9" t="s">
        <v>80</v>
      </c>
      <c r="C281" s="9" t="s">
        <v>81</v>
      </c>
      <c r="D281" s="9"/>
      <c r="E281" s="9" t="s">
        <v>43</v>
      </c>
      <c r="F281" s="9" t="s">
        <v>34</v>
      </c>
      <c r="G281" s="9" t="s">
        <v>35</v>
      </c>
      <c r="H281" s="9" t="s">
        <v>58</v>
      </c>
      <c r="I281" s="10">
        <v>2</v>
      </c>
      <c r="J281" s="11">
        <v>0.012726</v>
      </c>
      <c r="K281" s="11">
        <v>0.001051</v>
      </c>
      <c r="L281" s="12">
        <f>IF(A281="","",+J281-K281)</f>
      </c>
      <c r="M281" s="11">
        <v>25</v>
      </c>
      <c r="N281" s="12">
        <f>IF(A281="","",+J281*(M281/100))</f>
      </c>
      <c r="O281" s="12">
        <f>IF(A281="","",+L281-N281)</f>
      </c>
      <c r="P281" s="9"/>
    </row>
    <row ht="15" customHeight="1" r="282">
      <c r="A282" s="9" t="s">
        <v>30</v>
      </c>
      <c r="B282" s="9" t="s">
        <v>80</v>
      </c>
      <c r="C282" s="9" t="s">
        <v>81</v>
      </c>
      <c r="D282" s="9"/>
      <c r="E282" s="9" t="s">
        <v>59</v>
      </c>
      <c r="F282" s="9" t="s">
        <v>34</v>
      </c>
      <c r="G282" s="9" t="s">
        <v>35</v>
      </c>
      <c r="H282" s="9" t="s">
        <v>58</v>
      </c>
      <c r="I282" s="10">
        <v>1</v>
      </c>
      <c r="J282" s="11">
        <v>0.002828</v>
      </c>
      <c r="K282" s="11">
        <v>0.000233</v>
      </c>
      <c r="L282" s="12">
        <f>IF(A282="","",+J282-K282)</f>
      </c>
      <c r="M282" s="11">
        <v>15</v>
      </c>
      <c r="N282" s="12">
        <f>IF(A282="","",+J282*(M282/100))</f>
      </c>
      <c r="O282" s="12">
        <f>IF(A282="","",+L282-N282)</f>
      </c>
      <c r="P282" s="9"/>
    </row>
    <row ht="15" customHeight="1" r="283">
      <c r="A283" s="9" t="s">
        <v>30</v>
      </c>
      <c r="B283" s="9" t="s">
        <v>80</v>
      </c>
      <c r="C283" s="9" t="s">
        <v>81</v>
      </c>
      <c r="D283" s="9"/>
      <c r="E283" s="9" t="s">
        <v>53</v>
      </c>
      <c r="F283" s="9" t="s">
        <v>34</v>
      </c>
      <c r="G283" s="9" t="s">
        <v>35</v>
      </c>
      <c r="H283" s="9" t="s">
        <v>58</v>
      </c>
      <c r="I283" s="10">
        <v>3</v>
      </c>
      <c r="J283" s="11">
        <v>0.023472</v>
      </c>
      <c r="K283" s="11">
        <v>0.001938</v>
      </c>
      <c r="L283" s="12">
        <f>IF(A283="","",+J283-K283)</f>
      </c>
      <c r="M283" s="11">
        <v>25</v>
      </c>
      <c r="N283" s="12">
        <f>IF(A283="","",+J283*(M283/100))</f>
      </c>
      <c r="O283" s="12">
        <f>IF(A283="","",+L283-N283)</f>
      </c>
      <c r="P283" s="9"/>
    </row>
    <row ht="15" customHeight="1" r="284">
      <c r="A284" s="9" t="s">
        <v>30</v>
      </c>
      <c r="B284" s="9" t="s">
        <v>80</v>
      </c>
      <c r="C284" s="9" t="s">
        <v>81</v>
      </c>
      <c r="D284" s="9"/>
      <c r="E284" s="9" t="s">
        <v>55</v>
      </c>
      <c r="F284" s="9" t="s">
        <v>34</v>
      </c>
      <c r="G284" s="9" t="s">
        <v>35</v>
      </c>
      <c r="H284" s="9" t="s">
        <v>58</v>
      </c>
      <c r="I284" s="10">
        <v>1</v>
      </c>
      <c r="J284" s="11">
        <v>0.000943</v>
      </c>
      <c r="K284" s="11">
        <v>7.8E-5</v>
      </c>
      <c r="L284" s="12">
        <f>IF(A284="","",+J284-K284)</f>
      </c>
      <c r="M284" s="11">
        <v>25</v>
      </c>
      <c r="N284" s="12">
        <f>IF(A284="","",+J284*(M284/100))</f>
      </c>
      <c r="O284" s="12">
        <f>IF(A284="","",+L284-N284)</f>
      </c>
      <c r="P284" s="9"/>
    </row>
    <row ht="15" customHeight="1" r="285">
      <c r="A285" s="9" t="s">
        <v>30</v>
      </c>
      <c r="B285" s="9" t="s">
        <v>80</v>
      </c>
      <c r="C285" s="9" t="s">
        <v>81</v>
      </c>
      <c r="D285" s="9"/>
      <c r="E285" s="9" t="s">
        <v>56</v>
      </c>
      <c r="F285" s="9" t="s">
        <v>34</v>
      </c>
      <c r="G285" s="9" t="s">
        <v>35</v>
      </c>
      <c r="H285" s="9" t="s">
        <v>58</v>
      </c>
      <c r="I285" s="10">
        <v>1</v>
      </c>
      <c r="J285" s="11">
        <v>0.004713</v>
      </c>
      <c r="K285" s="11">
        <v>0.000389</v>
      </c>
      <c r="L285" s="12">
        <f>IF(A285="","",+J285-K285)</f>
      </c>
      <c r="M285" s="11">
        <v>25</v>
      </c>
      <c r="N285" s="12">
        <f>IF(A285="","",+J285*(M285/100))</f>
      </c>
      <c r="O285" s="12">
        <f>IF(A285="","",+L285-N285)</f>
      </c>
      <c r="P285" s="9"/>
    </row>
    <row ht="15" customHeight="1" r="286">
      <c r="A286" s="9" t="s">
        <v>30</v>
      </c>
      <c r="B286" s="9" t="s">
        <v>80</v>
      </c>
      <c r="C286" s="9" t="s">
        <v>81</v>
      </c>
      <c r="D286" s="9"/>
      <c r="E286" s="9" t="s">
        <v>38</v>
      </c>
      <c r="F286" s="9" t="s">
        <v>34</v>
      </c>
      <c r="G286" s="9" t="s">
        <v>35</v>
      </c>
      <c r="H286" s="9" t="s">
        <v>58</v>
      </c>
      <c r="I286" s="10">
        <v>3</v>
      </c>
      <c r="J286" s="11">
        <v>0.012254</v>
      </c>
      <c r="K286" s="11">
        <v>0.001012</v>
      </c>
      <c r="L286" s="12">
        <f>IF(A286="","",+J286-K286)</f>
      </c>
      <c r="M286" s="11">
        <v>25</v>
      </c>
      <c r="N286" s="12">
        <f>IF(A286="","",+J286*(M286/100))</f>
      </c>
      <c r="O286" s="12">
        <f>IF(A286="","",+L286-N286)</f>
      </c>
      <c r="P286" s="9"/>
    </row>
    <row ht="15" customHeight="1" r="287">
      <c r="A287" s="9" t="s">
        <v>30</v>
      </c>
      <c r="B287" s="9" t="s">
        <v>80</v>
      </c>
      <c r="C287" s="9" t="s">
        <v>81</v>
      </c>
      <c r="D287" s="9"/>
      <c r="E287" s="9" t="s">
        <v>57</v>
      </c>
      <c r="F287" s="9" t="s">
        <v>34</v>
      </c>
      <c r="G287" s="9" t="s">
        <v>35</v>
      </c>
      <c r="H287" s="9" t="s">
        <v>58</v>
      </c>
      <c r="I287" s="10">
        <v>2</v>
      </c>
      <c r="J287" s="11">
        <v>0.016308</v>
      </c>
      <c r="K287" s="11">
        <v>0.001346</v>
      </c>
      <c r="L287" s="12">
        <f>IF(A287="","",+J287-K287)</f>
      </c>
      <c r="M287" s="11">
        <v>25</v>
      </c>
      <c r="N287" s="12">
        <f>IF(A287="","",+J287*(M287/100))</f>
      </c>
      <c r="O287" s="12">
        <f>IF(A287="","",+L287-N287)</f>
      </c>
      <c r="P287" s="9"/>
    </row>
    <row ht="15" customHeight="1" r="288">
      <c r="A288" s="9" t="s">
        <v>30</v>
      </c>
      <c r="B288" s="9" t="s">
        <v>80</v>
      </c>
      <c r="C288" s="9" t="s">
        <v>81</v>
      </c>
      <c r="D288" s="9"/>
      <c r="E288" s="9" t="s">
        <v>39</v>
      </c>
      <c r="F288" s="9" t="s">
        <v>34</v>
      </c>
      <c r="G288" s="9" t="s">
        <v>35</v>
      </c>
      <c r="H288" s="9" t="s">
        <v>58</v>
      </c>
      <c r="I288" s="10">
        <v>22</v>
      </c>
      <c r="J288" s="11">
        <v>0.160342</v>
      </c>
      <c r="K288" s="11">
        <v>0.013239</v>
      </c>
      <c r="L288" s="12">
        <f>IF(A288="","",+J288-K288)</f>
      </c>
      <c r="M288" s="11">
        <v>15</v>
      </c>
      <c r="N288" s="12">
        <f>IF(A288="","",+J288*(M288/100))</f>
      </c>
      <c r="O288" s="12">
        <f>IF(A288="","",+L288-N288)</f>
      </c>
      <c r="P288" s="9"/>
    </row>
    <row ht="15" customHeight="1" r="289">
      <c r="A289" s="9" t="s">
        <v>30</v>
      </c>
      <c r="B289" s="9" t="s">
        <v>80</v>
      </c>
      <c r="C289" s="9" t="s">
        <v>81</v>
      </c>
      <c r="D289" s="9"/>
      <c r="E289" s="9" t="s">
        <v>33</v>
      </c>
      <c r="F289" s="9" t="s">
        <v>34</v>
      </c>
      <c r="G289" s="9" t="s">
        <v>40</v>
      </c>
      <c r="H289" s="9" t="s">
        <v>61</v>
      </c>
      <c r="I289" s="10">
        <v>3</v>
      </c>
      <c r="J289" s="11">
        <v>0.025357</v>
      </c>
      <c r="K289" s="11">
        <v>0.002094</v>
      </c>
      <c r="L289" s="12">
        <f>IF(A289="","",+J289-K289)</f>
      </c>
      <c r="M289" s="11">
        <v>25</v>
      </c>
      <c r="N289" s="12">
        <f>IF(A289="","",+J289*(M289/100))</f>
      </c>
      <c r="O289" s="12">
        <f>IF(A289="","",+L289-N289)</f>
      </c>
      <c r="P289" s="9"/>
    </row>
    <row ht="15" customHeight="1" r="290">
      <c r="A290" s="9" t="s">
        <v>30</v>
      </c>
      <c r="B290" s="9" t="s">
        <v>80</v>
      </c>
      <c r="C290" s="9" t="s">
        <v>81</v>
      </c>
      <c r="D290" s="9"/>
      <c r="E290" s="9" t="s">
        <v>45</v>
      </c>
      <c r="F290" s="9" t="s">
        <v>34</v>
      </c>
      <c r="G290" s="9" t="s">
        <v>40</v>
      </c>
      <c r="H290" s="9" t="s">
        <v>61</v>
      </c>
      <c r="I290" s="10">
        <v>2</v>
      </c>
      <c r="J290" s="11">
        <v>0.015648</v>
      </c>
      <c r="K290" s="11">
        <v>0.001292</v>
      </c>
      <c r="L290" s="12">
        <f>IF(A290="","",+J290-K290)</f>
      </c>
      <c r="M290" s="11">
        <v>25</v>
      </c>
      <c r="N290" s="12">
        <f>IF(A290="","",+J290*(M290/100))</f>
      </c>
      <c r="O290" s="12">
        <f>IF(A290="","",+L290-N290)</f>
      </c>
      <c r="P290" s="9"/>
    </row>
    <row ht="15" customHeight="1" r="291">
      <c r="A291" s="9" t="s">
        <v>30</v>
      </c>
      <c r="B291" s="9" t="s">
        <v>80</v>
      </c>
      <c r="C291" s="9" t="s">
        <v>81</v>
      </c>
      <c r="D291" s="9"/>
      <c r="E291" s="9" t="s">
        <v>46</v>
      </c>
      <c r="F291" s="9" t="s">
        <v>34</v>
      </c>
      <c r="G291" s="9" t="s">
        <v>40</v>
      </c>
      <c r="H291" s="9" t="s">
        <v>61</v>
      </c>
      <c r="I291" s="10">
        <v>1</v>
      </c>
      <c r="J291" s="11">
        <v>0.004713</v>
      </c>
      <c r="K291" s="11">
        <v>0.000389</v>
      </c>
      <c r="L291" s="12">
        <f>IF(A291="","",+J291-K291)</f>
      </c>
      <c r="M291" s="11">
        <v>25</v>
      </c>
      <c r="N291" s="12">
        <f>IF(A291="","",+J291*(M291/100))</f>
      </c>
      <c r="O291" s="12">
        <f>IF(A291="","",+L291-N291)</f>
      </c>
      <c r="P291" s="9"/>
    </row>
    <row ht="15" customHeight="1" r="292">
      <c r="A292" s="9" t="s">
        <v>30</v>
      </c>
      <c r="B292" s="9" t="s">
        <v>80</v>
      </c>
      <c r="C292" s="9" t="s">
        <v>81</v>
      </c>
      <c r="D292" s="9"/>
      <c r="E292" s="9" t="s">
        <v>42</v>
      </c>
      <c r="F292" s="9" t="s">
        <v>34</v>
      </c>
      <c r="G292" s="9" t="s">
        <v>40</v>
      </c>
      <c r="H292" s="9" t="s">
        <v>61</v>
      </c>
      <c r="I292" s="10">
        <v>4</v>
      </c>
      <c r="J292" s="11">
        <v>0.026205</v>
      </c>
      <c r="K292" s="11">
        <v>0.002164</v>
      </c>
      <c r="L292" s="12">
        <f>IF(A292="","",+J292-K292)</f>
      </c>
      <c r="M292" s="11">
        <v>25</v>
      </c>
      <c r="N292" s="12">
        <f>IF(A292="","",+J292*(M292/100))</f>
      </c>
      <c r="O292" s="12">
        <f>IF(A292="","",+L292-N292)</f>
      </c>
      <c r="P292" s="9"/>
    </row>
    <row ht="15" customHeight="1" r="293">
      <c r="A293" s="9" t="s">
        <v>30</v>
      </c>
      <c r="B293" s="9" t="s">
        <v>80</v>
      </c>
      <c r="C293" s="9" t="s">
        <v>81</v>
      </c>
      <c r="D293" s="9"/>
      <c r="E293" s="9" t="s">
        <v>37</v>
      </c>
      <c r="F293" s="9" t="s">
        <v>34</v>
      </c>
      <c r="G293" s="9" t="s">
        <v>40</v>
      </c>
      <c r="H293" s="9" t="s">
        <v>61</v>
      </c>
      <c r="I293" s="10">
        <v>9</v>
      </c>
      <c r="J293" s="11">
        <v>0.051185</v>
      </c>
      <c r="K293" s="11">
        <v>0.004226</v>
      </c>
      <c r="L293" s="12">
        <f>IF(A293="","",+J293-K293)</f>
      </c>
      <c r="M293" s="11">
        <v>25</v>
      </c>
      <c r="N293" s="12">
        <f>IF(A293="","",+J293*(M293/100))</f>
      </c>
      <c r="O293" s="12">
        <f>IF(A293="","",+L293-N293)</f>
      </c>
      <c r="P293" s="9"/>
    </row>
    <row ht="15" customHeight="1" r="294">
      <c r="A294" s="9" t="s">
        <v>30</v>
      </c>
      <c r="B294" s="9" t="s">
        <v>80</v>
      </c>
      <c r="C294" s="9" t="s">
        <v>81</v>
      </c>
      <c r="D294" s="9"/>
      <c r="E294" s="9" t="s">
        <v>50</v>
      </c>
      <c r="F294" s="9" t="s">
        <v>34</v>
      </c>
      <c r="G294" s="9" t="s">
        <v>40</v>
      </c>
      <c r="H294" s="9" t="s">
        <v>61</v>
      </c>
      <c r="I294" s="10">
        <v>1</v>
      </c>
      <c r="J294" s="11">
        <v>0.005467</v>
      </c>
      <c r="K294" s="11">
        <v>0.000451</v>
      </c>
      <c r="L294" s="12">
        <f>IF(A294="","",+J294-K294)</f>
      </c>
      <c r="M294" s="11">
        <v>15</v>
      </c>
      <c r="N294" s="12">
        <f>IF(A294="","",+J294*(M294/100))</f>
      </c>
      <c r="O294" s="12">
        <f>IF(A294="","",+L294-N294)</f>
      </c>
      <c r="P294" s="9"/>
    </row>
    <row ht="15" customHeight="1" r="295">
      <c r="A295" s="9" t="s">
        <v>30</v>
      </c>
      <c r="B295" s="9" t="s">
        <v>80</v>
      </c>
      <c r="C295" s="9" t="s">
        <v>81</v>
      </c>
      <c r="D295" s="9"/>
      <c r="E295" s="9" t="s">
        <v>51</v>
      </c>
      <c r="F295" s="9" t="s">
        <v>34</v>
      </c>
      <c r="G295" s="9" t="s">
        <v>40</v>
      </c>
      <c r="H295" s="9" t="s">
        <v>61</v>
      </c>
      <c r="I295" s="10">
        <v>1</v>
      </c>
      <c r="J295" s="11">
        <v>0.008389</v>
      </c>
      <c r="K295" s="11">
        <v>0.000693</v>
      </c>
      <c r="L295" s="12">
        <f>IF(A295="","",+J295-K295)</f>
      </c>
      <c r="M295" s="11">
        <v>15</v>
      </c>
      <c r="N295" s="12">
        <f>IF(A295="","",+J295*(M295/100))</f>
      </c>
      <c r="O295" s="12">
        <f>IF(A295="","",+L295-N295)</f>
      </c>
      <c r="P295" s="9"/>
    </row>
    <row ht="15" customHeight="1" r="296">
      <c r="A296" s="9" t="s">
        <v>30</v>
      </c>
      <c r="B296" s="9" t="s">
        <v>80</v>
      </c>
      <c r="C296" s="9" t="s">
        <v>81</v>
      </c>
      <c r="D296" s="9"/>
      <c r="E296" s="9" t="s">
        <v>43</v>
      </c>
      <c r="F296" s="9" t="s">
        <v>34</v>
      </c>
      <c r="G296" s="9" t="s">
        <v>40</v>
      </c>
      <c r="H296" s="9" t="s">
        <v>61</v>
      </c>
      <c r="I296" s="10">
        <v>2</v>
      </c>
      <c r="J296" s="11">
        <v>0.01348</v>
      </c>
      <c r="K296" s="11">
        <v>0.001113</v>
      </c>
      <c r="L296" s="12">
        <f>IF(A296="","",+J296-K296)</f>
      </c>
      <c r="M296" s="11">
        <v>25</v>
      </c>
      <c r="N296" s="12">
        <f>IF(A296="","",+J296*(M296/100))</f>
      </c>
      <c r="O296" s="12">
        <f>IF(A296="","",+L296-N296)</f>
      </c>
      <c r="P296" s="9"/>
    </row>
    <row ht="15" customHeight="1" r="297">
      <c r="A297" s="9" t="s">
        <v>30</v>
      </c>
      <c r="B297" s="9" t="s">
        <v>80</v>
      </c>
      <c r="C297" s="9" t="s">
        <v>81</v>
      </c>
      <c r="D297" s="9"/>
      <c r="E297" s="9" t="s">
        <v>53</v>
      </c>
      <c r="F297" s="9" t="s">
        <v>34</v>
      </c>
      <c r="G297" s="9" t="s">
        <v>40</v>
      </c>
      <c r="H297" s="9" t="s">
        <v>61</v>
      </c>
      <c r="I297" s="10">
        <v>1</v>
      </c>
      <c r="J297" s="11">
        <v>0.00443</v>
      </c>
      <c r="K297" s="11">
        <v>0.000366</v>
      </c>
      <c r="L297" s="12">
        <f>IF(A297="","",+J297-K297)</f>
      </c>
      <c r="M297" s="11">
        <v>25</v>
      </c>
      <c r="N297" s="12">
        <f>IF(A297="","",+J297*(M297/100))</f>
      </c>
      <c r="O297" s="12">
        <f>IF(A297="","",+L297-N297)</f>
      </c>
      <c r="P297" s="9"/>
    </row>
    <row ht="15" customHeight="1" r="298">
      <c r="A298" s="9" t="s">
        <v>30</v>
      </c>
      <c r="B298" s="9" t="s">
        <v>80</v>
      </c>
      <c r="C298" s="9" t="s">
        <v>81</v>
      </c>
      <c r="D298" s="9"/>
      <c r="E298" s="9" t="s">
        <v>60</v>
      </c>
      <c r="F298" s="9" t="s">
        <v>34</v>
      </c>
      <c r="G298" s="9" t="s">
        <v>40</v>
      </c>
      <c r="H298" s="9" t="s">
        <v>61</v>
      </c>
      <c r="I298" s="10">
        <v>1</v>
      </c>
      <c r="J298" s="11">
        <v>0.004053</v>
      </c>
      <c r="K298" s="11">
        <v>0.000335</v>
      </c>
      <c r="L298" s="12">
        <f>IF(A298="","",+J298-K298)</f>
      </c>
      <c r="M298" s="11">
        <v>15</v>
      </c>
      <c r="N298" s="12">
        <f>IF(A298="","",+J298*(M298/100))</f>
      </c>
      <c r="O298" s="12">
        <f>IF(A298="","",+L298-N298)</f>
      </c>
      <c r="P298" s="9"/>
    </row>
    <row ht="15" customHeight="1" r="299">
      <c r="A299" s="9" t="s">
        <v>30</v>
      </c>
      <c r="B299" s="9" t="s">
        <v>80</v>
      </c>
      <c r="C299" s="9" t="s">
        <v>81</v>
      </c>
      <c r="D299" s="9"/>
      <c r="E299" s="9" t="s">
        <v>39</v>
      </c>
      <c r="F299" s="9" t="s">
        <v>34</v>
      </c>
      <c r="G299" s="9" t="s">
        <v>40</v>
      </c>
      <c r="H299" s="9" t="s">
        <v>61</v>
      </c>
      <c r="I299" s="10">
        <v>37</v>
      </c>
      <c r="J299" s="11">
        <v>0.323794</v>
      </c>
      <c r="K299" s="11">
        <v>0.026735</v>
      </c>
      <c r="L299" s="12">
        <f>IF(A299="","",+J299-K299)</f>
      </c>
      <c r="M299" s="11">
        <v>15</v>
      </c>
      <c r="N299" s="12">
        <f>IF(A299="","",+J299*(M299/100))</f>
      </c>
      <c r="O299" s="12">
        <f>IF(A299="","",+L299-N299)</f>
      </c>
      <c r="P299" s="9"/>
    </row>
    <row ht="15" customHeight="1" r="300">
      <c r="A300" s="9" t="s">
        <v>30</v>
      </c>
      <c r="B300" s="9" t="s">
        <v>80</v>
      </c>
      <c r="C300" s="9" t="s">
        <v>81</v>
      </c>
      <c r="D300" s="9"/>
      <c r="E300" s="9" t="s">
        <v>33</v>
      </c>
      <c r="F300" s="9" t="s">
        <v>34</v>
      </c>
      <c r="G300" s="9" t="s">
        <v>62</v>
      </c>
      <c r="H300" s="9" t="s">
        <v>63</v>
      </c>
      <c r="I300" s="10">
        <v>3</v>
      </c>
      <c r="J300" s="11">
        <v>0.000471</v>
      </c>
      <c r="K300" s="11">
        <v>3.9E-5</v>
      </c>
      <c r="L300" s="12">
        <f>IF(A300="","",+J300-K300)</f>
      </c>
      <c r="M300" s="11">
        <v>25</v>
      </c>
      <c r="N300" s="12">
        <f>IF(A300="","",+J300*(M300/100))</f>
      </c>
      <c r="O300" s="12">
        <f>IF(A300="","",+L300-N300)</f>
      </c>
      <c r="P300" s="9"/>
    </row>
    <row ht="15" customHeight="1" r="301">
      <c r="A301" s="9" t="s">
        <v>30</v>
      </c>
      <c r="B301" s="9" t="s">
        <v>80</v>
      </c>
      <c r="C301" s="9" t="s">
        <v>81</v>
      </c>
      <c r="D301" s="9"/>
      <c r="E301" s="9" t="s">
        <v>37</v>
      </c>
      <c r="F301" s="9" t="s">
        <v>34</v>
      </c>
      <c r="G301" s="9" t="s">
        <v>62</v>
      </c>
      <c r="H301" s="9" t="s">
        <v>63</v>
      </c>
      <c r="I301" s="10">
        <v>4</v>
      </c>
      <c r="J301" s="11">
        <v>0.000471</v>
      </c>
      <c r="K301" s="11">
        <v>3.9E-5</v>
      </c>
      <c r="L301" s="12">
        <f>IF(A301="","",+J301-K301)</f>
      </c>
      <c r="M301" s="11">
        <v>25</v>
      </c>
      <c r="N301" s="12">
        <f>IF(A301="","",+J301*(M301/100))</f>
      </c>
      <c r="O301" s="12">
        <f>IF(A301="","",+L301-N301)</f>
      </c>
      <c r="P301" s="9"/>
    </row>
    <row ht="15" customHeight="1" r="302">
      <c r="A302" s="9" t="s">
        <v>30</v>
      </c>
      <c r="B302" s="9" t="s">
        <v>80</v>
      </c>
      <c r="C302" s="9" t="s">
        <v>81</v>
      </c>
      <c r="D302" s="9"/>
      <c r="E302" s="9" t="s">
        <v>51</v>
      </c>
      <c r="F302" s="9" t="s">
        <v>34</v>
      </c>
      <c r="G302" s="9" t="s">
        <v>62</v>
      </c>
      <c r="H302" s="9" t="s">
        <v>63</v>
      </c>
      <c r="I302" s="10">
        <v>3</v>
      </c>
      <c r="J302" s="11">
        <v>0.000566</v>
      </c>
      <c r="K302" s="11">
        <v>4.7E-5</v>
      </c>
      <c r="L302" s="12">
        <f>IF(A302="","",+J302-K302)</f>
      </c>
      <c r="M302" s="11">
        <v>15</v>
      </c>
      <c r="N302" s="12">
        <f>IF(A302="","",+J302*(M302/100))</f>
      </c>
      <c r="O302" s="12">
        <f>IF(A302="","",+L302-N302)</f>
      </c>
      <c r="P302" s="9"/>
    </row>
    <row ht="15" customHeight="1" r="303">
      <c r="A303" s="9" t="s">
        <v>30</v>
      </c>
      <c r="B303" s="9" t="s">
        <v>80</v>
      </c>
      <c r="C303" s="9" t="s">
        <v>81</v>
      </c>
      <c r="D303" s="9"/>
      <c r="E303" s="9" t="s">
        <v>43</v>
      </c>
      <c r="F303" s="9" t="s">
        <v>34</v>
      </c>
      <c r="G303" s="9" t="s">
        <v>62</v>
      </c>
      <c r="H303" s="9" t="s">
        <v>63</v>
      </c>
      <c r="I303" s="10">
        <v>1</v>
      </c>
      <c r="J303" s="11">
        <v>0.000377</v>
      </c>
      <c r="K303" s="11">
        <v>3.1E-5</v>
      </c>
      <c r="L303" s="12">
        <f>IF(A303="","",+J303-K303)</f>
      </c>
      <c r="M303" s="11">
        <v>25</v>
      </c>
      <c r="N303" s="12">
        <f>IF(A303="","",+J303*(M303/100))</f>
      </c>
      <c r="O303" s="12">
        <f>IF(A303="","",+L303-N303)</f>
      </c>
      <c r="P303" s="9"/>
    </row>
    <row ht="15" customHeight="1" r="304">
      <c r="A304" s="9" t="s">
        <v>30</v>
      </c>
      <c r="B304" s="9" t="s">
        <v>80</v>
      </c>
      <c r="C304" s="9" t="s">
        <v>81</v>
      </c>
      <c r="D304" s="9"/>
      <c r="E304" s="9" t="s">
        <v>55</v>
      </c>
      <c r="F304" s="9" t="s">
        <v>34</v>
      </c>
      <c r="G304" s="9" t="s">
        <v>62</v>
      </c>
      <c r="H304" s="9" t="s">
        <v>63</v>
      </c>
      <c r="I304" s="10">
        <v>1</v>
      </c>
      <c r="J304" s="11">
        <v>0.000283</v>
      </c>
      <c r="K304" s="11">
        <v>2.3E-5</v>
      </c>
      <c r="L304" s="12">
        <f>IF(A304="","",+J304-K304)</f>
      </c>
      <c r="M304" s="11">
        <v>25</v>
      </c>
      <c r="N304" s="12">
        <f>IF(A304="","",+J304*(M304/100))</f>
      </c>
      <c r="O304" s="12">
        <f>IF(A304="","",+L304-N304)</f>
      </c>
      <c r="P304" s="9"/>
    </row>
    <row ht="15" customHeight="1" r="305">
      <c r="A305" s="9" t="s">
        <v>30</v>
      </c>
      <c r="B305" s="9" t="s">
        <v>80</v>
      </c>
      <c r="C305" s="9" t="s">
        <v>81</v>
      </c>
      <c r="D305" s="9"/>
      <c r="E305" s="9" t="s">
        <v>39</v>
      </c>
      <c r="F305" s="9" t="s">
        <v>34</v>
      </c>
      <c r="G305" s="9" t="s">
        <v>62</v>
      </c>
      <c r="H305" s="9" t="s">
        <v>63</v>
      </c>
      <c r="I305" s="10">
        <v>10</v>
      </c>
      <c r="J305" s="11">
        <v>0.002262</v>
      </c>
      <c r="K305" s="11">
        <v>0.000187</v>
      </c>
      <c r="L305" s="12">
        <f>IF(A305="","",+J305-K305)</f>
      </c>
      <c r="M305" s="11">
        <v>15</v>
      </c>
      <c r="N305" s="12">
        <f>IF(A305="","",+J305*(M305/100))</f>
      </c>
      <c r="O305" s="12">
        <f>IF(A305="","",+L305-N305)</f>
      </c>
      <c r="P305" s="9"/>
    </row>
    <row ht="15" customHeight="1" r="306">
      <c r="A306" s="9" t="s">
        <v>30</v>
      </c>
      <c r="B306" s="9" t="s">
        <v>80</v>
      </c>
      <c r="C306" s="9" t="s">
        <v>81</v>
      </c>
      <c r="D306" s="9"/>
      <c r="E306" s="9" t="s">
        <v>33</v>
      </c>
      <c r="F306" s="9" t="s">
        <v>34</v>
      </c>
      <c r="G306" s="9" t="s">
        <v>64</v>
      </c>
      <c r="H306" s="9" t="s">
        <v>65</v>
      </c>
      <c r="I306" s="10">
        <v>4</v>
      </c>
      <c r="J306" s="11">
        <v>0.002392</v>
      </c>
      <c r="K306" s="11">
        <v>0.000197</v>
      </c>
      <c r="L306" s="12">
        <f>IF(A306="","",+J306-K306)</f>
      </c>
      <c r="M306" s="11">
        <v>25</v>
      </c>
      <c r="N306" s="12">
        <f>IF(A306="","",+J306*(M306/100))</f>
      </c>
      <c r="O306" s="12">
        <f>IF(A306="","",+L306-N306)</f>
      </c>
      <c r="P306" s="9"/>
    </row>
    <row ht="15" customHeight="1" r="307">
      <c r="A307" s="9" t="s">
        <v>30</v>
      </c>
      <c r="B307" s="9" t="s">
        <v>80</v>
      </c>
      <c r="C307" s="9" t="s">
        <v>81</v>
      </c>
      <c r="D307" s="9"/>
      <c r="E307" s="9" t="s">
        <v>45</v>
      </c>
      <c r="F307" s="9" t="s">
        <v>34</v>
      </c>
      <c r="G307" s="9" t="s">
        <v>64</v>
      </c>
      <c r="H307" s="9" t="s">
        <v>65</v>
      </c>
      <c r="I307" s="10">
        <v>1</v>
      </c>
      <c r="J307" s="11">
        <v>0.000614</v>
      </c>
      <c r="K307" s="11">
        <v>5.1E-5</v>
      </c>
      <c r="L307" s="12">
        <f>IF(A307="","",+J307-K307)</f>
      </c>
      <c r="M307" s="11">
        <v>25</v>
      </c>
      <c r="N307" s="12">
        <f>IF(A307="","",+J307*(M307/100))</f>
      </c>
      <c r="O307" s="12">
        <f>IF(A307="","",+L307-N307)</f>
      </c>
      <c r="P307" s="9"/>
    </row>
    <row ht="15" customHeight="1" r="308">
      <c r="A308" s="9" t="s">
        <v>30</v>
      </c>
      <c r="B308" s="9" t="s">
        <v>80</v>
      </c>
      <c r="C308" s="9" t="s">
        <v>81</v>
      </c>
      <c r="D308" s="9"/>
      <c r="E308" s="9" t="s">
        <v>47</v>
      </c>
      <c r="F308" s="9" t="s">
        <v>34</v>
      </c>
      <c r="G308" s="9" t="s">
        <v>64</v>
      </c>
      <c r="H308" s="9" t="s">
        <v>65</v>
      </c>
      <c r="I308" s="10">
        <v>1</v>
      </c>
      <c r="J308" s="11">
        <v>0.000334</v>
      </c>
      <c r="K308" s="11">
        <v>2.8E-5</v>
      </c>
      <c r="L308" s="12">
        <f>IF(A308="","",+J308-K308)</f>
      </c>
      <c r="M308" s="11">
        <v>25</v>
      </c>
      <c r="N308" s="12">
        <f>IF(A308="","",+J308*(M308/100))</f>
      </c>
      <c r="O308" s="12">
        <f>IF(A308="","",+L308-N308)</f>
      </c>
      <c r="P308" s="9"/>
    </row>
    <row ht="15" customHeight="1" r="309">
      <c r="A309" s="9" t="s">
        <v>30</v>
      </c>
      <c r="B309" s="9" t="s">
        <v>80</v>
      </c>
      <c r="C309" s="9" t="s">
        <v>81</v>
      </c>
      <c r="D309" s="9"/>
      <c r="E309" s="9" t="s">
        <v>42</v>
      </c>
      <c r="F309" s="9" t="s">
        <v>34</v>
      </c>
      <c r="G309" s="9" t="s">
        <v>64</v>
      </c>
      <c r="H309" s="9" t="s">
        <v>65</v>
      </c>
      <c r="I309" s="10">
        <v>5</v>
      </c>
      <c r="J309" s="11">
        <v>0.001446</v>
      </c>
      <c r="K309" s="11">
        <v>0.000119</v>
      </c>
      <c r="L309" s="12">
        <f>IF(A309="","",+J309-K309)</f>
      </c>
      <c r="M309" s="11">
        <v>25</v>
      </c>
      <c r="N309" s="12">
        <f>IF(A309="","",+J309*(M309/100))</f>
      </c>
      <c r="O309" s="12">
        <f>IF(A309="","",+L309-N309)</f>
      </c>
      <c r="P309" s="9"/>
    </row>
    <row ht="15" customHeight="1" r="310">
      <c r="A310" s="9" t="s">
        <v>30</v>
      </c>
      <c r="B310" s="9" t="s">
        <v>80</v>
      </c>
      <c r="C310" s="9" t="s">
        <v>81</v>
      </c>
      <c r="D310" s="9"/>
      <c r="E310" s="9" t="s">
        <v>37</v>
      </c>
      <c r="F310" s="9" t="s">
        <v>34</v>
      </c>
      <c r="G310" s="9" t="s">
        <v>64</v>
      </c>
      <c r="H310" s="9" t="s">
        <v>65</v>
      </c>
      <c r="I310" s="10">
        <v>20</v>
      </c>
      <c r="J310" s="11">
        <v>0.012765</v>
      </c>
      <c r="K310" s="11">
        <v>0.001054</v>
      </c>
      <c r="L310" s="12">
        <f>IF(A310="","",+J310-K310)</f>
      </c>
      <c r="M310" s="11">
        <v>25</v>
      </c>
      <c r="N310" s="12">
        <f>IF(A310="","",+J310*(M310/100))</f>
      </c>
      <c r="O310" s="12">
        <f>IF(A310="","",+L310-N310)</f>
      </c>
      <c r="P310" s="9"/>
    </row>
    <row ht="15" customHeight="1" r="311">
      <c r="A311" s="9" t="s">
        <v>30</v>
      </c>
      <c r="B311" s="9" t="s">
        <v>80</v>
      </c>
      <c r="C311" s="9" t="s">
        <v>81</v>
      </c>
      <c r="D311" s="9"/>
      <c r="E311" s="9" t="s">
        <v>51</v>
      </c>
      <c r="F311" s="9" t="s">
        <v>34</v>
      </c>
      <c r="G311" s="9" t="s">
        <v>64</v>
      </c>
      <c r="H311" s="9" t="s">
        <v>65</v>
      </c>
      <c r="I311" s="10">
        <v>6</v>
      </c>
      <c r="J311" s="11">
        <v>0.002423</v>
      </c>
      <c r="K311" s="11">
        <v>0.0002</v>
      </c>
      <c r="L311" s="12">
        <f>IF(A311="","",+J311-K311)</f>
      </c>
      <c r="M311" s="11">
        <v>15</v>
      </c>
      <c r="N311" s="12">
        <f>IF(A311="","",+J311*(M311/100))</f>
      </c>
      <c r="O311" s="12">
        <f>IF(A311="","",+L311-N311)</f>
      </c>
      <c r="P311" s="9"/>
    </row>
    <row ht="15" customHeight="1" r="312">
      <c r="A312" s="9" t="s">
        <v>30</v>
      </c>
      <c r="B312" s="9" t="s">
        <v>80</v>
      </c>
      <c r="C312" s="9" t="s">
        <v>81</v>
      </c>
      <c r="D312" s="9"/>
      <c r="E312" s="9" t="s">
        <v>43</v>
      </c>
      <c r="F312" s="9" t="s">
        <v>34</v>
      </c>
      <c r="G312" s="9" t="s">
        <v>64</v>
      </c>
      <c r="H312" s="9" t="s">
        <v>65</v>
      </c>
      <c r="I312" s="10">
        <v>15</v>
      </c>
      <c r="J312" s="11">
        <v>0.003155</v>
      </c>
      <c r="K312" s="11">
        <v>0.00026</v>
      </c>
      <c r="L312" s="12">
        <f>IF(A312="","",+J312-K312)</f>
      </c>
      <c r="M312" s="11">
        <v>25</v>
      </c>
      <c r="N312" s="12">
        <f>IF(A312="","",+J312*(M312/100))</f>
      </c>
      <c r="O312" s="12">
        <f>IF(A312="","",+L312-N312)</f>
      </c>
      <c r="P312" s="9"/>
    </row>
    <row ht="15" customHeight="1" r="313">
      <c r="A313" s="9" t="s">
        <v>30</v>
      </c>
      <c r="B313" s="9" t="s">
        <v>80</v>
      </c>
      <c r="C313" s="9" t="s">
        <v>81</v>
      </c>
      <c r="D313" s="9"/>
      <c r="E313" s="9" t="s">
        <v>53</v>
      </c>
      <c r="F313" s="9" t="s">
        <v>34</v>
      </c>
      <c r="G313" s="9" t="s">
        <v>64</v>
      </c>
      <c r="H313" s="9" t="s">
        <v>65</v>
      </c>
      <c r="I313" s="10">
        <v>3</v>
      </c>
      <c r="J313" s="11">
        <v>0.00215</v>
      </c>
      <c r="K313" s="11">
        <v>0.000178</v>
      </c>
      <c r="L313" s="12">
        <f>IF(A313="","",+J313-K313)</f>
      </c>
      <c r="M313" s="11">
        <v>25</v>
      </c>
      <c r="N313" s="12">
        <f>IF(A313="","",+J313*(M313/100))</f>
      </c>
      <c r="O313" s="12">
        <f>IF(A313="","",+L313-N313)</f>
      </c>
      <c r="P313" s="9"/>
    </row>
    <row ht="15" customHeight="1" r="314">
      <c r="A314" s="9" t="s">
        <v>30</v>
      </c>
      <c r="B314" s="9" t="s">
        <v>80</v>
      </c>
      <c r="C314" s="9" t="s">
        <v>81</v>
      </c>
      <c r="D314" s="9"/>
      <c r="E314" s="9" t="s">
        <v>54</v>
      </c>
      <c r="F314" s="9" t="s">
        <v>34</v>
      </c>
      <c r="G314" s="9" t="s">
        <v>64</v>
      </c>
      <c r="H314" s="9" t="s">
        <v>65</v>
      </c>
      <c r="I314" s="10">
        <v>1</v>
      </c>
      <c r="J314" s="11">
        <v>0.000151</v>
      </c>
      <c r="K314" s="11">
        <v>1.2E-5</v>
      </c>
      <c r="L314" s="12">
        <f>IF(A314="","",+J314-K314)</f>
      </c>
      <c r="M314" s="11">
        <v>25</v>
      </c>
      <c r="N314" s="12">
        <f>IF(A314="","",+J314*(M314/100))</f>
      </c>
      <c r="O314" s="12">
        <f>IF(A314="","",+L314-N314)</f>
      </c>
      <c r="P314" s="9"/>
    </row>
    <row ht="15" customHeight="1" r="315">
      <c r="A315" s="9" t="s">
        <v>30</v>
      </c>
      <c r="B315" s="9" t="s">
        <v>80</v>
      </c>
      <c r="C315" s="9" t="s">
        <v>81</v>
      </c>
      <c r="D315" s="9"/>
      <c r="E315" s="9" t="s">
        <v>38</v>
      </c>
      <c r="F315" s="9" t="s">
        <v>34</v>
      </c>
      <c r="G315" s="9" t="s">
        <v>64</v>
      </c>
      <c r="H315" s="9" t="s">
        <v>65</v>
      </c>
      <c r="I315" s="10">
        <v>5</v>
      </c>
      <c r="J315" s="11">
        <v>0.0015</v>
      </c>
      <c r="K315" s="11">
        <v>0.000124</v>
      </c>
      <c r="L315" s="12">
        <f>IF(A315="","",+J315-K315)</f>
      </c>
      <c r="M315" s="11">
        <v>25</v>
      </c>
      <c r="N315" s="12">
        <f>IF(A315="","",+J315*(M315/100))</f>
      </c>
      <c r="O315" s="12">
        <f>IF(A315="","",+L315-N315)</f>
      </c>
      <c r="P315" s="9"/>
    </row>
    <row ht="15" customHeight="1" r="316">
      <c r="A316" s="9" t="s">
        <v>30</v>
      </c>
      <c r="B316" s="9" t="s">
        <v>80</v>
      </c>
      <c r="C316" s="9" t="s">
        <v>81</v>
      </c>
      <c r="D316" s="9"/>
      <c r="E316" s="9" t="s">
        <v>57</v>
      </c>
      <c r="F316" s="9" t="s">
        <v>34</v>
      </c>
      <c r="G316" s="9" t="s">
        <v>64</v>
      </c>
      <c r="H316" s="9" t="s">
        <v>65</v>
      </c>
      <c r="I316" s="10">
        <v>1</v>
      </c>
      <c r="J316" s="11">
        <v>0.000176</v>
      </c>
      <c r="K316" s="11">
        <v>1.5E-5</v>
      </c>
      <c r="L316" s="12">
        <f>IF(A316="","",+J316-K316)</f>
      </c>
      <c r="M316" s="11">
        <v>25</v>
      </c>
      <c r="N316" s="12">
        <f>IF(A316="","",+J316*(M316/100))</f>
      </c>
      <c r="O316" s="12">
        <f>IF(A316="","",+L316-N316)</f>
      </c>
      <c r="P316" s="9"/>
    </row>
    <row ht="15" customHeight="1" r="317">
      <c r="A317" s="9" t="s">
        <v>30</v>
      </c>
      <c r="B317" s="9" t="s">
        <v>80</v>
      </c>
      <c r="C317" s="9" t="s">
        <v>81</v>
      </c>
      <c r="D317" s="9"/>
      <c r="E317" s="9" t="s">
        <v>39</v>
      </c>
      <c r="F317" s="9" t="s">
        <v>34</v>
      </c>
      <c r="G317" s="9" t="s">
        <v>64</v>
      </c>
      <c r="H317" s="9" t="s">
        <v>65</v>
      </c>
      <c r="I317" s="10">
        <v>89</v>
      </c>
      <c r="J317" s="11">
        <v>0.047325</v>
      </c>
      <c r="K317" s="11">
        <v>0.003908</v>
      </c>
      <c r="L317" s="12">
        <f>IF(A317="","",+J317-K317)</f>
      </c>
      <c r="M317" s="11">
        <v>15</v>
      </c>
      <c r="N317" s="12">
        <f>IF(A317="","",+J317*(M317/100))</f>
      </c>
      <c r="O317" s="12">
        <f>IF(A317="","",+L317-N317)</f>
      </c>
      <c r="P317" s="9"/>
    </row>
    <row ht="15" customHeight="1" r="318">
      <c r="A318" s="9" t="s">
        <v>30</v>
      </c>
      <c r="B318" s="9" t="s">
        <v>80</v>
      </c>
      <c r="C318" s="9" t="s">
        <v>81</v>
      </c>
      <c r="D318" s="9"/>
      <c r="E318" s="9" t="s">
        <v>42</v>
      </c>
      <c r="F318" s="9" t="s">
        <v>34</v>
      </c>
      <c r="G318" s="9" t="s">
        <v>40</v>
      </c>
      <c r="H318" s="9" t="s">
        <v>66</v>
      </c>
      <c r="I318" s="10">
        <v>8</v>
      </c>
      <c r="J318" s="11">
        <v>0.04658</v>
      </c>
      <c r="K318" s="11">
        <v>0.003846</v>
      </c>
      <c r="L318" s="12">
        <f>IF(A318="","",+J318-K318)</f>
      </c>
      <c r="M318" s="11">
        <v>25</v>
      </c>
      <c r="N318" s="12">
        <f>IF(A318="","",+J318*(M318/100))</f>
      </c>
      <c r="O318" s="12">
        <f>IF(A318="","",+L318-N318)</f>
      </c>
      <c r="P318" s="9"/>
    </row>
    <row ht="15" customHeight="1" r="319">
      <c r="A319" s="9" t="s">
        <v>30</v>
      </c>
      <c r="B319" s="9" t="s">
        <v>80</v>
      </c>
      <c r="C319" s="9" t="s">
        <v>81</v>
      </c>
      <c r="D319" s="9"/>
      <c r="E319" s="9" t="s">
        <v>37</v>
      </c>
      <c r="F319" s="9" t="s">
        <v>34</v>
      </c>
      <c r="G319" s="9" t="s">
        <v>40</v>
      </c>
      <c r="H319" s="9" t="s">
        <v>66</v>
      </c>
      <c r="I319" s="10">
        <v>6</v>
      </c>
      <c r="J319" s="11">
        <v>0.046496</v>
      </c>
      <c r="K319" s="11">
        <v>0.003839</v>
      </c>
      <c r="L319" s="12">
        <f>IF(A319="","",+J319-K319)</f>
      </c>
      <c r="M319" s="11">
        <v>25</v>
      </c>
      <c r="N319" s="12">
        <f>IF(A319="","",+J319*(M319/100))</f>
      </c>
      <c r="O319" s="12">
        <f>IF(A319="","",+L319-N319)</f>
      </c>
      <c r="P319" s="9"/>
    </row>
    <row ht="15" customHeight="1" r="320">
      <c r="A320" s="9" t="s">
        <v>30</v>
      </c>
      <c r="B320" s="9" t="s">
        <v>80</v>
      </c>
      <c r="C320" s="9" t="s">
        <v>81</v>
      </c>
      <c r="D320" s="9"/>
      <c r="E320" s="9" t="s">
        <v>39</v>
      </c>
      <c r="F320" s="9" t="s">
        <v>34</v>
      </c>
      <c r="G320" s="9" t="s">
        <v>40</v>
      </c>
      <c r="H320" s="9" t="s">
        <v>66</v>
      </c>
      <c r="I320" s="10">
        <v>4</v>
      </c>
      <c r="J320" s="11">
        <v>0.038491</v>
      </c>
      <c r="K320" s="11">
        <v>0.003178</v>
      </c>
      <c r="L320" s="12">
        <f>IF(A320="","",+J320-K320)</f>
      </c>
      <c r="M320" s="11">
        <v>15</v>
      </c>
      <c r="N320" s="12">
        <f>IF(A320="","",+J320*(M320/100))</f>
      </c>
      <c r="O320" s="12">
        <f>IF(A320="","",+L320-N320)</f>
      </c>
      <c r="P320" s="9"/>
    </row>
    <row ht="15" customHeight="1" r="321">
      <c r="A321" s="9" t="s">
        <v>30</v>
      </c>
      <c r="B321" s="9" t="s">
        <v>80</v>
      </c>
      <c r="C321" s="9" t="s">
        <v>81</v>
      </c>
      <c r="D321" s="9"/>
      <c r="E321" s="9" t="s">
        <v>33</v>
      </c>
      <c r="F321" s="9" t="s">
        <v>34</v>
      </c>
      <c r="G321" s="9" t="s">
        <v>35</v>
      </c>
      <c r="H321" s="9" t="s">
        <v>67</v>
      </c>
      <c r="I321" s="10">
        <v>63</v>
      </c>
      <c r="J321" s="11">
        <v>0.151842</v>
      </c>
      <c r="K321" s="11">
        <v>0.012537</v>
      </c>
      <c r="L321" s="12">
        <f>IF(A321="","",+J321-K321)</f>
      </c>
      <c r="M321" s="11">
        <v>25</v>
      </c>
      <c r="N321" s="12">
        <f>IF(A321="","",+J321*(M321/100))</f>
      </c>
      <c r="O321" s="12">
        <f>IF(A321="","",+L321-N321)</f>
      </c>
      <c r="P321" s="9"/>
    </row>
    <row ht="15" customHeight="1" r="322">
      <c r="A322" s="9" t="s">
        <v>30</v>
      </c>
      <c r="B322" s="9" t="s">
        <v>80</v>
      </c>
      <c r="C322" s="9" t="s">
        <v>81</v>
      </c>
      <c r="D322" s="9"/>
      <c r="E322" s="9" t="s">
        <v>45</v>
      </c>
      <c r="F322" s="9" t="s">
        <v>34</v>
      </c>
      <c r="G322" s="9" t="s">
        <v>35</v>
      </c>
      <c r="H322" s="9" t="s">
        <v>67</v>
      </c>
      <c r="I322" s="10">
        <v>33</v>
      </c>
      <c r="J322" s="11">
        <v>0.095035</v>
      </c>
      <c r="K322" s="11">
        <v>0.007847</v>
      </c>
      <c r="L322" s="12">
        <f>IF(A322="","",+J322-K322)</f>
      </c>
      <c r="M322" s="11">
        <v>25</v>
      </c>
      <c r="N322" s="12">
        <f>IF(A322="","",+J322*(M322/100))</f>
      </c>
      <c r="O322" s="12">
        <f>IF(A322="","",+L322-N322)</f>
      </c>
      <c r="P322" s="9"/>
    </row>
    <row ht="15" customHeight="1" r="323">
      <c r="A323" s="9" t="s">
        <v>30</v>
      </c>
      <c r="B323" s="9" t="s">
        <v>80</v>
      </c>
      <c r="C323" s="9" t="s">
        <v>81</v>
      </c>
      <c r="D323" s="9"/>
      <c r="E323" s="9" t="s">
        <v>82</v>
      </c>
      <c r="F323" s="9" t="s">
        <v>34</v>
      </c>
      <c r="G323" s="9" t="s">
        <v>35</v>
      </c>
      <c r="H323" s="9" t="s">
        <v>67</v>
      </c>
      <c r="I323" s="10">
        <v>1</v>
      </c>
      <c r="J323" s="11">
        <v>0.003798</v>
      </c>
      <c r="K323" s="11">
        <v>0.000314</v>
      </c>
      <c r="L323" s="12">
        <f>IF(A323="","",+J323-K323)</f>
      </c>
      <c r="M323" s="11">
        <v>15</v>
      </c>
      <c r="N323" s="12">
        <f>IF(A323="","",+J323*(M323/100))</f>
      </c>
      <c r="O323" s="12">
        <f>IF(A323="","",+L323-N323)</f>
      </c>
      <c r="P323" s="9"/>
    </row>
    <row ht="15" customHeight="1" r="324">
      <c r="A324" s="9" t="s">
        <v>30</v>
      </c>
      <c r="B324" s="9" t="s">
        <v>80</v>
      </c>
      <c r="C324" s="9" t="s">
        <v>81</v>
      </c>
      <c r="D324" s="9"/>
      <c r="E324" s="9" t="s">
        <v>46</v>
      </c>
      <c r="F324" s="9" t="s">
        <v>34</v>
      </c>
      <c r="G324" s="9" t="s">
        <v>35</v>
      </c>
      <c r="H324" s="9" t="s">
        <v>67</v>
      </c>
      <c r="I324" s="10">
        <v>32</v>
      </c>
      <c r="J324" s="11">
        <v>0.042192</v>
      </c>
      <c r="K324" s="11">
        <v>0.003484</v>
      </c>
      <c r="L324" s="12">
        <f>IF(A324="","",+J324-K324)</f>
      </c>
      <c r="M324" s="11">
        <v>25</v>
      </c>
      <c r="N324" s="12">
        <f>IF(A324="","",+J324*(M324/100))</f>
      </c>
      <c r="O324" s="12">
        <f>IF(A324="","",+L324-N324)</f>
      </c>
      <c r="P324" s="9"/>
    </row>
    <row ht="15" customHeight="1" r="325">
      <c r="A325" s="9" t="s">
        <v>30</v>
      </c>
      <c r="B325" s="9" t="s">
        <v>80</v>
      </c>
      <c r="C325" s="9" t="s">
        <v>81</v>
      </c>
      <c r="D325" s="9"/>
      <c r="E325" s="9" t="s">
        <v>47</v>
      </c>
      <c r="F325" s="9" t="s">
        <v>34</v>
      </c>
      <c r="G325" s="9" t="s">
        <v>35</v>
      </c>
      <c r="H325" s="9" t="s">
        <v>67</v>
      </c>
      <c r="I325" s="10">
        <v>44</v>
      </c>
      <c r="J325" s="11">
        <v>0.189988</v>
      </c>
      <c r="K325" s="11">
        <v>0.015687</v>
      </c>
      <c r="L325" s="12">
        <f>IF(A325="","",+J325-K325)</f>
      </c>
      <c r="M325" s="11">
        <v>25</v>
      </c>
      <c r="N325" s="12">
        <f>IF(A325="","",+J325*(M325/100))</f>
      </c>
      <c r="O325" s="12">
        <f>IF(A325="","",+L325-N325)</f>
      </c>
      <c r="P325" s="9"/>
    </row>
    <row ht="15" customHeight="1" r="326">
      <c r="A326" s="9" t="s">
        <v>30</v>
      </c>
      <c r="B326" s="9" t="s">
        <v>80</v>
      </c>
      <c r="C326" s="9" t="s">
        <v>81</v>
      </c>
      <c r="D326" s="9"/>
      <c r="E326" s="9" t="s">
        <v>48</v>
      </c>
      <c r="F326" s="9" t="s">
        <v>34</v>
      </c>
      <c r="G326" s="9" t="s">
        <v>35</v>
      </c>
      <c r="H326" s="9" t="s">
        <v>67</v>
      </c>
      <c r="I326" s="10">
        <v>6</v>
      </c>
      <c r="J326" s="11">
        <v>0.017257</v>
      </c>
      <c r="K326" s="11">
        <v>0.001425</v>
      </c>
      <c r="L326" s="12">
        <f>IF(A326="","",+J326-K326)</f>
      </c>
      <c r="M326" s="11">
        <v>15</v>
      </c>
      <c r="N326" s="12">
        <f>IF(A326="","",+J326*(M326/100))</f>
      </c>
      <c r="O326" s="12">
        <f>IF(A326="","",+L326-N326)</f>
      </c>
      <c r="P326" s="9"/>
    </row>
    <row ht="15" customHeight="1" r="327">
      <c r="A327" s="9" t="s">
        <v>30</v>
      </c>
      <c r="B327" s="9" t="s">
        <v>80</v>
      </c>
      <c r="C327" s="9" t="s">
        <v>81</v>
      </c>
      <c r="D327" s="9"/>
      <c r="E327" s="9" t="s">
        <v>49</v>
      </c>
      <c r="F327" s="9" t="s">
        <v>34</v>
      </c>
      <c r="G327" s="9" t="s">
        <v>35</v>
      </c>
      <c r="H327" s="9" t="s">
        <v>67</v>
      </c>
      <c r="I327" s="10">
        <v>113</v>
      </c>
      <c r="J327" s="11">
        <v>0.507212</v>
      </c>
      <c r="K327" s="11">
        <v>0.04188</v>
      </c>
      <c r="L327" s="12">
        <f>IF(A327="","",+J327-K327)</f>
      </c>
      <c r="M327" s="11">
        <v>25</v>
      </c>
      <c r="N327" s="12">
        <f>IF(A327="","",+J327*(M327/100))</f>
      </c>
      <c r="O327" s="12">
        <f>IF(A327="","",+L327-N327)</f>
      </c>
      <c r="P327" s="9"/>
    </row>
    <row ht="15" customHeight="1" r="328">
      <c r="A328" s="9" t="s">
        <v>30</v>
      </c>
      <c r="B328" s="9" t="s">
        <v>80</v>
      </c>
      <c r="C328" s="9" t="s">
        <v>81</v>
      </c>
      <c r="D328" s="9"/>
      <c r="E328" s="9" t="s">
        <v>42</v>
      </c>
      <c r="F328" s="9" t="s">
        <v>34</v>
      </c>
      <c r="G328" s="9" t="s">
        <v>35</v>
      </c>
      <c r="H328" s="9" t="s">
        <v>67</v>
      </c>
      <c r="I328" s="10">
        <v>139</v>
      </c>
      <c r="J328" s="11">
        <v>0.41226</v>
      </c>
      <c r="K328" s="11">
        <v>0.03404</v>
      </c>
      <c r="L328" s="12">
        <f>IF(A328="","",+J328-K328)</f>
      </c>
      <c r="M328" s="11">
        <v>25</v>
      </c>
      <c r="N328" s="12">
        <f>IF(A328="","",+J328*(M328/100))</f>
      </c>
      <c r="O328" s="12">
        <f>IF(A328="","",+L328-N328)</f>
      </c>
      <c r="P328" s="9"/>
    </row>
    <row ht="15" customHeight="1" r="329">
      <c r="A329" s="9" t="s">
        <v>30</v>
      </c>
      <c r="B329" s="9" t="s">
        <v>80</v>
      </c>
      <c r="C329" s="9" t="s">
        <v>81</v>
      </c>
      <c r="D329" s="9"/>
      <c r="E329" s="9" t="s">
        <v>37</v>
      </c>
      <c r="F329" s="9" t="s">
        <v>34</v>
      </c>
      <c r="G329" s="9" t="s">
        <v>69</v>
      </c>
      <c r="H329" s="9" t="s">
        <v>67</v>
      </c>
      <c r="I329" s="10">
        <v>1</v>
      </c>
      <c r="J329" s="11">
        <v>0.00033</v>
      </c>
      <c r="K329" s="11">
        <v>2.7E-5</v>
      </c>
      <c r="L329" s="12">
        <f>IF(A329="","",+J329-K329)</f>
      </c>
      <c r="M329" s="11">
        <v>25</v>
      </c>
      <c r="N329" s="12">
        <f>IF(A329="","",+J329*(M329/100))</f>
      </c>
      <c r="O329" s="12">
        <f>IF(A329="","",+L329-N329)</f>
      </c>
      <c r="P329" s="9"/>
    </row>
    <row ht="15" customHeight="1" r="330">
      <c r="A330" s="9" t="s">
        <v>30</v>
      </c>
      <c r="B330" s="9" t="s">
        <v>80</v>
      </c>
      <c r="C330" s="9" t="s">
        <v>81</v>
      </c>
      <c r="D330" s="9"/>
      <c r="E330" s="9" t="s">
        <v>37</v>
      </c>
      <c r="F330" s="9" t="s">
        <v>34</v>
      </c>
      <c r="G330" s="9" t="s">
        <v>35</v>
      </c>
      <c r="H330" s="9" t="s">
        <v>67</v>
      </c>
      <c r="I330" s="10">
        <v>379</v>
      </c>
      <c r="J330" s="11">
        <v>1.089643</v>
      </c>
      <c r="K330" s="11">
        <v>0.089971</v>
      </c>
      <c r="L330" s="12">
        <f>IF(A330="","",+J330-K330)</f>
      </c>
      <c r="M330" s="11">
        <v>25</v>
      </c>
      <c r="N330" s="12">
        <f>IF(A330="","",+J330*(M330/100))</f>
      </c>
      <c r="O330" s="12">
        <f>IF(A330="","",+L330-N330)</f>
      </c>
      <c r="P330" s="9"/>
    </row>
    <row ht="15" customHeight="1" r="331">
      <c r="A331" s="9" t="s">
        <v>30</v>
      </c>
      <c r="B331" s="9" t="s">
        <v>80</v>
      </c>
      <c r="C331" s="9" t="s">
        <v>81</v>
      </c>
      <c r="D331" s="9"/>
      <c r="E331" s="9" t="s">
        <v>50</v>
      </c>
      <c r="F331" s="9" t="s">
        <v>34</v>
      </c>
      <c r="G331" s="9" t="s">
        <v>35</v>
      </c>
      <c r="H331" s="9" t="s">
        <v>67</v>
      </c>
      <c r="I331" s="10">
        <v>22</v>
      </c>
      <c r="J331" s="11">
        <v>0.043513</v>
      </c>
      <c r="K331" s="11">
        <v>0.003593</v>
      </c>
      <c r="L331" s="12">
        <f>IF(A331="","",+J331-K331)</f>
      </c>
      <c r="M331" s="11">
        <v>15</v>
      </c>
      <c r="N331" s="12">
        <f>IF(A331="","",+J331*(M331/100))</f>
      </c>
      <c r="O331" s="12">
        <f>IF(A331="","",+L331-N331)</f>
      </c>
      <c r="P331" s="9"/>
    </row>
    <row ht="15" customHeight="1" r="332">
      <c r="A332" s="9" t="s">
        <v>30</v>
      </c>
      <c r="B332" s="9" t="s">
        <v>80</v>
      </c>
      <c r="C332" s="9" t="s">
        <v>81</v>
      </c>
      <c r="D332" s="9"/>
      <c r="E332" s="9" t="s">
        <v>51</v>
      </c>
      <c r="F332" s="9" t="s">
        <v>34</v>
      </c>
      <c r="G332" s="9" t="s">
        <v>69</v>
      </c>
      <c r="H332" s="9" t="s">
        <v>67</v>
      </c>
      <c r="I332" s="10">
        <v>1</v>
      </c>
      <c r="J332" s="11">
        <v>0.001404</v>
      </c>
      <c r="K332" s="11">
        <v>0.000116</v>
      </c>
      <c r="L332" s="12">
        <f>IF(A332="","",+J332-K332)</f>
      </c>
      <c r="M332" s="11">
        <v>15</v>
      </c>
      <c r="N332" s="12">
        <f>IF(A332="","",+J332*(M332/100))</f>
      </c>
      <c r="O332" s="12">
        <f>IF(A332="","",+L332-N332)</f>
      </c>
      <c r="P332" s="9"/>
    </row>
    <row ht="15" customHeight="1" r="333">
      <c r="A333" s="9" t="s">
        <v>30</v>
      </c>
      <c r="B333" s="9" t="s">
        <v>80</v>
      </c>
      <c r="C333" s="9" t="s">
        <v>81</v>
      </c>
      <c r="D333" s="9"/>
      <c r="E333" s="9" t="s">
        <v>51</v>
      </c>
      <c r="F333" s="9" t="s">
        <v>34</v>
      </c>
      <c r="G333" s="9" t="s">
        <v>35</v>
      </c>
      <c r="H333" s="9" t="s">
        <v>67</v>
      </c>
      <c r="I333" s="10">
        <v>64</v>
      </c>
      <c r="J333" s="11">
        <v>0.253978</v>
      </c>
      <c r="K333" s="11">
        <v>0.020971</v>
      </c>
      <c r="L333" s="12">
        <f>IF(A333="","",+J333-K333)</f>
      </c>
      <c r="M333" s="11">
        <v>15</v>
      </c>
      <c r="N333" s="12">
        <f>IF(A333="","",+J333*(M333/100))</f>
      </c>
      <c r="O333" s="12">
        <f>IF(A333="","",+L333-N333)</f>
      </c>
      <c r="P333" s="9"/>
    </row>
    <row ht="15" customHeight="1" r="334">
      <c r="A334" s="9" t="s">
        <v>30</v>
      </c>
      <c r="B334" s="9" t="s">
        <v>80</v>
      </c>
      <c r="C334" s="9" t="s">
        <v>81</v>
      </c>
      <c r="D334" s="9"/>
      <c r="E334" s="9" t="s">
        <v>43</v>
      </c>
      <c r="F334" s="9" t="s">
        <v>34</v>
      </c>
      <c r="G334" s="9" t="s">
        <v>35</v>
      </c>
      <c r="H334" s="9" t="s">
        <v>67</v>
      </c>
      <c r="I334" s="10">
        <v>171</v>
      </c>
      <c r="J334" s="11">
        <v>0.364783</v>
      </c>
      <c r="K334" s="11">
        <v>0.03012</v>
      </c>
      <c r="L334" s="12">
        <f>IF(A334="","",+J334-K334)</f>
      </c>
      <c r="M334" s="11">
        <v>25</v>
      </c>
      <c r="N334" s="12">
        <f>IF(A334="","",+J334*(M334/100))</f>
      </c>
      <c r="O334" s="12">
        <f>IF(A334="","",+L334-N334)</f>
      </c>
      <c r="P334" s="9"/>
    </row>
    <row ht="15" customHeight="1" r="335">
      <c r="A335" s="9" t="s">
        <v>30</v>
      </c>
      <c r="B335" s="9" t="s">
        <v>80</v>
      </c>
      <c r="C335" s="9" t="s">
        <v>81</v>
      </c>
      <c r="D335" s="9"/>
      <c r="E335" s="9" t="s">
        <v>59</v>
      </c>
      <c r="F335" s="9" t="s">
        <v>34</v>
      </c>
      <c r="G335" s="9" t="s">
        <v>35</v>
      </c>
      <c r="H335" s="9" t="s">
        <v>67</v>
      </c>
      <c r="I335" s="10">
        <v>5</v>
      </c>
      <c r="J335" s="11">
        <v>0.013376</v>
      </c>
      <c r="K335" s="11">
        <v>0.001104</v>
      </c>
      <c r="L335" s="12">
        <f>IF(A335="","",+J335-K335)</f>
      </c>
      <c r="M335" s="11">
        <v>15</v>
      </c>
      <c r="N335" s="12">
        <f>IF(A335="","",+J335*(M335/100))</f>
      </c>
      <c r="O335" s="12">
        <f>IF(A335="","",+L335-N335)</f>
      </c>
      <c r="P335" s="9"/>
    </row>
    <row ht="15" customHeight="1" r="336">
      <c r="A336" s="9" t="s">
        <v>30</v>
      </c>
      <c r="B336" s="9" t="s">
        <v>80</v>
      </c>
      <c r="C336" s="9" t="s">
        <v>81</v>
      </c>
      <c r="D336" s="9"/>
      <c r="E336" s="9" t="s">
        <v>70</v>
      </c>
      <c r="F336" s="9" t="s">
        <v>34</v>
      </c>
      <c r="G336" s="9" t="s">
        <v>35</v>
      </c>
      <c r="H336" s="9" t="s">
        <v>67</v>
      </c>
      <c r="I336" s="10">
        <v>1</v>
      </c>
      <c r="J336" s="11">
        <v>0.003385</v>
      </c>
      <c r="K336" s="11">
        <v>0.00028</v>
      </c>
      <c r="L336" s="12">
        <f>IF(A336="","",+J336-K336)</f>
      </c>
      <c r="M336" s="11">
        <v>15</v>
      </c>
      <c r="N336" s="12">
        <f>IF(A336="","",+J336*(M336/100))</f>
      </c>
      <c r="O336" s="12">
        <f>IF(A336="","",+L336-N336)</f>
      </c>
      <c r="P336" s="9"/>
    </row>
    <row ht="15" customHeight="1" r="337">
      <c r="A337" s="9" t="s">
        <v>30</v>
      </c>
      <c r="B337" s="9" t="s">
        <v>80</v>
      </c>
      <c r="C337" s="9" t="s">
        <v>81</v>
      </c>
      <c r="D337" s="9"/>
      <c r="E337" s="9" t="s">
        <v>52</v>
      </c>
      <c r="F337" s="9" t="s">
        <v>34</v>
      </c>
      <c r="G337" s="9" t="s">
        <v>35</v>
      </c>
      <c r="H337" s="9" t="s">
        <v>67</v>
      </c>
      <c r="I337" s="10">
        <v>4</v>
      </c>
      <c r="J337" s="11">
        <v>0.016431</v>
      </c>
      <c r="K337" s="11">
        <v>0.001357</v>
      </c>
      <c r="L337" s="12">
        <f>IF(A337="","",+J337-K337)</f>
      </c>
      <c r="M337" s="11">
        <v>25</v>
      </c>
      <c r="N337" s="12">
        <f>IF(A337="","",+J337*(M337/100))</f>
      </c>
      <c r="O337" s="12">
        <f>IF(A337="","",+L337-N337)</f>
      </c>
      <c r="P337" s="9"/>
    </row>
    <row ht="15" customHeight="1" r="338">
      <c r="A338" s="9" t="s">
        <v>30</v>
      </c>
      <c r="B338" s="9" t="s">
        <v>80</v>
      </c>
      <c r="C338" s="9" t="s">
        <v>81</v>
      </c>
      <c r="D338" s="9"/>
      <c r="E338" s="9" t="s">
        <v>53</v>
      </c>
      <c r="F338" s="9" t="s">
        <v>34</v>
      </c>
      <c r="G338" s="9" t="s">
        <v>35</v>
      </c>
      <c r="H338" s="9" t="s">
        <v>67</v>
      </c>
      <c r="I338" s="10">
        <v>313</v>
      </c>
      <c r="J338" s="11">
        <v>1.068258</v>
      </c>
      <c r="K338" s="11">
        <v>0.088205</v>
      </c>
      <c r="L338" s="12">
        <f>IF(A338="","",+J338-K338)</f>
      </c>
      <c r="M338" s="11">
        <v>25</v>
      </c>
      <c r="N338" s="12">
        <f>IF(A338="","",+J338*(M338/100))</f>
      </c>
      <c r="O338" s="12">
        <f>IF(A338="","",+L338-N338)</f>
      </c>
      <c r="P338" s="9"/>
    </row>
    <row ht="15" customHeight="1" r="339">
      <c r="A339" s="9" t="s">
        <v>30</v>
      </c>
      <c r="B339" s="9" t="s">
        <v>80</v>
      </c>
      <c r="C339" s="9" t="s">
        <v>81</v>
      </c>
      <c r="D339" s="9"/>
      <c r="E339" s="9" t="s">
        <v>54</v>
      </c>
      <c r="F339" s="9" t="s">
        <v>34</v>
      </c>
      <c r="G339" s="9" t="s">
        <v>35</v>
      </c>
      <c r="H339" s="9" t="s">
        <v>67</v>
      </c>
      <c r="I339" s="10">
        <v>108</v>
      </c>
      <c r="J339" s="11">
        <v>0.131778</v>
      </c>
      <c r="K339" s="11">
        <v>0.010881</v>
      </c>
      <c r="L339" s="12">
        <f>IF(A339="","",+J339-K339)</f>
      </c>
      <c r="M339" s="11">
        <v>25</v>
      </c>
      <c r="N339" s="12">
        <f>IF(A339="","",+J339*(M339/100))</f>
      </c>
      <c r="O339" s="12">
        <f>IF(A339="","",+L339-N339)</f>
      </c>
      <c r="P339" s="9"/>
    </row>
    <row ht="15" customHeight="1" r="340">
      <c r="A340" s="9" t="s">
        <v>30</v>
      </c>
      <c r="B340" s="9" t="s">
        <v>80</v>
      </c>
      <c r="C340" s="9" t="s">
        <v>81</v>
      </c>
      <c r="D340" s="9"/>
      <c r="E340" s="9" t="s">
        <v>55</v>
      </c>
      <c r="F340" s="9" t="s">
        <v>34</v>
      </c>
      <c r="G340" s="9" t="s">
        <v>35</v>
      </c>
      <c r="H340" s="9" t="s">
        <v>67</v>
      </c>
      <c r="I340" s="10">
        <v>65</v>
      </c>
      <c r="J340" s="11">
        <v>0.054329</v>
      </c>
      <c r="K340" s="11">
        <v>0.004486</v>
      </c>
      <c r="L340" s="12">
        <f>IF(A340="","",+J340-K340)</f>
      </c>
      <c r="M340" s="11">
        <v>25</v>
      </c>
      <c r="N340" s="12">
        <f>IF(A340="","",+J340*(M340/100))</f>
      </c>
      <c r="O340" s="12">
        <f>IF(A340="","",+L340-N340)</f>
      </c>
      <c r="P340" s="9"/>
    </row>
    <row ht="15" customHeight="1" r="341">
      <c r="A341" s="9" t="s">
        <v>30</v>
      </c>
      <c r="B341" s="9" t="s">
        <v>80</v>
      </c>
      <c r="C341" s="9" t="s">
        <v>81</v>
      </c>
      <c r="D341" s="9"/>
      <c r="E341" s="9" t="s">
        <v>56</v>
      </c>
      <c r="F341" s="9" t="s">
        <v>34</v>
      </c>
      <c r="G341" s="9" t="s">
        <v>35</v>
      </c>
      <c r="H341" s="9" t="s">
        <v>67</v>
      </c>
      <c r="I341" s="10">
        <v>8</v>
      </c>
      <c r="J341" s="11">
        <v>0.017835</v>
      </c>
      <c r="K341" s="11">
        <v>0.001473</v>
      </c>
      <c r="L341" s="12">
        <f>IF(A341="","",+J341-K341)</f>
      </c>
      <c r="M341" s="11">
        <v>25</v>
      </c>
      <c r="N341" s="12">
        <f>IF(A341="","",+J341*(M341/100))</f>
      </c>
      <c r="O341" s="12">
        <f>IF(A341="","",+L341-N341)</f>
      </c>
      <c r="P341" s="9"/>
    </row>
    <row ht="15" customHeight="1" r="342">
      <c r="A342" s="9" t="s">
        <v>30</v>
      </c>
      <c r="B342" s="9" t="s">
        <v>80</v>
      </c>
      <c r="C342" s="9" t="s">
        <v>81</v>
      </c>
      <c r="D342" s="9"/>
      <c r="E342" s="9" t="s">
        <v>38</v>
      </c>
      <c r="F342" s="9" t="s">
        <v>34</v>
      </c>
      <c r="G342" s="9" t="s">
        <v>35</v>
      </c>
      <c r="H342" s="9" t="s">
        <v>67</v>
      </c>
      <c r="I342" s="10">
        <v>163</v>
      </c>
      <c r="J342" s="11">
        <v>0.347774</v>
      </c>
      <c r="K342" s="11">
        <v>0.028715</v>
      </c>
      <c r="L342" s="12">
        <f>IF(A342="","",+J342-K342)</f>
      </c>
      <c r="M342" s="11">
        <v>25</v>
      </c>
      <c r="N342" s="12">
        <f>IF(A342="","",+J342*(M342/100))</f>
      </c>
      <c r="O342" s="12">
        <f>IF(A342="","",+L342-N342)</f>
      </c>
      <c r="P342" s="9"/>
    </row>
    <row ht="15" customHeight="1" r="343">
      <c r="A343" s="9" t="s">
        <v>30</v>
      </c>
      <c r="B343" s="9" t="s">
        <v>80</v>
      </c>
      <c r="C343" s="9" t="s">
        <v>81</v>
      </c>
      <c r="D343" s="9"/>
      <c r="E343" s="9" t="s">
        <v>57</v>
      </c>
      <c r="F343" s="9" t="s">
        <v>34</v>
      </c>
      <c r="G343" s="9" t="s">
        <v>35</v>
      </c>
      <c r="H343" s="9" t="s">
        <v>67</v>
      </c>
      <c r="I343" s="10">
        <v>307</v>
      </c>
      <c r="J343" s="11">
        <v>1.261631</v>
      </c>
      <c r="K343" s="11">
        <v>0.104171</v>
      </c>
      <c r="L343" s="12">
        <f>IF(A343="","",+J343-K343)</f>
      </c>
      <c r="M343" s="11">
        <v>25</v>
      </c>
      <c r="N343" s="12">
        <f>IF(A343="","",+J343*(M343/100))</f>
      </c>
      <c r="O343" s="12">
        <f>IF(A343="","",+L343-N343)</f>
      </c>
      <c r="P343" s="9"/>
    </row>
    <row ht="15" customHeight="1" r="344">
      <c r="A344" s="9" t="s">
        <v>30</v>
      </c>
      <c r="B344" s="9" t="s">
        <v>80</v>
      </c>
      <c r="C344" s="9" t="s">
        <v>81</v>
      </c>
      <c r="D344" s="9"/>
      <c r="E344" s="9" t="s">
        <v>39</v>
      </c>
      <c r="F344" s="9" t="s">
        <v>34</v>
      </c>
      <c r="G344" s="9" t="s">
        <v>69</v>
      </c>
      <c r="H344" s="9" t="s">
        <v>67</v>
      </c>
      <c r="I344" s="10">
        <v>23</v>
      </c>
      <c r="J344" s="11">
        <v>0.010569</v>
      </c>
      <c r="K344" s="11">
        <v>0.000873</v>
      </c>
      <c r="L344" s="12">
        <f>IF(A344="","",+J344-K344)</f>
      </c>
      <c r="M344" s="11">
        <v>15</v>
      </c>
      <c r="N344" s="12">
        <f>IF(A344="","",+J344*(M344/100))</f>
      </c>
      <c r="O344" s="12">
        <f>IF(A344="","",+L344-N344)</f>
      </c>
      <c r="P344" s="9"/>
    </row>
    <row ht="15" customHeight="1" r="345">
      <c r="A345" s="9" t="s">
        <v>30</v>
      </c>
      <c r="B345" s="9" t="s">
        <v>80</v>
      </c>
      <c r="C345" s="9" t="s">
        <v>81</v>
      </c>
      <c r="D345" s="9"/>
      <c r="E345" s="9" t="s">
        <v>39</v>
      </c>
      <c r="F345" s="9" t="s">
        <v>34</v>
      </c>
      <c r="G345" s="9" t="s">
        <v>35</v>
      </c>
      <c r="H345" s="9" t="s">
        <v>67</v>
      </c>
      <c r="I345" s="10">
        <v>778</v>
      </c>
      <c r="J345" s="11">
        <v>3.603493</v>
      </c>
      <c r="K345" s="11">
        <v>0.297536</v>
      </c>
      <c r="L345" s="12">
        <f>IF(A345="","",+J345-K345)</f>
      </c>
      <c r="M345" s="11">
        <v>15</v>
      </c>
      <c r="N345" s="12">
        <f>IF(A345="","",+J345*(M345/100))</f>
      </c>
      <c r="O345" s="12">
        <f>IF(A345="","",+L345-N345)</f>
      </c>
      <c r="P345" s="9"/>
    </row>
    <row ht="15" customHeight="1" r="346">
      <c r="A346" s="9" t="s">
        <v>30</v>
      </c>
      <c r="B346" s="9" t="s">
        <v>80</v>
      </c>
      <c r="C346" s="9" t="s">
        <v>81</v>
      </c>
      <c r="D346" s="9"/>
      <c r="E346" s="9" t="s">
        <v>42</v>
      </c>
      <c r="F346" s="9" t="s">
        <v>34</v>
      </c>
      <c r="G346" s="9" t="s">
        <v>71</v>
      </c>
      <c r="H346" s="9" t="s">
        <v>72</v>
      </c>
      <c r="I346" s="10">
        <v>2</v>
      </c>
      <c r="J346" s="11">
        <v>0.025348</v>
      </c>
      <c r="K346" s="11">
        <v>0.002093</v>
      </c>
      <c r="L346" s="12">
        <f>IF(A346="","",+J346-K346)</f>
      </c>
      <c r="M346" s="11">
        <v>25</v>
      </c>
      <c r="N346" s="12">
        <f>IF(A346="","",+J346*(M346/100))</f>
      </c>
      <c r="O346" s="12">
        <f>IF(A346="","",+L346-N346)</f>
      </c>
      <c r="P346" s="9"/>
    </row>
    <row ht="15" customHeight="1" r="347">
      <c r="A347" s="9" t="s">
        <v>30</v>
      </c>
      <c r="B347" s="9" t="s">
        <v>80</v>
      </c>
      <c r="C347" s="9" t="s">
        <v>81</v>
      </c>
      <c r="D347" s="9"/>
      <c r="E347" s="9" t="s">
        <v>37</v>
      </c>
      <c r="F347" s="9" t="s">
        <v>34</v>
      </c>
      <c r="G347" s="9" t="s">
        <v>71</v>
      </c>
      <c r="H347" s="9" t="s">
        <v>72</v>
      </c>
      <c r="I347" s="10">
        <v>1</v>
      </c>
      <c r="J347" s="11">
        <v>0.002312</v>
      </c>
      <c r="K347" s="11">
        <v>0.000191</v>
      </c>
      <c r="L347" s="12">
        <f>IF(A347="","",+J347-K347)</f>
      </c>
      <c r="M347" s="11">
        <v>25</v>
      </c>
      <c r="N347" s="12">
        <f>IF(A347="","",+J347*(M347/100))</f>
      </c>
      <c r="O347" s="12">
        <f>IF(A347="","",+L347-N347)</f>
      </c>
      <c r="P347" s="9"/>
    </row>
    <row ht="15" customHeight="1" r="348">
      <c r="A348" s="9" t="s">
        <v>30</v>
      </c>
      <c r="B348" s="9" t="s">
        <v>80</v>
      </c>
      <c r="C348" s="9" t="s">
        <v>81</v>
      </c>
      <c r="D348" s="9"/>
      <c r="E348" s="9" t="s">
        <v>45</v>
      </c>
      <c r="F348" s="9" t="s">
        <v>34</v>
      </c>
      <c r="G348" s="9" t="s">
        <v>35</v>
      </c>
      <c r="H348" s="9" t="s">
        <v>74</v>
      </c>
      <c r="I348" s="10">
        <v>2</v>
      </c>
      <c r="J348" s="11">
        <v>0.002147</v>
      </c>
      <c r="K348" s="11">
        <v>0.000177</v>
      </c>
      <c r="L348" s="12">
        <f>IF(A348="","",+J348-K348)</f>
      </c>
      <c r="M348" s="11">
        <v>25</v>
      </c>
      <c r="N348" s="12">
        <f>IF(A348="","",+J348*(M348/100))</f>
      </c>
      <c r="O348" s="12">
        <f>IF(A348="","",+L348-N348)</f>
      </c>
      <c r="P348" s="9"/>
    </row>
    <row ht="15" customHeight="1" r="349">
      <c r="A349" s="9" t="s">
        <v>30</v>
      </c>
      <c r="B349" s="9" t="s">
        <v>80</v>
      </c>
      <c r="C349" s="9" t="s">
        <v>81</v>
      </c>
      <c r="D349" s="9"/>
      <c r="E349" s="9" t="s">
        <v>46</v>
      </c>
      <c r="F349" s="9" t="s">
        <v>34</v>
      </c>
      <c r="G349" s="9" t="s">
        <v>35</v>
      </c>
      <c r="H349" s="9" t="s">
        <v>74</v>
      </c>
      <c r="I349" s="10">
        <v>2</v>
      </c>
      <c r="J349" s="11">
        <v>0.001156</v>
      </c>
      <c r="K349" s="11">
        <v>9.5E-5</v>
      </c>
      <c r="L349" s="12">
        <f>IF(A349="","",+J349-K349)</f>
      </c>
      <c r="M349" s="11">
        <v>25</v>
      </c>
      <c r="N349" s="12">
        <f>IF(A349="","",+J349*(M349/100))</f>
      </c>
      <c r="O349" s="12">
        <f>IF(A349="","",+L349-N349)</f>
      </c>
      <c r="P349" s="9"/>
    </row>
    <row ht="15" customHeight="1" r="350">
      <c r="A350" s="9" t="s">
        <v>30</v>
      </c>
      <c r="B350" s="9" t="s">
        <v>80</v>
      </c>
      <c r="C350" s="9" t="s">
        <v>81</v>
      </c>
      <c r="D350" s="9"/>
      <c r="E350" s="9" t="s">
        <v>49</v>
      </c>
      <c r="F350" s="9" t="s">
        <v>34</v>
      </c>
      <c r="G350" s="9" t="s">
        <v>35</v>
      </c>
      <c r="H350" s="9" t="s">
        <v>74</v>
      </c>
      <c r="I350" s="10">
        <v>6</v>
      </c>
      <c r="J350" s="11">
        <v>0.014367</v>
      </c>
      <c r="K350" s="11">
        <v>0.001186</v>
      </c>
      <c r="L350" s="12">
        <f>IF(A350="","",+J350-K350)</f>
      </c>
      <c r="M350" s="11">
        <v>25</v>
      </c>
      <c r="N350" s="12">
        <f>IF(A350="","",+J350*(M350/100))</f>
      </c>
      <c r="O350" s="12">
        <f>IF(A350="","",+L350-N350)</f>
      </c>
      <c r="P350" s="9"/>
    </row>
    <row ht="15" customHeight="1" r="351">
      <c r="A351" s="9" t="s">
        <v>30</v>
      </c>
      <c r="B351" s="9" t="s">
        <v>80</v>
      </c>
      <c r="C351" s="9" t="s">
        <v>81</v>
      </c>
      <c r="D351" s="9"/>
      <c r="E351" s="9" t="s">
        <v>42</v>
      </c>
      <c r="F351" s="9" t="s">
        <v>34</v>
      </c>
      <c r="G351" s="9" t="s">
        <v>35</v>
      </c>
      <c r="H351" s="9" t="s">
        <v>74</v>
      </c>
      <c r="I351" s="10">
        <v>3</v>
      </c>
      <c r="J351" s="11">
        <v>0.000743</v>
      </c>
      <c r="K351" s="11">
        <v>6.1E-5</v>
      </c>
      <c r="L351" s="12">
        <f>IF(A351="","",+J351-K351)</f>
      </c>
      <c r="M351" s="11">
        <v>25</v>
      </c>
      <c r="N351" s="12">
        <f>IF(A351="","",+J351*(M351/100))</f>
      </c>
      <c r="O351" s="12">
        <f>IF(A351="","",+L351-N351)</f>
      </c>
      <c r="P351" s="9"/>
    </row>
    <row ht="15" customHeight="1" r="352">
      <c r="A352" s="9" t="s">
        <v>30</v>
      </c>
      <c r="B352" s="9" t="s">
        <v>80</v>
      </c>
      <c r="C352" s="9" t="s">
        <v>81</v>
      </c>
      <c r="D352" s="9"/>
      <c r="E352" s="9" t="s">
        <v>37</v>
      </c>
      <c r="F352" s="9" t="s">
        <v>34</v>
      </c>
      <c r="G352" s="9" t="s">
        <v>35</v>
      </c>
      <c r="H352" s="9" t="s">
        <v>74</v>
      </c>
      <c r="I352" s="10">
        <v>20</v>
      </c>
      <c r="J352" s="11">
        <v>0.004294</v>
      </c>
      <c r="K352" s="11">
        <v>0.000355</v>
      </c>
      <c r="L352" s="12">
        <f>IF(A352="","",+J352-K352)</f>
      </c>
      <c r="M352" s="11">
        <v>25</v>
      </c>
      <c r="N352" s="12">
        <f>IF(A352="","",+J352*(M352/100))</f>
      </c>
      <c r="O352" s="12">
        <f>IF(A352="","",+L352-N352)</f>
      </c>
      <c r="P352" s="9"/>
    </row>
    <row ht="15" customHeight="1" r="353">
      <c r="A353" s="9" t="s">
        <v>30</v>
      </c>
      <c r="B353" s="9" t="s">
        <v>80</v>
      </c>
      <c r="C353" s="9" t="s">
        <v>81</v>
      </c>
      <c r="D353" s="9"/>
      <c r="E353" s="9" t="s">
        <v>50</v>
      </c>
      <c r="F353" s="9" t="s">
        <v>34</v>
      </c>
      <c r="G353" s="9" t="s">
        <v>35</v>
      </c>
      <c r="H353" s="9" t="s">
        <v>74</v>
      </c>
      <c r="I353" s="10">
        <v>2</v>
      </c>
      <c r="J353" s="11">
        <v>0.001734</v>
      </c>
      <c r="K353" s="11">
        <v>0.000143</v>
      </c>
      <c r="L353" s="12">
        <f>IF(A353="","",+J353-K353)</f>
      </c>
      <c r="M353" s="11">
        <v>15</v>
      </c>
      <c r="N353" s="12">
        <f>IF(A353="","",+J353*(M353/100))</f>
      </c>
      <c r="O353" s="12">
        <f>IF(A353="","",+L353-N353)</f>
      </c>
      <c r="P353" s="9"/>
    </row>
    <row ht="15" customHeight="1" r="354">
      <c r="A354" s="9" t="s">
        <v>30</v>
      </c>
      <c r="B354" s="9" t="s">
        <v>80</v>
      </c>
      <c r="C354" s="9" t="s">
        <v>81</v>
      </c>
      <c r="D354" s="9"/>
      <c r="E354" s="9" t="s">
        <v>43</v>
      </c>
      <c r="F354" s="9" t="s">
        <v>34</v>
      </c>
      <c r="G354" s="9" t="s">
        <v>35</v>
      </c>
      <c r="H354" s="9" t="s">
        <v>74</v>
      </c>
      <c r="I354" s="10">
        <v>14</v>
      </c>
      <c r="J354" s="11">
        <v>8.3E-5</v>
      </c>
      <c r="K354" s="11">
        <v>7E-6</v>
      </c>
      <c r="L354" s="12">
        <f>IF(A354="","",+J354-K354)</f>
      </c>
      <c r="M354" s="11">
        <v>25</v>
      </c>
      <c r="N354" s="12">
        <f>IF(A354="","",+J354*(M354/100))</f>
      </c>
      <c r="O354" s="12">
        <f>IF(A354="","",+L354-N354)</f>
      </c>
      <c r="P354" s="9"/>
    </row>
    <row ht="15" customHeight="1" r="355">
      <c r="A355" s="9" t="s">
        <v>30</v>
      </c>
      <c r="B355" s="9" t="s">
        <v>80</v>
      </c>
      <c r="C355" s="9" t="s">
        <v>81</v>
      </c>
      <c r="D355" s="9"/>
      <c r="E355" s="9" t="s">
        <v>53</v>
      </c>
      <c r="F355" s="9" t="s">
        <v>34</v>
      </c>
      <c r="G355" s="9" t="s">
        <v>35</v>
      </c>
      <c r="H355" s="9" t="s">
        <v>74</v>
      </c>
      <c r="I355" s="10">
        <v>7</v>
      </c>
      <c r="J355" s="11">
        <v>0.005119</v>
      </c>
      <c r="K355" s="11">
        <v>0.000423</v>
      </c>
      <c r="L355" s="12">
        <f>IF(A355="","",+J355-K355)</f>
      </c>
      <c r="M355" s="11">
        <v>25</v>
      </c>
      <c r="N355" s="12">
        <f>IF(A355="","",+J355*(M355/100))</f>
      </c>
      <c r="O355" s="12">
        <f>IF(A355="","",+L355-N355)</f>
      </c>
      <c r="P355" s="9"/>
    </row>
    <row ht="15" customHeight="1" r="356">
      <c r="A356" s="9" t="s">
        <v>30</v>
      </c>
      <c r="B356" s="9" t="s">
        <v>80</v>
      </c>
      <c r="C356" s="9" t="s">
        <v>81</v>
      </c>
      <c r="D356" s="9"/>
      <c r="E356" s="9" t="s">
        <v>54</v>
      </c>
      <c r="F356" s="9" t="s">
        <v>34</v>
      </c>
      <c r="G356" s="9" t="s">
        <v>35</v>
      </c>
      <c r="H356" s="9" t="s">
        <v>74</v>
      </c>
      <c r="I356" s="10">
        <v>9</v>
      </c>
      <c r="J356" s="11">
        <v>0.004376</v>
      </c>
      <c r="K356" s="11">
        <v>0.000361</v>
      </c>
      <c r="L356" s="12">
        <f>IF(A356="","",+J356-K356)</f>
      </c>
      <c r="M356" s="11">
        <v>25</v>
      </c>
      <c r="N356" s="12">
        <f>IF(A356="","",+J356*(M356/100))</f>
      </c>
      <c r="O356" s="12">
        <f>IF(A356="","",+L356-N356)</f>
      </c>
      <c r="P356" s="9"/>
    </row>
    <row ht="15" customHeight="1" r="357">
      <c r="A357" s="9" t="s">
        <v>30</v>
      </c>
      <c r="B357" s="9" t="s">
        <v>80</v>
      </c>
      <c r="C357" s="9" t="s">
        <v>81</v>
      </c>
      <c r="D357" s="9"/>
      <c r="E357" s="9" t="s">
        <v>38</v>
      </c>
      <c r="F357" s="9" t="s">
        <v>34</v>
      </c>
      <c r="G357" s="9" t="s">
        <v>35</v>
      </c>
      <c r="H357" s="9" t="s">
        <v>74</v>
      </c>
      <c r="I357" s="10">
        <v>4</v>
      </c>
      <c r="J357" s="11">
        <v>0.002147</v>
      </c>
      <c r="K357" s="11">
        <v>0.000177</v>
      </c>
      <c r="L357" s="12">
        <f>IF(A357="","",+J357-K357)</f>
      </c>
      <c r="M357" s="11">
        <v>25</v>
      </c>
      <c r="N357" s="12">
        <f>IF(A357="","",+J357*(M357/100))</f>
      </c>
      <c r="O357" s="12">
        <f>IF(A357="","",+L357-N357)</f>
      </c>
      <c r="P357" s="9"/>
    </row>
    <row ht="15" customHeight="1" r="358">
      <c r="A358" s="9" t="s">
        <v>30</v>
      </c>
      <c r="B358" s="9" t="s">
        <v>80</v>
      </c>
      <c r="C358" s="9" t="s">
        <v>81</v>
      </c>
      <c r="D358" s="9"/>
      <c r="E358" s="9" t="s">
        <v>57</v>
      </c>
      <c r="F358" s="9" t="s">
        <v>34</v>
      </c>
      <c r="G358" s="9" t="s">
        <v>35</v>
      </c>
      <c r="H358" s="9" t="s">
        <v>74</v>
      </c>
      <c r="I358" s="10">
        <v>1</v>
      </c>
      <c r="J358" s="11">
        <v>0.001734</v>
      </c>
      <c r="K358" s="11">
        <v>0.000143</v>
      </c>
      <c r="L358" s="12">
        <f>IF(A358="","",+J358-K358)</f>
      </c>
      <c r="M358" s="11">
        <v>25</v>
      </c>
      <c r="N358" s="12">
        <f>IF(A358="","",+J358*(M358/100))</f>
      </c>
      <c r="O358" s="12">
        <f>IF(A358="","",+L358-N358)</f>
      </c>
      <c r="P358" s="9"/>
    </row>
    <row ht="15" customHeight="1" r="359">
      <c r="A359" s="9" t="s">
        <v>30</v>
      </c>
      <c r="B359" s="9" t="s">
        <v>80</v>
      </c>
      <c r="C359" s="9" t="s">
        <v>81</v>
      </c>
      <c r="D359" s="9"/>
      <c r="E359" s="9" t="s">
        <v>42</v>
      </c>
      <c r="F359" s="9" t="s">
        <v>34</v>
      </c>
      <c r="G359" s="9" t="s">
        <v>35</v>
      </c>
      <c r="H359" s="9" t="s">
        <v>75</v>
      </c>
      <c r="I359" s="10">
        <v>12</v>
      </c>
      <c r="J359" s="11">
        <v>0.123878</v>
      </c>
      <c r="K359" s="11">
        <v>0.010228</v>
      </c>
      <c r="L359" s="12">
        <f>IF(A359="","",+J359-K359)</f>
      </c>
      <c r="M359" s="11">
        <v>25</v>
      </c>
      <c r="N359" s="12">
        <f>IF(A359="","",+J359*(M359/100))</f>
      </c>
      <c r="O359" s="12">
        <f>IF(A359="","",+L359-N359)</f>
      </c>
      <c r="P359" s="9"/>
    </row>
    <row ht="15" customHeight="1" r="360">
      <c r="A360" s="9" t="s">
        <v>30</v>
      </c>
      <c r="B360" s="9" t="s">
        <v>80</v>
      </c>
      <c r="C360" s="9" t="s">
        <v>81</v>
      </c>
      <c r="D360" s="9"/>
      <c r="E360" s="9" t="s">
        <v>37</v>
      </c>
      <c r="F360" s="9" t="s">
        <v>34</v>
      </c>
      <c r="G360" s="9" t="s">
        <v>35</v>
      </c>
      <c r="H360" s="9" t="s">
        <v>75</v>
      </c>
      <c r="I360" s="10">
        <v>2</v>
      </c>
      <c r="J360" s="11">
        <v>0.01673</v>
      </c>
      <c r="K360" s="11">
        <v>0.001382</v>
      </c>
      <c r="L360" s="12">
        <f>IF(A360="","",+J360-K360)</f>
      </c>
      <c r="M360" s="11">
        <v>25</v>
      </c>
      <c r="N360" s="12">
        <f>IF(A360="","",+J360*(M360/100))</f>
      </c>
      <c r="O360" s="12">
        <f>IF(A360="","",+L360-N360)</f>
      </c>
      <c r="P360" s="9"/>
    </row>
    <row ht="15" customHeight="1" r="361">
      <c r="A361" s="9" t="s">
        <v>30</v>
      </c>
      <c r="B361" s="9" t="s">
        <v>80</v>
      </c>
      <c r="C361" s="9" t="s">
        <v>81</v>
      </c>
      <c r="D361" s="9"/>
      <c r="E361" s="9" t="s">
        <v>43</v>
      </c>
      <c r="F361" s="9" t="s">
        <v>34</v>
      </c>
      <c r="G361" s="9" t="s">
        <v>35</v>
      </c>
      <c r="H361" s="9" t="s">
        <v>75</v>
      </c>
      <c r="I361" s="10">
        <v>2</v>
      </c>
      <c r="J361" s="11">
        <v>0.021494</v>
      </c>
      <c r="K361" s="11">
        <v>0.001775</v>
      </c>
      <c r="L361" s="12">
        <f>IF(A361="","",+J361-K361)</f>
      </c>
      <c r="M361" s="11">
        <v>25</v>
      </c>
      <c r="N361" s="12">
        <f>IF(A361="","",+J361*(M361/100))</f>
      </c>
      <c r="O361" s="12">
        <f>IF(A361="","",+L361-N361)</f>
      </c>
      <c r="P361" s="9"/>
    </row>
    <row ht="15" customHeight="1" r="362">
      <c r="A362" s="9" t="s">
        <v>30</v>
      </c>
      <c r="B362" s="9" t="s">
        <v>80</v>
      </c>
      <c r="C362" s="9" t="s">
        <v>81</v>
      </c>
      <c r="D362" s="9"/>
      <c r="E362" s="9" t="s">
        <v>38</v>
      </c>
      <c r="F362" s="9" t="s">
        <v>34</v>
      </c>
      <c r="G362" s="9" t="s">
        <v>35</v>
      </c>
      <c r="H362" s="9" t="s">
        <v>75</v>
      </c>
      <c r="I362" s="10">
        <v>2</v>
      </c>
      <c r="J362" s="11">
        <v>0.015464</v>
      </c>
      <c r="K362" s="11">
        <v>0.001277</v>
      </c>
      <c r="L362" s="12">
        <f>IF(A362="","",+J362-K362)</f>
      </c>
      <c r="M362" s="11">
        <v>25</v>
      </c>
      <c r="N362" s="12">
        <f>IF(A362="","",+J362*(M362/100))</f>
      </c>
      <c r="O362" s="12">
        <f>IF(A362="","",+L362-N362)</f>
      </c>
      <c r="P362" s="9"/>
    </row>
    <row ht="15" customHeight="1" r="363">
      <c r="A363" s="9" t="s">
        <v>30</v>
      </c>
      <c r="B363" s="9" t="s">
        <v>80</v>
      </c>
      <c r="C363" s="9" t="s">
        <v>81</v>
      </c>
      <c r="D363" s="9"/>
      <c r="E363" s="9" t="s">
        <v>57</v>
      </c>
      <c r="F363" s="9" t="s">
        <v>34</v>
      </c>
      <c r="G363" s="9" t="s">
        <v>35</v>
      </c>
      <c r="H363" s="9" t="s">
        <v>75</v>
      </c>
      <c r="I363" s="10">
        <v>3</v>
      </c>
      <c r="J363" s="11">
        <v>0.035255</v>
      </c>
      <c r="K363" s="11">
        <v>0.002911</v>
      </c>
      <c r="L363" s="12">
        <f>IF(A363="","",+J363-K363)</f>
      </c>
      <c r="M363" s="11">
        <v>25</v>
      </c>
      <c r="N363" s="12">
        <f>IF(A363="","",+J363*(M363/100))</f>
      </c>
      <c r="O363" s="12">
        <f>IF(A363="","",+L363-N363)</f>
      </c>
      <c r="P363" s="9"/>
    </row>
    <row ht="15" customHeight="1" r="364">
      <c r="A364" s="9" t="s">
        <v>30</v>
      </c>
      <c r="B364" s="9" t="s">
        <v>80</v>
      </c>
      <c r="C364" s="9" t="s">
        <v>81</v>
      </c>
      <c r="D364" s="9"/>
      <c r="E364" s="9" t="s">
        <v>39</v>
      </c>
      <c r="F364" s="9" t="s">
        <v>34</v>
      </c>
      <c r="G364" s="9" t="s">
        <v>35</v>
      </c>
      <c r="H364" s="9" t="s">
        <v>75</v>
      </c>
      <c r="I364" s="10">
        <v>11</v>
      </c>
      <c r="J364" s="11">
        <v>0.131485</v>
      </c>
      <c r="K364" s="11">
        <v>0.010856</v>
      </c>
      <c r="L364" s="12">
        <f>IF(A364="","",+J364-K364)</f>
      </c>
      <c r="M364" s="11">
        <v>15</v>
      </c>
      <c r="N364" s="12">
        <f>IF(A364="","",+J364*(M364/100))</f>
      </c>
      <c r="O364" s="12">
        <f>IF(A364="","",+L364-N364)</f>
      </c>
      <c r="P364" s="9"/>
    </row>
    <row ht="15" customHeight="1" r="365">
      <c r="A365" s="9" t="s">
        <v>30</v>
      </c>
      <c r="B365" s="9" t="s">
        <v>83</v>
      </c>
      <c r="C365" s="9" t="s">
        <v>84</v>
      </c>
      <c r="D365" s="9"/>
      <c r="E365" s="9" t="s">
        <v>33</v>
      </c>
      <c r="F365" s="9" t="s">
        <v>34</v>
      </c>
      <c r="G365" s="9" t="s">
        <v>35</v>
      </c>
      <c r="H365" s="9" t="s">
        <v>36</v>
      </c>
      <c r="I365" s="10">
        <v>2</v>
      </c>
      <c r="J365" s="11">
        <v>0.024935</v>
      </c>
      <c r="K365" s="11">
        <v>0.002059</v>
      </c>
      <c r="L365" s="12">
        <f>IF(A365="","",+J365-K365)</f>
      </c>
      <c r="M365" s="11">
        <v>25</v>
      </c>
      <c r="N365" s="12">
        <f>IF(A365="","",+J365*(M365/100))</f>
      </c>
      <c r="O365" s="12">
        <f>IF(A365="","",+L365-N365)</f>
      </c>
      <c r="P365" s="9"/>
    </row>
    <row ht="15" customHeight="1" r="366">
      <c r="A366" s="9" t="s">
        <v>30</v>
      </c>
      <c r="B366" s="9" t="s">
        <v>83</v>
      </c>
      <c r="C366" s="9" t="s">
        <v>84</v>
      </c>
      <c r="D366" s="9"/>
      <c r="E366" s="9" t="s">
        <v>37</v>
      </c>
      <c r="F366" s="9" t="s">
        <v>34</v>
      </c>
      <c r="G366" s="9" t="s">
        <v>35</v>
      </c>
      <c r="H366" s="9" t="s">
        <v>36</v>
      </c>
      <c r="I366" s="10">
        <v>22</v>
      </c>
      <c r="J366" s="11">
        <v>0.232825</v>
      </c>
      <c r="K366" s="11">
        <v>0.019223</v>
      </c>
      <c r="L366" s="12">
        <f>IF(A366="","",+J366-K366)</f>
      </c>
      <c r="M366" s="11">
        <v>25</v>
      </c>
      <c r="N366" s="12">
        <f>IF(A366="","",+J366*(M366/100))</f>
      </c>
      <c r="O366" s="12">
        <f>IF(A366="","",+L366-N366)</f>
      </c>
      <c r="P366" s="9"/>
    </row>
    <row ht="15" customHeight="1" r="367">
      <c r="A367" s="9" t="s">
        <v>30</v>
      </c>
      <c r="B367" s="9" t="s">
        <v>83</v>
      </c>
      <c r="C367" s="9" t="s">
        <v>84</v>
      </c>
      <c r="D367" s="9"/>
      <c r="E367" s="9" t="s">
        <v>39</v>
      </c>
      <c r="F367" s="9" t="s">
        <v>34</v>
      </c>
      <c r="G367" s="9" t="s">
        <v>35</v>
      </c>
      <c r="H367" s="9" t="s">
        <v>36</v>
      </c>
      <c r="I367" s="10">
        <v>114</v>
      </c>
      <c r="J367" s="11">
        <v>1.566481</v>
      </c>
      <c r="K367" s="11">
        <v>0.129344</v>
      </c>
      <c r="L367" s="12">
        <f>IF(A367="","",+J367-K367)</f>
      </c>
      <c r="M367" s="11">
        <v>15</v>
      </c>
      <c r="N367" s="12">
        <f>IF(A367="","",+J367*(M367/100))</f>
      </c>
      <c r="O367" s="12">
        <f>IF(A367="","",+L367-N367)</f>
      </c>
      <c r="P367" s="9"/>
    </row>
    <row ht="15" customHeight="1" r="368">
      <c r="A368" s="9" t="s">
        <v>30</v>
      </c>
      <c r="B368" s="9" t="s">
        <v>83</v>
      </c>
      <c r="C368" s="9" t="s">
        <v>84</v>
      </c>
      <c r="D368" s="9"/>
      <c r="E368" s="9" t="s">
        <v>33</v>
      </c>
      <c r="F368" s="9" t="s">
        <v>34</v>
      </c>
      <c r="G368" s="9" t="s">
        <v>40</v>
      </c>
      <c r="H368" s="9" t="s">
        <v>41</v>
      </c>
      <c r="I368" s="10">
        <v>14</v>
      </c>
      <c r="J368" s="11">
        <v>0.04566</v>
      </c>
      <c r="K368" s="11">
        <v>0.00377</v>
      </c>
      <c r="L368" s="12">
        <f>IF(A368="","",+J368-K368)</f>
      </c>
      <c r="M368" s="11">
        <v>25</v>
      </c>
      <c r="N368" s="12">
        <f>IF(A368="","",+J368*(M368/100))</f>
      </c>
      <c r="O368" s="12">
        <f>IF(A368="","",+L368-N368)</f>
      </c>
      <c r="P368" s="9"/>
    </row>
    <row ht="15" customHeight="1" r="369">
      <c r="A369" s="9" t="s">
        <v>30</v>
      </c>
      <c r="B369" s="9" t="s">
        <v>83</v>
      </c>
      <c r="C369" s="9" t="s">
        <v>84</v>
      </c>
      <c r="D369" s="9"/>
      <c r="E369" s="9" t="s">
        <v>42</v>
      </c>
      <c r="F369" s="9" t="s">
        <v>34</v>
      </c>
      <c r="G369" s="9" t="s">
        <v>40</v>
      </c>
      <c r="H369" s="9" t="s">
        <v>41</v>
      </c>
      <c r="I369" s="10">
        <v>26</v>
      </c>
      <c r="J369" s="11">
        <v>0.08312</v>
      </c>
      <c r="K369" s="11">
        <v>0.006863</v>
      </c>
      <c r="L369" s="12">
        <f>IF(A369="","",+J369-K369)</f>
      </c>
      <c r="M369" s="11">
        <v>25</v>
      </c>
      <c r="N369" s="12">
        <f>IF(A369="","",+J369*(M369/100))</f>
      </c>
      <c r="O369" s="12">
        <f>IF(A369="","",+L369-N369)</f>
      </c>
      <c r="P369" s="9"/>
    </row>
    <row ht="15" customHeight="1" r="370">
      <c r="A370" s="9" t="s">
        <v>30</v>
      </c>
      <c r="B370" s="9" t="s">
        <v>83</v>
      </c>
      <c r="C370" s="9" t="s">
        <v>84</v>
      </c>
      <c r="D370" s="9"/>
      <c r="E370" s="9" t="s">
        <v>37</v>
      </c>
      <c r="F370" s="9" t="s">
        <v>34</v>
      </c>
      <c r="G370" s="9" t="s">
        <v>40</v>
      </c>
      <c r="H370" s="9" t="s">
        <v>41</v>
      </c>
      <c r="I370" s="10">
        <v>133</v>
      </c>
      <c r="J370" s="11">
        <v>0.411967</v>
      </c>
      <c r="K370" s="11">
        <v>0.034015</v>
      </c>
      <c r="L370" s="12">
        <f>IF(A370="","",+J370-K370)</f>
      </c>
      <c r="M370" s="11">
        <v>25</v>
      </c>
      <c r="N370" s="12">
        <f>IF(A370="","",+J370*(M370/100))</f>
      </c>
      <c r="O370" s="12">
        <f>IF(A370="","",+L370-N370)</f>
      </c>
      <c r="P370" s="9"/>
    </row>
    <row ht="15" customHeight="1" r="371">
      <c r="A371" s="9" t="s">
        <v>30</v>
      </c>
      <c r="B371" s="9" t="s">
        <v>83</v>
      </c>
      <c r="C371" s="9" t="s">
        <v>84</v>
      </c>
      <c r="D371" s="9"/>
      <c r="E371" s="9" t="s">
        <v>43</v>
      </c>
      <c r="F371" s="9" t="s">
        <v>34</v>
      </c>
      <c r="G371" s="9" t="s">
        <v>40</v>
      </c>
      <c r="H371" s="9" t="s">
        <v>41</v>
      </c>
      <c r="I371" s="10">
        <v>6</v>
      </c>
      <c r="J371" s="11">
        <v>0.012859</v>
      </c>
      <c r="K371" s="11">
        <v>0.001062</v>
      </c>
      <c r="L371" s="12">
        <f>IF(A371="","",+J371-K371)</f>
      </c>
      <c r="M371" s="11">
        <v>25</v>
      </c>
      <c r="N371" s="12">
        <f>IF(A371="","",+J371*(M371/100))</f>
      </c>
      <c r="O371" s="12">
        <f>IF(A371="","",+L371-N371)</f>
      </c>
      <c r="P371" s="9"/>
    </row>
    <row ht="15" customHeight="1" r="372">
      <c r="A372" s="9" t="s">
        <v>30</v>
      </c>
      <c r="B372" s="9" t="s">
        <v>83</v>
      </c>
      <c r="C372" s="9" t="s">
        <v>84</v>
      </c>
      <c r="D372" s="9"/>
      <c r="E372" s="9" t="s">
        <v>38</v>
      </c>
      <c r="F372" s="9" t="s">
        <v>34</v>
      </c>
      <c r="G372" s="9" t="s">
        <v>40</v>
      </c>
      <c r="H372" s="9" t="s">
        <v>41</v>
      </c>
      <c r="I372" s="10">
        <v>15</v>
      </c>
      <c r="J372" s="11">
        <v>0.028794</v>
      </c>
      <c r="K372" s="11">
        <v>0.002378</v>
      </c>
      <c r="L372" s="12">
        <f>IF(A372="","",+J372-K372)</f>
      </c>
      <c r="M372" s="11">
        <v>25</v>
      </c>
      <c r="N372" s="12">
        <f>IF(A372="","",+J372*(M372/100))</f>
      </c>
      <c r="O372" s="12">
        <f>IF(A372="","",+L372-N372)</f>
      </c>
      <c r="P372" s="9"/>
    </row>
    <row ht="15" customHeight="1" r="373">
      <c r="A373" s="9" t="s">
        <v>30</v>
      </c>
      <c r="B373" s="9" t="s">
        <v>83</v>
      </c>
      <c r="C373" s="9" t="s">
        <v>84</v>
      </c>
      <c r="D373" s="9"/>
      <c r="E373" s="9" t="s">
        <v>33</v>
      </c>
      <c r="F373" s="9" t="s">
        <v>34</v>
      </c>
      <c r="G373" s="9" t="s">
        <v>35</v>
      </c>
      <c r="H373" s="9" t="s">
        <v>44</v>
      </c>
      <c r="I373" s="10">
        <v>14</v>
      </c>
      <c r="J373" s="11">
        <v>0.113973</v>
      </c>
      <c r="K373" s="11">
        <v>0.009411</v>
      </c>
      <c r="L373" s="12">
        <f>IF(A373="","",+J373-K373)</f>
      </c>
      <c r="M373" s="11">
        <v>25</v>
      </c>
      <c r="N373" s="12">
        <f>IF(A373="","",+J373*(M373/100))</f>
      </c>
      <c r="O373" s="12">
        <f>IF(A373="","",+L373-N373)</f>
      </c>
      <c r="P373" s="9"/>
    </row>
    <row ht="15" customHeight="1" r="374">
      <c r="A374" s="9" t="s">
        <v>30</v>
      </c>
      <c r="B374" s="9" t="s">
        <v>83</v>
      </c>
      <c r="C374" s="9" t="s">
        <v>84</v>
      </c>
      <c r="D374" s="9"/>
      <c r="E374" s="9" t="s">
        <v>45</v>
      </c>
      <c r="F374" s="9" t="s">
        <v>34</v>
      </c>
      <c r="G374" s="9" t="s">
        <v>35</v>
      </c>
      <c r="H374" s="9" t="s">
        <v>44</v>
      </c>
      <c r="I374" s="10">
        <v>19</v>
      </c>
      <c r="J374" s="11">
        <v>0.208051</v>
      </c>
      <c r="K374" s="11">
        <v>0.017179</v>
      </c>
      <c r="L374" s="12">
        <f>IF(A374="","",+J374-K374)</f>
      </c>
      <c r="M374" s="11">
        <v>25</v>
      </c>
      <c r="N374" s="12">
        <f>IF(A374="","",+J374*(M374/100))</f>
      </c>
      <c r="O374" s="12">
        <f>IF(A374="","",+L374-N374)</f>
      </c>
      <c r="P374" s="9"/>
    </row>
    <row ht="15" customHeight="1" r="375">
      <c r="A375" s="9" t="s">
        <v>30</v>
      </c>
      <c r="B375" s="9" t="s">
        <v>83</v>
      </c>
      <c r="C375" s="9" t="s">
        <v>84</v>
      </c>
      <c r="D375" s="9"/>
      <c r="E375" s="9" t="s">
        <v>46</v>
      </c>
      <c r="F375" s="9" t="s">
        <v>34</v>
      </c>
      <c r="G375" s="9" t="s">
        <v>35</v>
      </c>
      <c r="H375" s="9" t="s">
        <v>44</v>
      </c>
      <c r="I375" s="10">
        <v>6</v>
      </c>
      <c r="J375" s="11">
        <v>0.028052</v>
      </c>
      <c r="K375" s="11">
        <v>0.002316</v>
      </c>
      <c r="L375" s="12">
        <f>IF(A375="","",+J375-K375)</f>
      </c>
      <c r="M375" s="11">
        <v>25</v>
      </c>
      <c r="N375" s="12">
        <f>IF(A375="","",+J375*(M375/100))</f>
      </c>
      <c r="O375" s="12">
        <f>IF(A375="","",+L375-N375)</f>
      </c>
      <c r="P375" s="9"/>
    </row>
    <row ht="15" customHeight="1" r="376">
      <c r="A376" s="9" t="s">
        <v>30</v>
      </c>
      <c r="B376" s="9" t="s">
        <v>83</v>
      </c>
      <c r="C376" s="9" t="s">
        <v>84</v>
      </c>
      <c r="D376" s="9"/>
      <c r="E376" s="9" t="s">
        <v>47</v>
      </c>
      <c r="F376" s="9" t="s">
        <v>34</v>
      </c>
      <c r="G376" s="9" t="s">
        <v>35</v>
      </c>
      <c r="H376" s="9" t="s">
        <v>44</v>
      </c>
      <c r="I376" s="10">
        <v>4</v>
      </c>
      <c r="J376" s="11">
        <v>0.055007</v>
      </c>
      <c r="K376" s="11">
        <v>0.004542</v>
      </c>
      <c r="L376" s="12">
        <f>IF(A376="","",+J376-K376)</f>
      </c>
      <c r="M376" s="11">
        <v>25</v>
      </c>
      <c r="N376" s="12">
        <f>IF(A376="","",+J376*(M376/100))</f>
      </c>
      <c r="O376" s="12">
        <f>IF(A376="","",+L376-N376)</f>
      </c>
      <c r="P376" s="9"/>
    </row>
    <row ht="15" customHeight="1" r="377">
      <c r="A377" s="9" t="s">
        <v>30</v>
      </c>
      <c r="B377" s="9" t="s">
        <v>83</v>
      </c>
      <c r="C377" s="9" t="s">
        <v>84</v>
      </c>
      <c r="D377" s="9"/>
      <c r="E377" s="9" t="s">
        <v>48</v>
      </c>
      <c r="F377" s="9" t="s">
        <v>34</v>
      </c>
      <c r="G377" s="9" t="s">
        <v>35</v>
      </c>
      <c r="H377" s="9" t="s">
        <v>44</v>
      </c>
      <c r="I377" s="10">
        <v>1</v>
      </c>
      <c r="J377" s="11">
        <v>0.004885</v>
      </c>
      <c r="K377" s="11">
        <v>0.000403</v>
      </c>
      <c r="L377" s="12">
        <f>IF(A377="","",+J377-K377)</f>
      </c>
      <c r="M377" s="11">
        <v>15</v>
      </c>
      <c r="N377" s="12">
        <f>IF(A377="","",+J377*(M377/100))</f>
      </c>
      <c r="O377" s="12">
        <f>IF(A377="","",+L377-N377)</f>
      </c>
      <c r="P377" s="9"/>
    </row>
    <row ht="15" customHeight="1" r="378">
      <c r="A378" s="9" t="s">
        <v>30</v>
      </c>
      <c r="B378" s="9" t="s">
        <v>83</v>
      </c>
      <c r="C378" s="9" t="s">
        <v>84</v>
      </c>
      <c r="D378" s="9"/>
      <c r="E378" s="9" t="s">
        <v>49</v>
      </c>
      <c r="F378" s="9" t="s">
        <v>34</v>
      </c>
      <c r="G378" s="9" t="s">
        <v>35</v>
      </c>
      <c r="H378" s="9" t="s">
        <v>44</v>
      </c>
      <c r="I378" s="10">
        <v>3</v>
      </c>
      <c r="J378" s="11">
        <v>0.021503</v>
      </c>
      <c r="K378" s="11">
        <v>0.001775</v>
      </c>
      <c r="L378" s="12">
        <f>IF(A378="","",+J378-K378)</f>
      </c>
      <c r="M378" s="11">
        <v>25</v>
      </c>
      <c r="N378" s="12">
        <f>IF(A378="","",+J378*(M378/100))</f>
      </c>
      <c r="O378" s="12">
        <f>IF(A378="","",+L378-N378)</f>
      </c>
      <c r="P378" s="9"/>
    </row>
    <row ht="15" customHeight="1" r="379">
      <c r="A379" s="9" t="s">
        <v>30</v>
      </c>
      <c r="B379" s="9" t="s">
        <v>83</v>
      </c>
      <c r="C379" s="9" t="s">
        <v>84</v>
      </c>
      <c r="D379" s="9"/>
      <c r="E379" s="9" t="s">
        <v>42</v>
      </c>
      <c r="F379" s="9" t="s">
        <v>34</v>
      </c>
      <c r="G379" s="9" t="s">
        <v>35</v>
      </c>
      <c r="H379" s="9" t="s">
        <v>44</v>
      </c>
      <c r="I379" s="10">
        <v>123</v>
      </c>
      <c r="J379" s="11">
        <v>0.660871</v>
      </c>
      <c r="K379" s="11">
        <v>0.054567</v>
      </c>
      <c r="L379" s="12">
        <f>IF(A379="","",+J379-K379)</f>
      </c>
      <c r="M379" s="11">
        <v>25</v>
      </c>
      <c r="N379" s="12">
        <f>IF(A379="","",+J379*(M379/100))</f>
      </c>
      <c r="O379" s="12">
        <f>IF(A379="","",+L379-N379)</f>
      </c>
      <c r="P379" s="9"/>
    </row>
    <row ht="15" customHeight="1" r="380">
      <c r="A380" s="9" t="s">
        <v>30</v>
      </c>
      <c r="B380" s="9" t="s">
        <v>83</v>
      </c>
      <c r="C380" s="9" t="s">
        <v>84</v>
      </c>
      <c r="D380" s="9"/>
      <c r="E380" s="9" t="s">
        <v>37</v>
      </c>
      <c r="F380" s="9" t="s">
        <v>34</v>
      </c>
      <c r="G380" s="9" t="s">
        <v>35</v>
      </c>
      <c r="H380" s="9" t="s">
        <v>44</v>
      </c>
      <c r="I380" s="10">
        <v>77</v>
      </c>
      <c r="J380" s="11">
        <v>0.579596</v>
      </c>
      <c r="K380" s="11">
        <v>0.047857</v>
      </c>
      <c r="L380" s="12">
        <f>IF(A380="","",+J380-K380)</f>
      </c>
      <c r="M380" s="11">
        <v>25</v>
      </c>
      <c r="N380" s="12">
        <f>IF(A380="","",+J380*(M380/100))</f>
      </c>
      <c r="O380" s="12">
        <f>IF(A380="","",+L380-N380)</f>
      </c>
      <c r="P380" s="9"/>
    </row>
    <row ht="15" customHeight="1" r="381">
      <c r="A381" s="9" t="s">
        <v>30</v>
      </c>
      <c r="B381" s="9" t="s">
        <v>83</v>
      </c>
      <c r="C381" s="9" t="s">
        <v>84</v>
      </c>
      <c r="D381" s="9"/>
      <c r="E381" s="9" t="s">
        <v>51</v>
      </c>
      <c r="F381" s="9" t="s">
        <v>34</v>
      </c>
      <c r="G381" s="9" t="s">
        <v>35</v>
      </c>
      <c r="H381" s="9" t="s">
        <v>44</v>
      </c>
      <c r="I381" s="10">
        <v>33</v>
      </c>
      <c r="J381" s="11">
        <v>0.290304</v>
      </c>
      <c r="K381" s="11">
        <v>0.02397</v>
      </c>
      <c r="L381" s="12">
        <f>IF(A381="","",+J381-K381)</f>
      </c>
      <c r="M381" s="11">
        <v>15</v>
      </c>
      <c r="N381" s="12">
        <f>IF(A381="","",+J381*(M381/100))</f>
      </c>
      <c r="O381" s="12">
        <f>IF(A381="","",+L381-N381)</f>
      </c>
      <c r="P381" s="9"/>
    </row>
    <row ht="15" customHeight="1" r="382">
      <c r="A382" s="9" t="s">
        <v>30</v>
      </c>
      <c r="B382" s="9" t="s">
        <v>83</v>
      </c>
      <c r="C382" s="9" t="s">
        <v>84</v>
      </c>
      <c r="D382" s="9"/>
      <c r="E382" s="9" t="s">
        <v>43</v>
      </c>
      <c r="F382" s="9" t="s">
        <v>34</v>
      </c>
      <c r="G382" s="9" t="s">
        <v>35</v>
      </c>
      <c r="H382" s="9" t="s">
        <v>44</v>
      </c>
      <c r="I382" s="10">
        <v>13</v>
      </c>
      <c r="J382" s="11">
        <v>0.100692</v>
      </c>
      <c r="K382" s="11">
        <v>0.008314</v>
      </c>
      <c r="L382" s="12">
        <f>IF(A382="","",+J382-K382)</f>
      </c>
      <c r="M382" s="11">
        <v>25</v>
      </c>
      <c r="N382" s="12">
        <f>IF(A382="","",+J382*(M382/100))</f>
      </c>
      <c r="O382" s="12">
        <f>IF(A382="","",+L382-N382)</f>
      </c>
      <c r="P382" s="9"/>
    </row>
    <row ht="15" customHeight="1" r="383">
      <c r="A383" s="9" t="s">
        <v>30</v>
      </c>
      <c r="B383" s="9" t="s">
        <v>83</v>
      </c>
      <c r="C383" s="9" t="s">
        <v>84</v>
      </c>
      <c r="D383" s="9"/>
      <c r="E383" s="9" t="s">
        <v>59</v>
      </c>
      <c r="F383" s="9" t="s">
        <v>34</v>
      </c>
      <c r="G383" s="9" t="s">
        <v>35</v>
      </c>
      <c r="H383" s="9" t="s">
        <v>44</v>
      </c>
      <c r="I383" s="10">
        <v>9</v>
      </c>
      <c r="J383" s="11">
        <v>0.052125</v>
      </c>
      <c r="K383" s="11">
        <v>0.004304</v>
      </c>
      <c r="L383" s="12">
        <f>IF(A383="","",+J383-K383)</f>
      </c>
      <c r="M383" s="11">
        <v>15</v>
      </c>
      <c r="N383" s="12">
        <f>IF(A383="","",+J383*(M383/100))</f>
      </c>
      <c r="O383" s="12">
        <f>IF(A383="","",+L383-N383)</f>
      </c>
      <c r="P383" s="9"/>
    </row>
    <row ht="15" customHeight="1" r="384">
      <c r="A384" s="9" t="s">
        <v>30</v>
      </c>
      <c r="B384" s="9" t="s">
        <v>83</v>
      </c>
      <c r="C384" s="9" t="s">
        <v>84</v>
      </c>
      <c r="D384" s="9"/>
      <c r="E384" s="9" t="s">
        <v>52</v>
      </c>
      <c r="F384" s="9" t="s">
        <v>34</v>
      </c>
      <c r="G384" s="9" t="s">
        <v>35</v>
      </c>
      <c r="H384" s="9" t="s">
        <v>44</v>
      </c>
      <c r="I384" s="10">
        <v>1</v>
      </c>
      <c r="J384" s="11">
        <v>0.013214</v>
      </c>
      <c r="K384" s="11">
        <v>0.001091</v>
      </c>
      <c r="L384" s="12">
        <f>IF(A384="","",+J384-K384)</f>
      </c>
      <c r="M384" s="11">
        <v>25</v>
      </c>
      <c r="N384" s="12">
        <f>IF(A384="","",+J384*(M384/100))</f>
      </c>
      <c r="O384" s="12">
        <f>IF(A384="","",+L384-N384)</f>
      </c>
      <c r="P384" s="9"/>
    </row>
    <row ht="15" customHeight="1" r="385">
      <c r="A385" s="9" t="s">
        <v>30</v>
      </c>
      <c r="B385" s="9" t="s">
        <v>83</v>
      </c>
      <c r="C385" s="9" t="s">
        <v>84</v>
      </c>
      <c r="D385" s="9"/>
      <c r="E385" s="9" t="s">
        <v>53</v>
      </c>
      <c r="F385" s="9" t="s">
        <v>34</v>
      </c>
      <c r="G385" s="9" t="s">
        <v>35</v>
      </c>
      <c r="H385" s="9" t="s">
        <v>44</v>
      </c>
      <c r="I385" s="10">
        <v>28</v>
      </c>
      <c r="J385" s="11">
        <v>0.213019</v>
      </c>
      <c r="K385" s="11">
        <v>0.017589</v>
      </c>
      <c r="L385" s="12">
        <f>IF(A385="","",+J385-K385)</f>
      </c>
      <c r="M385" s="11">
        <v>25</v>
      </c>
      <c r="N385" s="12">
        <f>IF(A385="","",+J385*(M385/100))</f>
      </c>
      <c r="O385" s="12">
        <f>IF(A385="","",+L385-N385)</f>
      </c>
      <c r="P385" s="9"/>
    </row>
    <row ht="15" customHeight="1" r="386">
      <c r="A386" s="9" t="s">
        <v>30</v>
      </c>
      <c r="B386" s="9" t="s">
        <v>83</v>
      </c>
      <c r="C386" s="9" t="s">
        <v>84</v>
      </c>
      <c r="D386" s="9"/>
      <c r="E386" s="9" t="s">
        <v>54</v>
      </c>
      <c r="F386" s="9" t="s">
        <v>34</v>
      </c>
      <c r="G386" s="9" t="s">
        <v>35</v>
      </c>
      <c r="H386" s="9" t="s">
        <v>44</v>
      </c>
      <c r="I386" s="10">
        <v>1</v>
      </c>
      <c r="J386" s="11">
        <v>0.003061</v>
      </c>
      <c r="K386" s="11">
        <v>0.000253</v>
      </c>
      <c r="L386" s="12">
        <f>IF(A386="","",+J386-K386)</f>
      </c>
      <c r="M386" s="11">
        <v>25</v>
      </c>
      <c r="N386" s="12">
        <f>IF(A386="","",+J386*(M386/100))</f>
      </c>
      <c r="O386" s="12">
        <f>IF(A386="","",+L386-N386)</f>
      </c>
      <c r="P386" s="9"/>
    </row>
    <row ht="15" customHeight="1" r="387">
      <c r="A387" s="9" t="s">
        <v>30</v>
      </c>
      <c r="B387" s="9" t="s">
        <v>83</v>
      </c>
      <c r="C387" s="9" t="s">
        <v>84</v>
      </c>
      <c r="D387" s="9"/>
      <c r="E387" s="9" t="s">
        <v>55</v>
      </c>
      <c r="F387" s="9" t="s">
        <v>34</v>
      </c>
      <c r="G387" s="9" t="s">
        <v>35</v>
      </c>
      <c r="H387" s="9" t="s">
        <v>44</v>
      </c>
      <c r="I387" s="10">
        <v>10</v>
      </c>
      <c r="J387" s="11">
        <v>0.083222</v>
      </c>
      <c r="K387" s="11">
        <v>0.006872</v>
      </c>
      <c r="L387" s="12">
        <f>IF(A387="","",+J387-K387)</f>
      </c>
      <c r="M387" s="11">
        <v>25</v>
      </c>
      <c r="N387" s="12">
        <f>IF(A387="","",+J387*(M387/100))</f>
      </c>
      <c r="O387" s="12">
        <f>IF(A387="","",+L387-N387)</f>
      </c>
      <c r="P387" s="9"/>
    </row>
    <row ht="15" customHeight="1" r="388">
      <c r="A388" s="9" t="s">
        <v>30</v>
      </c>
      <c r="B388" s="9" t="s">
        <v>83</v>
      </c>
      <c r="C388" s="9" t="s">
        <v>84</v>
      </c>
      <c r="D388" s="9"/>
      <c r="E388" s="9" t="s">
        <v>56</v>
      </c>
      <c r="F388" s="9" t="s">
        <v>34</v>
      </c>
      <c r="G388" s="9" t="s">
        <v>35</v>
      </c>
      <c r="H388" s="9" t="s">
        <v>44</v>
      </c>
      <c r="I388" s="10">
        <v>1</v>
      </c>
      <c r="J388" s="11">
        <v>0.003496</v>
      </c>
      <c r="K388" s="11">
        <v>0.000289</v>
      </c>
      <c r="L388" s="12">
        <f>IF(A388="","",+J388-K388)</f>
      </c>
      <c r="M388" s="11">
        <v>25</v>
      </c>
      <c r="N388" s="12">
        <f>IF(A388="","",+J388*(M388/100))</f>
      </c>
      <c r="O388" s="12">
        <f>IF(A388="","",+L388-N388)</f>
      </c>
      <c r="P388" s="9"/>
    </row>
    <row ht="15" customHeight="1" r="389">
      <c r="A389" s="9" t="s">
        <v>30</v>
      </c>
      <c r="B389" s="9" t="s">
        <v>83</v>
      </c>
      <c r="C389" s="9" t="s">
        <v>84</v>
      </c>
      <c r="D389" s="9"/>
      <c r="E389" s="9" t="s">
        <v>38</v>
      </c>
      <c r="F389" s="9" t="s">
        <v>34</v>
      </c>
      <c r="G389" s="9" t="s">
        <v>35</v>
      </c>
      <c r="H389" s="9" t="s">
        <v>44</v>
      </c>
      <c r="I389" s="10">
        <v>10</v>
      </c>
      <c r="J389" s="11">
        <v>0.084266</v>
      </c>
      <c r="K389" s="11">
        <v>0.006958</v>
      </c>
      <c r="L389" s="12">
        <f>IF(A389="","",+J389-K389)</f>
      </c>
      <c r="M389" s="11">
        <v>25</v>
      </c>
      <c r="N389" s="12">
        <f>IF(A389="","",+J389*(M389/100))</f>
      </c>
      <c r="O389" s="12">
        <f>IF(A389="","",+L389-N389)</f>
      </c>
      <c r="P389" s="9"/>
    </row>
    <row ht="15" customHeight="1" r="390">
      <c r="A390" s="9" t="s">
        <v>30</v>
      </c>
      <c r="B390" s="9" t="s">
        <v>83</v>
      </c>
      <c r="C390" s="9" t="s">
        <v>84</v>
      </c>
      <c r="D390" s="9"/>
      <c r="E390" s="9" t="s">
        <v>57</v>
      </c>
      <c r="F390" s="9" t="s">
        <v>34</v>
      </c>
      <c r="G390" s="9" t="s">
        <v>35</v>
      </c>
      <c r="H390" s="9" t="s">
        <v>44</v>
      </c>
      <c r="I390" s="10">
        <v>11</v>
      </c>
      <c r="J390" s="11">
        <v>0.093147</v>
      </c>
      <c r="K390" s="11">
        <v>0.007691</v>
      </c>
      <c r="L390" s="12">
        <f>IF(A390="","",+J390-K390)</f>
      </c>
      <c r="M390" s="11">
        <v>25</v>
      </c>
      <c r="N390" s="12">
        <f>IF(A390="","",+J390*(M390/100))</f>
      </c>
      <c r="O390" s="12">
        <f>IF(A390="","",+L390-N390)</f>
      </c>
      <c r="P390" s="9"/>
    </row>
    <row ht="15" customHeight="1" r="391">
      <c r="A391" s="9" t="s">
        <v>30</v>
      </c>
      <c r="B391" s="9" t="s">
        <v>83</v>
      </c>
      <c r="C391" s="9" t="s">
        <v>84</v>
      </c>
      <c r="D391" s="9"/>
      <c r="E391" s="9" t="s">
        <v>39</v>
      </c>
      <c r="F391" s="9" t="s">
        <v>34</v>
      </c>
      <c r="G391" s="9" t="s">
        <v>35</v>
      </c>
      <c r="H391" s="9" t="s">
        <v>44</v>
      </c>
      <c r="I391" s="10">
        <v>274</v>
      </c>
      <c r="J391" s="11">
        <v>2.871804</v>
      </c>
      <c r="K391" s="11">
        <v>0.237121</v>
      </c>
      <c r="L391" s="12">
        <f>IF(A391="","",+J391-K391)</f>
      </c>
      <c r="M391" s="11">
        <v>15</v>
      </c>
      <c r="N391" s="12">
        <f>IF(A391="","",+J391*(M391/100))</f>
      </c>
      <c r="O391" s="12">
        <f>IF(A391="","",+L391-N391)</f>
      </c>
      <c r="P391" s="9"/>
    </row>
    <row ht="15" customHeight="1" r="392">
      <c r="A392" s="9" t="s">
        <v>30</v>
      </c>
      <c r="B392" s="9" t="s">
        <v>83</v>
      </c>
      <c r="C392" s="9" t="s">
        <v>84</v>
      </c>
      <c r="D392" s="9"/>
      <c r="E392" s="9" t="s">
        <v>47</v>
      </c>
      <c r="F392" s="9" t="s">
        <v>34</v>
      </c>
      <c r="G392" s="9" t="s">
        <v>35</v>
      </c>
      <c r="H392" s="9" t="s">
        <v>58</v>
      </c>
      <c r="I392" s="10">
        <v>1</v>
      </c>
      <c r="J392" s="11">
        <v>0.006316</v>
      </c>
      <c r="K392" s="11">
        <v>0.000521</v>
      </c>
      <c r="L392" s="12">
        <f>IF(A392="","",+J392-K392)</f>
      </c>
      <c r="M392" s="11">
        <v>25</v>
      </c>
      <c r="N392" s="12">
        <f>IF(A392="","",+J392*(M392/100))</f>
      </c>
      <c r="O392" s="12">
        <f>IF(A392="","",+L392-N392)</f>
      </c>
      <c r="P392" s="9"/>
    </row>
    <row ht="15" customHeight="1" r="393">
      <c r="A393" s="9" t="s">
        <v>30</v>
      </c>
      <c r="B393" s="9" t="s">
        <v>83</v>
      </c>
      <c r="C393" s="9" t="s">
        <v>84</v>
      </c>
      <c r="D393" s="9"/>
      <c r="E393" s="9" t="s">
        <v>49</v>
      </c>
      <c r="F393" s="9" t="s">
        <v>34</v>
      </c>
      <c r="G393" s="9" t="s">
        <v>35</v>
      </c>
      <c r="H393" s="9" t="s">
        <v>58</v>
      </c>
      <c r="I393" s="10">
        <v>2</v>
      </c>
      <c r="J393" s="11">
        <v>0.01857</v>
      </c>
      <c r="K393" s="11">
        <v>0.001533</v>
      </c>
      <c r="L393" s="12">
        <f>IF(A393="","",+J393-K393)</f>
      </c>
      <c r="M393" s="11">
        <v>25</v>
      </c>
      <c r="N393" s="12">
        <f>IF(A393="","",+J393*(M393/100))</f>
      </c>
      <c r="O393" s="12">
        <f>IF(A393="","",+L393-N393)</f>
      </c>
      <c r="P393" s="9"/>
    </row>
    <row ht="15" customHeight="1" r="394">
      <c r="A394" s="9" t="s">
        <v>30</v>
      </c>
      <c r="B394" s="9" t="s">
        <v>83</v>
      </c>
      <c r="C394" s="9" t="s">
        <v>84</v>
      </c>
      <c r="D394" s="9"/>
      <c r="E394" s="9" t="s">
        <v>42</v>
      </c>
      <c r="F394" s="9" t="s">
        <v>34</v>
      </c>
      <c r="G394" s="9" t="s">
        <v>35</v>
      </c>
      <c r="H394" s="9" t="s">
        <v>58</v>
      </c>
      <c r="I394" s="10">
        <v>51</v>
      </c>
      <c r="J394" s="11">
        <v>0.198801</v>
      </c>
      <c r="K394" s="11">
        <v>0.016415</v>
      </c>
      <c r="L394" s="12">
        <f>IF(A394="","",+J394-K394)</f>
      </c>
      <c r="M394" s="11">
        <v>25</v>
      </c>
      <c r="N394" s="12">
        <f>IF(A394="","",+J394*(M394/100))</f>
      </c>
      <c r="O394" s="12">
        <f>IF(A394="","",+L394-N394)</f>
      </c>
      <c r="P394" s="9"/>
    </row>
    <row ht="15" customHeight="1" r="395">
      <c r="A395" s="9" t="s">
        <v>30</v>
      </c>
      <c r="B395" s="9" t="s">
        <v>83</v>
      </c>
      <c r="C395" s="9" t="s">
        <v>84</v>
      </c>
      <c r="D395" s="9"/>
      <c r="E395" s="9" t="s">
        <v>37</v>
      </c>
      <c r="F395" s="9" t="s">
        <v>34</v>
      </c>
      <c r="G395" s="9" t="s">
        <v>35</v>
      </c>
      <c r="H395" s="9" t="s">
        <v>58</v>
      </c>
      <c r="I395" s="10">
        <v>18</v>
      </c>
      <c r="J395" s="11">
        <v>0.09662</v>
      </c>
      <c r="K395" s="11">
        <v>0.007978</v>
      </c>
      <c r="L395" s="12">
        <f>IF(A395="","",+J395-K395)</f>
      </c>
      <c r="M395" s="11">
        <v>25</v>
      </c>
      <c r="N395" s="12">
        <f>IF(A395="","",+J395*(M395/100))</f>
      </c>
      <c r="O395" s="12">
        <f>IF(A395="","",+L395-N395)</f>
      </c>
      <c r="P395" s="9"/>
    </row>
    <row ht="15" customHeight="1" r="396">
      <c r="A396" s="9" t="s">
        <v>30</v>
      </c>
      <c r="B396" s="9" t="s">
        <v>83</v>
      </c>
      <c r="C396" s="9" t="s">
        <v>84</v>
      </c>
      <c r="D396" s="9"/>
      <c r="E396" s="9" t="s">
        <v>59</v>
      </c>
      <c r="F396" s="9" t="s">
        <v>34</v>
      </c>
      <c r="G396" s="9" t="s">
        <v>35</v>
      </c>
      <c r="H396" s="9" t="s">
        <v>58</v>
      </c>
      <c r="I396" s="10">
        <v>1</v>
      </c>
      <c r="J396" s="11">
        <v>0.002828</v>
      </c>
      <c r="K396" s="11">
        <v>0.000233</v>
      </c>
      <c r="L396" s="12">
        <f>IF(A396="","",+J396-K396)</f>
      </c>
      <c r="M396" s="11">
        <v>15</v>
      </c>
      <c r="N396" s="12">
        <f>IF(A396="","",+J396*(M396/100))</f>
      </c>
      <c r="O396" s="12">
        <f>IF(A396="","",+L396-N396)</f>
      </c>
      <c r="P396" s="9"/>
    </row>
    <row ht="15" customHeight="1" r="397">
      <c r="A397" s="9" t="s">
        <v>30</v>
      </c>
      <c r="B397" s="9" t="s">
        <v>83</v>
      </c>
      <c r="C397" s="9" t="s">
        <v>84</v>
      </c>
      <c r="D397" s="9"/>
      <c r="E397" s="9" t="s">
        <v>53</v>
      </c>
      <c r="F397" s="9" t="s">
        <v>34</v>
      </c>
      <c r="G397" s="9" t="s">
        <v>35</v>
      </c>
      <c r="H397" s="9" t="s">
        <v>58</v>
      </c>
      <c r="I397" s="10">
        <v>5</v>
      </c>
      <c r="J397" s="11">
        <v>0.034029</v>
      </c>
      <c r="K397" s="11">
        <v>0.00281</v>
      </c>
      <c r="L397" s="12">
        <f>IF(A397="","",+J397-K397)</f>
      </c>
      <c r="M397" s="11">
        <v>25</v>
      </c>
      <c r="N397" s="12">
        <f>IF(A397="","",+J397*(M397/100))</f>
      </c>
      <c r="O397" s="12">
        <f>IF(A397="","",+L397-N397)</f>
      </c>
      <c r="P397" s="9"/>
    </row>
    <row ht="15" customHeight="1" r="398">
      <c r="A398" s="9" t="s">
        <v>30</v>
      </c>
      <c r="B398" s="9" t="s">
        <v>83</v>
      </c>
      <c r="C398" s="9" t="s">
        <v>84</v>
      </c>
      <c r="D398" s="9"/>
      <c r="E398" s="9" t="s">
        <v>55</v>
      </c>
      <c r="F398" s="9" t="s">
        <v>34</v>
      </c>
      <c r="G398" s="9" t="s">
        <v>35</v>
      </c>
      <c r="H398" s="9" t="s">
        <v>58</v>
      </c>
      <c r="I398" s="10">
        <v>1</v>
      </c>
      <c r="J398" s="11">
        <v>0.000943</v>
      </c>
      <c r="K398" s="11">
        <v>7.8E-5</v>
      </c>
      <c r="L398" s="12">
        <f>IF(A398="","",+J398-K398)</f>
      </c>
      <c r="M398" s="11">
        <v>25</v>
      </c>
      <c r="N398" s="12">
        <f>IF(A398="","",+J398*(M398/100))</f>
      </c>
      <c r="O398" s="12">
        <f>IF(A398="","",+L398-N398)</f>
      </c>
      <c r="P398" s="9"/>
    </row>
    <row ht="15" customHeight="1" r="399">
      <c r="A399" s="9" t="s">
        <v>30</v>
      </c>
      <c r="B399" s="9" t="s">
        <v>83</v>
      </c>
      <c r="C399" s="9" t="s">
        <v>84</v>
      </c>
      <c r="D399" s="9"/>
      <c r="E399" s="9" t="s">
        <v>38</v>
      </c>
      <c r="F399" s="9" t="s">
        <v>34</v>
      </c>
      <c r="G399" s="9" t="s">
        <v>35</v>
      </c>
      <c r="H399" s="9" t="s">
        <v>58</v>
      </c>
      <c r="I399" s="10">
        <v>2</v>
      </c>
      <c r="J399" s="11">
        <v>0.00509</v>
      </c>
      <c r="K399" s="11">
        <v>0.00042</v>
      </c>
      <c r="L399" s="12">
        <f>IF(A399="","",+J399-K399)</f>
      </c>
      <c r="M399" s="11">
        <v>25</v>
      </c>
      <c r="N399" s="12">
        <f>IF(A399="","",+J399*(M399/100))</f>
      </c>
      <c r="O399" s="12">
        <f>IF(A399="","",+L399-N399)</f>
      </c>
      <c r="P399" s="9"/>
    </row>
    <row ht="15" customHeight="1" r="400">
      <c r="A400" s="9" t="s">
        <v>30</v>
      </c>
      <c r="B400" s="9" t="s">
        <v>83</v>
      </c>
      <c r="C400" s="9" t="s">
        <v>84</v>
      </c>
      <c r="D400" s="9"/>
      <c r="E400" s="9" t="s">
        <v>57</v>
      </c>
      <c r="F400" s="9" t="s">
        <v>34</v>
      </c>
      <c r="G400" s="9" t="s">
        <v>35</v>
      </c>
      <c r="H400" s="9" t="s">
        <v>58</v>
      </c>
      <c r="I400" s="10">
        <v>2</v>
      </c>
      <c r="J400" s="11">
        <v>0.016308</v>
      </c>
      <c r="K400" s="11">
        <v>0.001346</v>
      </c>
      <c r="L400" s="12">
        <f>IF(A400="","",+J400-K400)</f>
      </c>
      <c r="M400" s="11">
        <v>25</v>
      </c>
      <c r="N400" s="12">
        <f>IF(A400="","",+J400*(M400/100))</f>
      </c>
      <c r="O400" s="12">
        <f>IF(A400="","",+L400-N400)</f>
      </c>
      <c r="P400" s="9"/>
    </row>
    <row ht="15" customHeight="1" r="401">
      <c r="A401" s="9" t="s">
        <v>30</v>
      </c>
      <c r="B401" s="9" t="s">
        <v>83</v>
      </c>
      <c r="C401" s="9" t="s">
        <v>84</v>
      </c>
      <c r="D401" s="9"/>
      <c r="E401" s="9" t="s">
        <v>39</v>
      </c>
      <c r="F401" s="9" t="s">
        <v>34</v>
      </c>
      <c r="G401" s="9" t="s">
        <v>35</v>
      </c>
      <c r="H401" s="9" t="s">
        <v>58</v>
      </c>
      <c r="I401" s="10">
        <v>18</v>
      </c>
      <c r="J401" s="11">
        <v>0.142243</v>
      </c>
      <c r="K401" s="11">
        <v>0.011745</v>
      </c>
      <c r="L401" s="12">
        <f>IF(A401="","",+J401-K401)</f>
      </c>
      <c r="M401" s="11">
        <v>15</v>
      </c>
      <c r="N401" s="12">
        <f>IF(A401="","",+J401*(M401/100))</f>
      </c>
      <c r="O401" s="12">
        <f>IF(A401="","",+L401-N401)</f>
      </c>
      <c r="P401" s="9"/>
    </row>
    <row ht="15" customHeight="1" r="402">
      <c r="A402" s="9" t="s">
        <v>30</v>
      </c>
      <c r="B402" s="9" t="s">
        <v>83</v>
      </c>
      <c r="C402" s="9" t="s">
        <v>84</v>
      </c>
      <c r="D402" s="9"/>
      <c r="E402" s="9" t="s">
        <v>33</v>
      </c>
      <c r="F402" s="9" t="s">
        <v>34</v>
      </c>
      <c r="G402" s="9" t="s">
        <v>40</v>
      </c>
      <c r="H402" s="9" t="s">
        <v>61</v>
      </c>
      <c r="I402" s="10">
        <v>3</v>
      </c>
      <c r="J402" s="11">
        <v>0.025357</v>
      </c>
      <c r="K402" s="11">
        <v>0.002094</v>
      </c>
      <c r="L402" s="12">
        <f>IF(A402="","",+J402-K402)</f>
      </c>
      <c r="M402" s="11">
        <v>25</v>
      </c>
      <c r="N402" s="12">
        <f>IF(A402="","",+J402*(M402/100))</f>
      </c>
      <c r="O402" s="12">
        <f>IF(A402="","",+L402-N402)</f>
      </c>
      <c r="P402" s="9"/>
    </row>
    <row ht="15" customHeight="1" r="403">
      <c r="A403" s="9" t="s">
        <v>30</v>
      </c>
      <c r="B403" s="9" t="s">
        <v>83</v>
      </c>
      <c r="C403" s="9" t="s">
        <v>84</v>
      </c>
      <c r="D403" s="9"/>
      <c r="E403" s="9" t="s">
        <v>45</v>
      </c>
      <c r="F403" s="9" t="s">
        <v>34</v>
      </c>
      <c r="G403" s="9" t="s">
        <v>40</v>
      </c>
      <c r="H403" s="9" t="s">
        <v>61</v>
      </c>
      <c r="I403" s="10">
        <v>1</v>
      </c>
      <c r="J403" s="11">
        <v>0.007824</v>
      </c>
      <c r="K403" s="11">
        <v>0.000646</v>
      </c>
      <c r="L403" s="12">
        <f>IF(A403="","",+J403-K403)</f>
      </c>
      <c r="M403" s="11">
        <v>25</v>
      </c>
      <c r="N403" s="12">
        <f>IF(A403="","",+J403*(M403/100))</f>
      </c>
      <c r="O403" s="12">
        <f>IF(A403="","",+L403-N403)</f>
      </c>
      <c r="P403" s="9"/>
    </row>
    <row ht="15" customHeight="1" r="404">
      <c r="A404" s="9" t="s">
        <v>30</v>
      </c>
      <c r="B404" s="9" t="s">
        <v>83</v>
      </c>
      <c r="C404" s="9" t="s">
        <v>84</v>
      </c>
      <c r="D404" s="9"/>
      <c r="E404" s="9" t="s">
        <v>46</v>
      </c>
      <c r="F404" s="9" t="s">
        <v>34</v>
      </c>
      <c r="G404" s="9" t="s">
        <v>40</v>
      </c>
      <c r="H404" s="9" t="s">
        <v>61</v>
      </c>
      <c r="I404" s="10">
        <v>1</v>
      </c>
      <c r="J404" s="11">
        <v>0.004713</v>
      </c>
      <c r="K404" s="11">
        <v>0.000389</v>
      </c>
      <c r="L404" s="12">
        <f>IF(A404="","",+J404-K404)</f>
      </c>
      <c r="M404" s="11">
        <v>25</v>
      </c>
      <c r="N404" s="12">
        <f>IF(A404="","",+J404*(M404/100))</f>
      </c>
      <c r="O404" s="12">
        <f>IF(A404="","",+L404-N404)</f>
      </c>
      <c r="P404" s="9"/>
    </row>
    <row ht="15" customHeight="1" r="405">
      <c r="A405" s="9" t="s">
        <v>30</v>
      </c>
      <c r="B405" s="9" t="s">
        <v>83</v>
      </c>
      <c r="C405" s="9" t="s">
        <v>84</v>
      </c>
      <c r="D405" s="9"/>
      <c r="E405" s="9" t="s">
        <v>42</v>
      </c>
      <c r="F405" s="9" t="s">
        <v>34</v>
      </c>
      <c r="G405" s="9" t="s">
        <v>40</v>
      </c>
      <c r="H405" s="9" t="s">
        <v>61</v>
      </c>
      <c r="I405" s="10">
        <v>5</v>
      </c>
      <c r="J405" s="11">
        <v>0.032804</v>
      </c>
      <c r="K405" s="11">
        <v>0.002709</v>
      </c>
      <c r="L405" s="12">
        <f>IF(A405="","",+J405-K405)</f>
      </c>
      <c r="M405" s="11">
        <v>25</v>
      </c>
      <c r="N405" s="12">
        <f>IF(A405="","",+J405*(M405/100))</f>
      </c>
      <c r="O405" s="12">
        <f>IF(A405="","",+L405-N405)</f>
      </c>
      <c r="P405" s="9"/>
    </row>
    <row ht="15" customHeight="1" r="406">
      <c r="A406" s="9" t="s">
        <v>30</v>
      </c>
      <c r="B406" s="9" t="s">
        <v>83</v>
      </c>
      <c r="C406" s="9" t="s">
        <v>84</v>
      </c>
      <c r="D406" s="9"/>
      <c r="E406" s="9" t="s">
        <v>37</v>
      </c>
      <c r="F406" s="9" t="s">
        <v>34</v>
      </c>
      <c r="G406" s="9" t="s">
        <v>40</v>
      </c>
      <c r="H406" s="9" t="s">
        <v>61</v>
      </c>
      <c r="I406" s="10">
        <v>4</v>
      </c>
      <c r="J406" s="11">
        <v>0.022717</v>
      </c>
      <c r="K406" s="11">
        <v>0.001876</v>
      </c>
      <c r="L406" s="12">
        <f>IF(A406="","",+J406-K406)</f>
      </c>
      <c r="M406" s="11">
        <v>25</v>
      </c>
      <c r="N406" s="12">
        <f>IF(A406="","",+J406*(M406/100))</f>
      </c>
      <c r="O406" s="12">
        <f>IF(A406="","",+L406-N406)</f>
      </c>
      <c r="P406" s="9"/>
    </row>
    <row ht="15" customHeight="1" r="407">
      <c r="A407" s="9" t="s">
        <v>30</v>
      </c>
      <c r="B407" s="9" t="s">
        <v>83</v>
      </c>
      <c r="C407" s="9" t="s">
        <v>84</v>
      </c>
      <c r="D407" s="9"/>
      <c r="E407" s="9" t="s">
        <v>50</v>
      </c>
      <c r="F407" s="9" t="s">
        <v>34</v>
      </c>
      <c r="G407" s="9" t="s">
        <v>40</v>
      </c>
      <c r="H407" s="9" t="s">
        <v>61</v>
      </c>
      <c r="I407" s="10">
        <v>1</v>
      </c>
      <c r="J407" s="11">
        <v>0.005467</v>
      </c>
      <c r="K407" s="11">
        <v>0.000451</v>
      </c>
      <c r="L407" s="12">
        <f>IF(A407="","",+J407-K407)</f>
      </c>
      <c r="M407" s="11">
        <v>15</v>
      </c>
      <c r="N407" s="12">
        <f>IF(A407="","",+J407*(M407/100))</f>
      </c>
      <c r="O407" s="12">
        <f>IF(A407="","",+L407-N407)</f>
      </c>
      <c r="P407" s="9"/>
    </row>
    <row ht="15" customHeight="1" r="408">
      <c r="A408" s="9" t="s">
        <v>30</v>
      </c>
      <c r="B408" s="9" t="s">
        <v>83</v>
      </c>
      <c r="C408" s="9" t="s">
        <v>84</v>
      </c>
      <c r="D408" s="9"/>
      <c r="E408" s="9" t="s">
        <v>51</v>
      </c>
      <c r="F408" s="9" t="s">
        <v>34</v>
      </c>
      <c r="G408" s="9" t="s">
        <v>40</v>
      </c>
      <c r="H408" s="9" t="s">
        <v>61</v>
      </c>
      <c r="I408" s="10">
        <v>1</v>
      </c>
      <c r="J408" s="11">
        <v>0.008389</v>
      </c>
      <c r="K408" s="11">
        <v>0.000693</v>
      </c>
      <c r="L408" s="12">
        <f>IF(A408="","",+J408-K408)</f>
      </c>
      <c r="M408" s="11">
        <v>15</v>
      </c>
      <c r="N408" s="12">
        <f>IF(A408="","",+J408*(M408/100))</f>
      </c>
      <c r="O408" s="12">
        <f>IF(A408="","",+L408-N408)</f>
      </c>
      <c r="P408" s="9"/>
    </row>
    <row ht="15" customHeight="1" r="409">
      <c r="A409" s="9" t="s">
        <v>30</v>
      </c>
      <c r="B409" s="9" t="s">
        <v>83</v>
      </c>
      <c r="C409" s="9" t="s">
        <v>84</v>
      </c>
      <c r="D409" s="9"/>
      <c r="E409" s="9" t="s">
        <v>43</v>
      </c>
      <c r="F409" s="9" t="s">
        <v>34</v>
      </c>
      <c r="G409" s="9" t="s">
        <v>40</v>
      </c>
      <c r="H409" s="9" t="s">
        <v>61</v>
      </c>
      <c r="I409" s="10">
        <v>6</v>
      </c>
      <c r="J409" s="11">
        <v>0.040439</v>
      </c>
      <c r="K409" s="11">
        <v>0.003339</v>
      </c>
      <c r="L409" s="12">
        <f>IF(A409="","",+J409-K409)</f>
      </c>
      <c r="M409" s="11">
        <v>25</v>
      </c>
      <c r="N409" s="12">
        <f>IF(A409="","",+J409*(M409/100))</f>
      </c>
      <c r="O409" s="12">
        <f>IF(A409="","",+L409-N409)</f>
      </c>
      <c r="P409" s="9"/>
    </row>
    <row ht="15" customHeight="1" r="410">
      <c r="A410" s="9" t="s">
        <v>30</v>
      </c>
      <c r="B410" s="9" t="s">
        <v>83</v>
      </c>
      <c r="C410" s="9" t="s">
        <v>84</v>
      </c>
      <c r="D410" s="9"/>
      <c r="E410" s="9" t="s">
        <v>53</v>
      </c>
      <c r="F410" s="9" t="s">
        <v>34</v>
      </c>
      <c r="G410" s="9" t="s">
        <v>40</v>
      </c>
      <c r="H410" s="9" t="s">
        <v>61</v>
      </c>
      <c r="I410" s="10">
        <v>1</v>
      </c>
      <c r="J410" s="11">
        <v>0.00443</v>
      </c>
      <c r="K410" s="11">
        <v>0.000366</v>
      </c>
      <c r="L410" s="12">
        <f>IF(A410="","",+J410-K410)</f>
      </c>
      <c r="M410" s="11">
        <v>25</v>
      </c>
      <c r="N410" s="12">
        <f>IF(A410="","",+J410*(M410/100))</f>
      </c>
      <c r="O410" s="12">
        <f>IF(A410="","",+L410-N410)</f>
      </c>
      <c r="P410" s="9"/>
    </row>
    <row ht="15" customHeight="1" r="411">
      <c r="A411" s="9" t="s">
        <v>30</v>
      </c>
      <c r="B411" s="9" t="s">
        <v>83</v>
      </c>
      <c r="C411" s="9" t="s">
        <v>84</v>
      </c>
      <c r="D411" s="9"/>
      <c r="E411" s="9" t="s">
        <v>60</v>
      </c>
      <c r="F411" s="9" t="s">
        <v>34</v>
      </c>
      <c r="G411" s="9" t="s">
        <v>40</v>
      </c>
      <c r="H411" s="9" t="s">
        <v>61</v>
      </c>
      <c r="I411" s="10">
        <v>1</v>
      </c>
      <c r="J411" s="11">
        <v>0.004053</v>
      </c>
      <c r="K411" s="11">
        <v>0.000335</v>
      </c>
      <c r="L411" s="12">
        <f>IF(A411="","",+J411-K411)</f>
      </c>
      <c r="M411" s="11">
        <v>15</v>
      </c>
      <c r="N411" s="12">
        <f>IF(A411="","",+J411*(M411/100))</f>
      </c>
      <c r="O411" s="12">
        <f>IF(A411="","",+L411-N411)</f>
      </c>
      <c r="P411" s="9"/>
    </row>
    <row ht="15" customHeight="1" r="412">
      <c r="A412" s="9" t="s">
        <v>30</v>
      </c>
      <c r="B412" s="9" t="s">
        <v>83</v>
      </c>
      <c r="C412" s="9" t="s">
        <v>84</v>
      </c>
      <c r="D412" s="9"/>
      <c r="E412" s="9" t="s">
        <v>39</v>
      </c>
      <c r="F412" s="9" t="s">
        <v>34</v>
      </c>
      <c r="G412" s="9" t="s">
        <v>40</v>
      </c>
      <c r="H412" s="9" t="s">
        <v>61</v>
      </c>
      <c r="I412" s="10">
        <v>32</v>
      </c>
      <c r="J412" s="11">
        <v>0.280056</v>
      </c>
      <c r="K412" s="11">
        <v>0.023124</v>
      </c>
      <c r="L412" s="12">
        <f>IF(A412="","",+J412-K412)</f>
      </c>
      <c r="M412" s="11">
        <v>15</v>
      </c>
      <c r="N412" s="12">
        <f>IF(A412="","",+J412*(M412/100))</f>
      </c>
      <c r="O412" s="12">
        <f>IF(A412="","",+L412-N412)</f>
      </c>
      <c r="P412" s="9"/>
    </row>
    <row ht="15" customHeight="1" r="413">
      <c r="A413" s="9" t="s">
        <v>30</v>
      </c>
      <c r="B413" s="9" t="s">
        <v>83</v>
      </c>
      <c r="C413" s="9" t="s">
        <v>84</v>
      </c>
      <c r="D413" s="9"/>
      <c r="E413" s="9" t="s">
        <v>33</v>
      </c>
      <c r="F413" s="9" t="s">
        <v>34</v>
      </c>
      <c r="G413" s="9" t="s">
        <v>62</v>
      </c>
      <c r="H413" s="9" t="s">
        <v>63</v>
      </c>
      <c r="I413" s="10">
        <v>3</v>
      </c>
      <c r="J413" s="11">
        <v>0.000471</v>
      </c>
      <c r="K413" s="11">
        <v>3.9E-5</v>
      </c>
      <c r="L413" s="12">
        <f>IF(A413="","",+J413-K413)</f>
      </c>
      <c r="M413" s="11">
        <v>25</v>
      </c>
      <c r="N413" s="12">
        <f>IF(A413="","",+J413*(M413/100))</f>
      </c>
      <c r="O413" s="12">
        <f>IF(A413="","",+L413-N413)</f>
      </c>
      <c r="P413" s="9"/>
    </row>
    <row ht="15" customHeight="1" r="414">
      <c r="A414" s="9" t="s">
        <v>30</v>
      </c>
      <c r="B414" s="9" t="s">
        <v>83</v>
      </c>
      <c r="C414" s="9" t="s">
        <v>84</v>
      </c>
      <c r="D414" s="9"/>
      <c r="E414" s="9" t="s">
        <v>37</v>
      </c>
      <c r="F414" s="9" t="s">
        <v>34</v>
      </c>
      <c r="G414" s="9" t="s">
        <v>62</v>
      </c>
      <c r="H414" s="9" t="s">
        <v>63</v>
      </c>
      <c r="I414" s="10">
        <v>2</v>
      </c>
      <c r="J414" s="11">
        <v>0.000189</v>
      </c>
      <c r="K414" s="11">
        <v>1.6E-5</v>
      </c>
      <c r="L414" s="12">
        <f>IF(A414="","",+J414-K414)</f>
      </c>
      <c r="M414" s="11">
        <v>25</v>
      </c>
      <c r="N414" s="12">
        <f>IF(A414="","",+J414*(M414/100))</f>
      </c>
      <c r="O414" s="12">
        <f>IF(A414="","",+L414-N414)</f>
      </c>
      <c r="P414" s="9"/>
    </row>
    <row ht="15" customHeight="1" r="415">
      <c r="A415" s="9" t="s">
        <v>30</v>
      </c>
      <c r="B415" s="9" t="s">
        <v>83</v>
      </c>
      <c r="C415" s="9" t="s">
        <v>84</v>
      </c>
      <c r="D415" s="9"/>
      <c r="E415" s="9" t="s">
        <v>51</v>
      </c>
      <c r="F415" s="9" t="s">
        <v>34</v>
      </c>
      <c r="G415" s="9" t="s">
        <v>62</v>
      </c>
      <c r="H415" s="9" t="s">
        <v>63</v>
      </c>
      <c r="I415" s="10">
        <v>5</v>
      </c>
      <c r="J415" s="11">
        <v>0.000943</v>
      </c>
      <c r="K415" s="11">
        <v>7.8E-5</v>
      </c>
      <c r="L415" s="12">
        <f>IF(A415="","",+J415-K415)</f>
      </c>
      <c r="M415" s="11">
        <v>15</v>
      </c>
      <c r="N415" s="12">
        <f>IF(A415="","",+J415*(M415/100))</f>
      </c>
      <c r="O415" s="12">
        <f>IF(A415="","",+L415-N415)</f>
      </c>
      <c r="P415" s="9"/>
    </row>
    <row ht="15" customHeight="1" r="416">
      <c r="A416" s="9" t="s">
        <v>30</v>
      </c>
      <c r="B416" s="9" t="s">
        <v>83</v>
      </c>
      <c r="C416" s="9" t="s">
        <v>84</v>
      </c>
      <c r="D416" s="9"/>
      <c r="E416" s="9" t="s">
        <v>43</v>
      </c>
      <c r="F416" s="9" t="s">
        <v>34</v>
      </c>
      <c r="G416" s="9" t="s">
        <v>62</v>
      </c>
      <c r="H416" s="9" t="s">
        <v>63</v>
      </c>
      <c r="I416" s="10">
        <v>1</v>
      </c>
      <c r="J416" s="11">
        <v>0.000377</v>
      </c>
      <c r="K416" s="11">
        <v>3.1E-5</v>
      </c>
      <c r="L416" s="12">
        <f>IF(A416="","",+J416-K416)</f>
      </c>
      <c r="M416" s="11">
        <v>25</v>
      </c>
      <c r="N416" s="12">
        <f>IF(A416="","",+J416*(M416/100))</f>
      </c>
      <c r="O416" s="12">
        <f>IF(A416="","",+L416-N416)</f>
      </c>
      <c r="P416" s="9"/>
    </row>
    <row ht="15" customHeight="1" r="417">
      <c r="A417" s="9" t="s">
        <v>30</v>
      </c>
      <c r="B417" s="9" t="s">
        <v>83</v>
      </c>
      <c r="C417" s="9" t="s">
        <v>84</v>
      </c>
      <c r="D417" s="9"/>
      <c r="E417" s="9" t="s">
        <v>55</v>
      </c>
      <c r="F417" s="9" t="s">
        <v>34</v>
      </c>
      <c r="G417" s="9" t="s">
        <v>62</v>
      </c>
      <c r="H417" s="9" t="s">
        <v>63</v>
      </c>
      <c r="I417" s="10">
        <v>1</v>
      </c>
      <c r="J417" s="11">
        <v>0.000283</v>
      </c>
      <c r="K417" s="11">
        <v>2.3E-5</v>
      </c>
      <c r="L417" s="12">
        <f>IF(A417="","",+J417-K417)</f>
      </c>
      <c r="M417" s="11">
        <v>25</v>
      </c>
      <c r="N417" s="12">
        <f>IF(A417="","",+J417*(M417/100))</f>
      </c>
      <c r="O417" s="12">
        <f>IF(A417="","",+L417-N417)</f>
      </c>
      <c r="P417" s="9"/>
    </row>
    <row ht="15" customHeight="1" r="418">
      <c r="A418" s="9" t="s">
        <v>30</v>
      </c>
      <c r="B418" s="9" t="s">
        <v>83</v>
      </c>
      <c r="C418" s="9" t="s">
        <v>84</v>
      </c>
      <c r="D418" s="9"/>
      <c r="E418" s="9" t="s">
        <v>39</v>
      </c>
      <c r="F418" s="9" t="s">
        <v>34</v>
      </c>
      <c r="G418" s="9" t="s">
        <v>62</v>
      </c>
      <c r="H418" s="9" t="s">
        <v>63</v>
      </c>
      <c r="I418" s="10">
        <v>13</v>
      </c>
      <c r="J418" s="11">
        <v>0.002922</v>
      </c>
      <c r="K418" s="11">
        <v>0.000241</v>
      </c>
      <c r="L418" s="12">
        <f>IF(A418="","",+J418-K418)</f>
      </c>
      <c r="M418" s="11">
        <v>15</v>
      </c>
      <c r="N418" s="12">
        <f>IF(A418="","",+J418*(M418/100))</f>
      </c>
      <c r="O418" s="12">
        <f>IF(A418="","",+L418-N418)</f>
      </c>
      <c r="P418" s="9"/>
    </row>
    <row ht="15" customHeight="1" r="419">
      <c r="A419" s="9" t="s">
        <v>30</v>
      </c>
      <c r="B419" s="9" t="s">
        <v>83</v>
      </c>
      <c r="C419" s="9" t="s">
        <v>84</v>
      </c>
      <c r="D419" s="9"/>
      <c r="E419" s="9" t="s">
        <v>33</v>
      </c>
      <c r="F419" s="9" t="s">
        <v>34</v>
      </c>
      <c r="G419" s="9" t="s">
        <v>64</v>
      </c>
      <c r="H419" s="9" t="s">
        <v>65</v>
      </c>
      <c r="I419" s="10">
        <v>5</v>
      </c>
      <c r="J419" s="11">
        <v>0.00299</v>
      </c>
      <c r="K419" s="11">
        <v>0.000247</v>
      </c>
      <c r="L419" s="12">
        <f>IF(A419="","",+J419-K419)</f>
      </c>
      <c r="M419" s="11">
        <v>25</v>
      </c>
      <c r="N419" s="12">
        <f>IF(A419="","",+J419*(M419/100))</f>
      </c>
      <c r="O419" s="12">
        <f>IF(A419="","",+L419-N419)</f>
      </c>
      <c r="P419" s="9"/>
    </row>
    <row ht="15" customHeight="1" r="420">
      <c r="A420" s="9" t="s">
        <v>30</v>
      </c>
      <c r="B420" s="9" t="s">
        <v>83</v>
      </c>
      <c r="C420" s="9" t="s">
        <v>84</v>
      </c>
      <c r="D420" s="9"/>
      <c r="E420" s="9" t="s">
        <v>45</v>
      </c>
      <c r="F420" s="9" t="s">
        <v>34</v>
      </c>
      <c r="G420" s="9" t="s">
        <v>64</v>
      </c>
      <c r="H420" s="9" t="s">
        <v>65</v>
      </c>
      <c r="I420" s="10">
        <v>3</v>
      </c>
      <c r="J420" s="11">
        <v>0.001841</v>
      </c>
      <c r="K420" s="11">
        <v>0.000152</v>
      </c>
      <c r="L420" s="12">
        <f>IF(A420="","",+J420-K420)</f>
      </c>
      <c r="M420" s="11">
        <v>25</v>
      </c>
      <c r="N420" s="12">
        <f>IF(A420="","",+J420*(M420/100))</f>
      </c>
      <c r="O420" s="12">
        <f>IF(A420="","",+L420-N420)</f>
      </c>
      <c r="P420" s="9"/>
    </row>
    <row ht="15" customHeight="1" r="421">
      <c r="A421" s="9" t="s">
        <v>30</v>
      </c>
      <c r="B421" s="9" t="s">
        <v>83</v>
      </c>
      <c r="C421" s="9" t="s">
        <v>84</v>
      </c>
      <c r="D421" s="9"/>
      <c r="E421" s="9" t="s">
        <v>47</v>
      </c>
      <c r="F421" s="9" t="s">
        <v>34</v>
      </c>
      <c r="G421" s="9" t="s">
        <v>64</v>
      </c>
      <c r="H421" s="9" t="s">
        <v>65</v>
      </c>
      <c r="I421" s="10">
        <v>1</v>
      </c>
      <c r="J421" s="11">
        <v>0.000334</v>
      </c>
      <c r="K421" s="11">
        <v>2.8E-5</v>
      </c>
      <c r="L421" s="12">
        <f>IF(A421="","",+J421-K421)</f>
      </c>
      <c r="M421" s="11">
        <v>25</v>
      </c>
      <c r="N421" s="12">
        <f>IF(A421="","",+J421*(M421/100))</f>
      </c>
      <c r="O421" s="12">
        <f>IF(A421="","",+L421-N421)</f>
      </c>
      <c r="P421" s="9"/>
    </row>
    <row ht="15" customHeight="1" r="422">
      <c r="A422" s="9" t="s">
        <v>30</v>
      </c>
      <c r="B422" s="9" t="s">
        <v>83</v>
      </c>
      <c r="C422" s="9" t="s">
        <v>84</v>
      </c>
      <c r="D422" s="9"/>
      <c r="E422" s="9" t="s">
        <v>42</v>
      </c>
      <c r="F422" s="9" t="s">
        <v>34</v>
      </c>
      <c r="G422" s="9" t="s">
        <v>64</v>
      </c>
      <c r="H422" s="9" t="s">
        <v>65</v>
      </c>
      <c r="I422" s="10">
        <v>5</v>
      </c>
      <c r="J422" s="11">
        <v>0.001446</v>
      </c>
      <c r="K422" s="11">
        <v>0.000119</v>
      </c>
      <c r="L422" s="12">
        <f>IF(A422="","",+J422-K422)</f>
      </c>
      <c r="M422" s="11">
        <v>25</v>
      </c>
      <c r="N422" s="12">
        <f>IF(A422="","",+J422*(M422/100))</f>
      </c>
      <c r="O422" s="12">
        <f>IF(A422="","",+L422-N422)</f>
      </c>
      <c r="P422" s="9"/>
    </row>
    <row ht="15" customHeight="1" r="423">
      <c r="A423" s="9" t="s">
        <v>30</v>
      </c>
      <c r="B423" s="9" t="s">
        <v>83</v>
      </c>
      <c r="C423" s="9" t="s">
        <v>84</v>
      </c>
      <c r="D423" s="9"/>
      <c r="E423" s="9" t="s">
        <v>37</v>
      </c>
      <c r="F423" s="9" t="s">
        <v>34</v>
      </c>
      <c r="G423" s="9" t="s">
        <v>78</v>
      </c>
      <c r="H423" s="9" t="s">
        <v>65</v>
      </c>
      <c r="I423" s="10">
        <v>2</v>
      </c>
      <c r="J423" s="11">
        <v>1.677314</v>
      </c>
      <c r="K423" s="11">
        <v>0.138494</v>
      </c>
      <c r="L423" s="12">
        <f>IF(A423="","",+J423-K423)</f>
      </c>
      <c r="M423" s="11">
        <v>25</v>
      </c>
      <c r="N423" s="12">
        <f>IF(A423="","",+J423*(M423/100))</f>
      </c>
      <c r="O423" s="12">
        <f>IF(A423="","",+L423-N423)</f>
      </c>
      <c r="P423" s="9"/>
    </row>
    <row ht="15" customHeight="1" r="424">
      <c r="A424" s="9" t="s">
        <v>30</v>
      </c>
      <c r="B424" s="9" t="s">
        <v>83</v>
      </c>
      <c r="C424" s="9" t="s">
        <v>84</v>
      </c>
      <c r="D424" s="9"/>
      <c r="E424" s="9" t="s">
        <v>37</v>
      </c>
      <c r="F424" s="9" t="s">
        <v>34</v>
      </c>
      <c r="G424" s="9" t="s">
        <v>64</v>
      </c>
      <c r="H424" s="9" t="s">
        <v>65</v>
      </c>
      <c r="I424" s="10">
        <v>18</v>
      </c>
      <c r="J424" s="11">
        <v>0.011488</v>
      </c>
      <c r="K424" s="11">
        <v>0.000949</v>
      </c>
      <c r="L424" s="12">
        <f>IF(A424="","",+J424-K424)</f>
      </c>
      <c r="M424" s="11">
        <v>25</v>
      </c>
      <c r="N424" s="12">
        <f>IF(A424="","",+J424*(M424/100))</f>
      </c>
      <c r="O424" s="12">
        <f>IF(A424="","",+L424-N424)</f>
      </c>
      <c r="P424" s="9"/>
    </row>
    <row ht="15" customHeight="1" r="425">
      <c r="A425" s="9" t="s">
        <v>30</v>
      </c>
      <c r="B425" s="9" t="s">
        <v>83</v>
      </c>
      <c r="C425" s="9" t="s">
        <v>84</v>
      </c>
      <c r="D425" s="9"/>
      <c r="E425" s="9" t="s">
        <v>51</v>
      </c>
      <c r="F425" s="9" t="s">
        <v>34</v>
      </c>
      <c r="G425" s="9" t="s">
        <v>64</v>
      </c>
      <c r="H425" s="9" t="s">
        <v>65</v>
      </c>
      <c r="I425" s="10">
        <v>7</v>
      </c>
      <c r="J425" s="11">
        <v>0.002827</v>
      </c>
      <c r="K425" s="11">
        <v>0.000233</v>
      </c>
      <c r="L425" s="12">
        <f>IF(A425="","",+J425-K425)</f>
      </c>
      <c r="M425" s="11">
        <v>15</v>
      </c>
      <c r="N425" s="12">
        <f>IF(A425="","",+J425*(M425/100))</f>
      </c>
      <c r="O425" s="12">
        <f>IF(A425="","",+L425-N425)</f>
      </c>
      <c r="P425" s="9"/>
    </row>
    <row ht="15" customHeight="1" r="426">
      <c r="A426" s="9" t="s">
        <v>30</v>
      </c>
      <c r="B426" s="9" t="s">
        <v>83</v>
      </c>
      <c r="C426" s="9" t="s">
        <v>84</v>
      </c>
      <c r="D426" s="9"/>
      <c r="E426" s="9" t="s">
        <v>43</v>
      </c>
      <c r="F426" s="9" t="s">
        <v>34</v>
      </c>
      <c r="G426" s="9" t="s">
        <v>64</v>
      </c>
      <c r="H426" s="9" t="s">
        <v>65</v>
      </c>
      <c r="I426" s="10">
        <v>21</v>
      </c>
      <c r="J426" s="11">
        <v>0.004417</v>
      </c>
      <c r="K426" s="11">
        <v>0.000365</v>
      </c>
      <c r="L426" s="12">
        <f>IF(A426="","",+J426-K426)</f>
      </c>
      <c r="M426" s="11">
        <v>25</v>
      </c>
      <c r="N426" s="12">
        <f>IF(A426="","",+J426*(M426/100))</f>
      </c>
      <c r="O426" s="12">
        <f>IF(A426="","",+L426-N426)</f>
      </c>
      <c r="P426" s="9"/>
    </row>
    <row ht="15" customHeight="1" r="427">
      <c r="A427" s="9" t="s">
        <v>30</v>
      </c>
      <c r="B427" s="9" t="s">
        <v>83</v>
      </c>
      <c r="C427" s="9" t="s">
        <v>84</v>
      </c>
      <c r="D427" s="9"/>
      <c r="E427" s="9" t="s">
        <v>53</v>
      </c>
      <c r="F427" s="9" t="s">
        <v>34</v>
      </c>
      <c r="G427" s="9" t="s">
        <v>64</v>
      </c>
      <c r="H427" s="9" t="s">
        <v>65</v>
      </c>
      <c r="I427" s="10">
        <v>2</v>
      </c>
      <c r="J427" s="11">
        <v>0.001434</v>
      </c>
      <c r="K427" s="11">
        <v>0.000118</v>
      </c>
      <c r="L427" s="12">
        <f>IF(A427="","",+J427-K427)</f>
      </c>
      <c r="M427" s="11">
        <v>25</v>
      </c>
      <c r="N427" s="12">
        <f>IF(A427="","",+J427*(M427/100))</f>
      </c>
      <c r="O427" s="12">
        <f>IF(A427="","",+L427-N427)</f>
      </c>
      <c r="P427" s="9"/>
    </row>
    <row ht="15" customHeight="1" r="428">
      <c r="A428" s="9" t="s">
        <v>30</v>
      </c>
      <c r="B428" s="9" t="s">
        <v>83</v>
      </c>
      <c r="C428" s="9" t="s">
        <v>84</v>
      </c>
      <c r="D428" s="9"/>
      <c r="E428" s="9" t="s">
        <v>54</v>
      </c>
      <c r="F428" s="9" t="s">
        <v>34</v>
      </c>
      <c r="G428" s="9" t="s">
        <v>64</v>
      </c>
      <c r="H428" s="9" t="s">
        <v>65</v>
      </c>
      <c r="I428" s="10">
        <v>1</v>
      </c>
      <c r="J428" s="11">
        <v>0.000151</v>
      </c>
      <c r="K428" s="11">
        <v>1.2E-5</v>
      </c>
      <c r="L428" s="12">
        <f>IF(A428="","",+J428-K428)</f>
      </c>
      <c r="M428" s="11">
        <v>25</v>
      </c>
      <c r="N428" s="12">
        <f>IF(A428="","",+J428*(M428/100))</f>
      </c>
      <c r="O428" s="12">
        <f>IF(A428="","",+L428-N428)</f>
      </c>
      <c r="P428" s="9"/>
    </row>
    <row ht="15" customHeight="1" r="429">
      <c r="A429" s="9" t="s">
        <v>30</v>
      </c>
      <c r="B429" s="9" t="s">
        <v>83</v>
      </c>
      <c r="C429" s="9" t="s">
        <v>84</v>
      </c>
      <c r="D429" s="9"/>
      <c r="E429" s="9" t="s">
        <v>38</v>
      </c>
      <c r="F429" s="9" t="s">
        <v>34</v>
      </c>
      <c r="G429" s="9" t="s">
        <v>64</v>
      </c>
      <c r="H429" s="9" t="s">
        <v>65</v>
      </c>
      <c r="I429" s="10">
        <v>5</v>
      </c>
      <c r="J429" s="11">
        <v>0.0015</v>
      </c>
      <c r="K429" s="11">
        <v>0.000124</v>
      </c>
      <c r="L429" s="12">
        <f>IF(A429="","",+J429-K429)</f>
      </c>
      <c r="M429" s="11">
        <v>25</v>
      </c>
      <c r="N429" s="12">
        <f>IF(A429="","",+J429*(M429/100))</f>
      </c>
      <c r="O429" s="12">
        <f>IF(A429="","",+L429-N429)</f>
      </c>
      <c r="P429" s="9"/>
    </row>
    <row ht="15" customHeight="1" r="430">
      <c r="A430" s="9" t="s">
        <v>30</v>
      </c>
      <c r="B430" s="9" t="s">
        <v>83</v>
      </c>
      <c r="C430" s="9" t="s">
        <v>84</v>
      </c>
      <c r="D430" s="9"/>
      <c r="E430" s="9" t="s">
        <v>39</v>
      </c>
      <c r="F430" s="9" t="s">
        <v>34</v>
      </c>
      <c r="G430" s="9" t="s">
        <v>64</v>
      </c>
      <c r="H430" s="9" t="s">
        <v>65</v>
      </c>
      <c r="I430" s="10">
        <v>85</v>
      </c>
      <c r="J430" s="11">
        <v>0.045198</v>
      </c>
      <c r="K430" s="11">
        <v>0.003732</v>
      </c>
      <c r="L430" s="12">
        <f>IF(A430="","",+J430-K430)</f>
      </c>
      <c r="M430" s="11">
        <v>15</v>
      </c>
      <c r="N430" s="12">
        <f>IF(A430="","",+J430*(M430/100))</f>
      </c>
      <c r="O430" s="12">
        <f>IF(A430="","",+L430-N430)</f>
      </c>
      <c r="P430" s="9"/>
    </row>
    <row ht="15" customHeight="1" r="431">
      <c r="A431" s="9" t="s">
        <v>30</v>
      </c>
      <c r="B431" s="9" t="s">
        <v>83</v>
      </c>
      <c r="C431" s="9" t="s">
        <v>84</v>
      </c>
      <c r="D431" s="9"/>
      <c r="E431" s="9" t="s">
        <v>42</v>
      </c>
      <c r="F431" s="9" t="s">
        <v>34</v>
      </c>
      <c r="G431" s="9" t="s">
        <v>40</v>
      </c>
      <c r="H431" s="9" t="s">
        <v>66</v>
      </c>
      <c r="I431" s="10">
        <v>6</v>
      </c>
      <c r="J431" s="11">
        <v>0.035169</v>
      </c>
      <c r="K431" s="11">
        <v>0.002904</v>
      </c>
      <c r="L431" s="12">
        <f>IF(A431="","",+J431-K431)</f>
      </c>
      <c r="M431" s="11">
        <v>25</v>
      </c>
      <c r="N431" s="12">
        <f>IF(A431="","",+J431*(M431/100))</f>
      </c>
      <c r="O431" s="12">
        <f>IF(A431="","",+L431-N431)</f>
      </c>
      <c r="P431" s="9"/>
    </row>
    <row ht="15" customHeight="1" r="432">
      <c r="A432" s="9" t="s">
        <v>30</v>
      </c>
      <c r="B432" s="9" t="s">
        <v>83</v>
      </c>
      <c r="C432" s="9" t="s">
        <v>84</v>
      </c>
      <c r="D432" s="9"/>
      <c r="E432" s="9" t="s">
        <v>37</v>
      </c>
      <c r="F432" s="9" t="s">
        <v>34</v>
      </c>
      <c r="G432" s="9" t="s">
        <v>40</v>
      </c>
      <c r="H432" s="9" t="s">
        <v>66</v>
      </c>
      <c r="I432" s="10">
        <v>4</v>
      </c>
      <c r="J432" s="11">
        <v>0.030231</v>
      </c>
      <c r="K432" s="11">
        <v>0.002496</v>
      </c>
      <c r="L432" s="12">
        <f>IF(A432="","",+J432-K432)</f>
      </c>
      <c r="M432" s="11">
        <v>25</v>
      </c>
      <c r="N432" s="12">
        <f>IF(A432="","",+J432*(M432/100))</f>
      </c>
      <c r="O432" s="12">
        <f>IF(A432="","",+L432-N432)</f>
      </c>
      <c r="P432" s="9"/>
    </row>
    <row ht="15" customHeight="1" r="433">
      <c r="A433" s="9" t="s">
        <v>30</v>
      </c>
      <c r="B433" s="9" t="s">
        <v>83</v>
      </c>
      <c r="C433" s="9" t="s">
        <v>84</v>
      </c>
      <c r="D433" s="9"/>
      <c r="E433" s="9" t="s">
        <v>39</v>
      </c>
      <c r="F433" s="9" t="s">
        <v>34</v>
      </c>
      <c r="G433" s="9" t="s">
        <v>40</v>
      </c>
      <c r="H433" s="9" t="s">
        <v>66</v>
      </c>
      <c r="I433" s="10">
        <v>2</v>
      </c>
      <c r="J433" s="11">
        <v>0.019245</v>
      </c>
      <c r="K433" s="11">
        <v>0.001589</v>
      </c>
      <c r="L433" s="12">
        <f>IF(A433="","",+J433-K433)</f>
      </c>
      <c r="M433" s="11">
        <v>15</v>
      </c>
      <c r="N433" s="12">
        <f>IF(A433="","",+J433*(M433/100))</f>
      </c>
      <c r="O433" s="12">
        <f>IF(A433="","",+L433-N433)</f>
      </c>
      <c r="P433" s="9"/>
    </row>
    <row ht="15" customHeight="1" r="434">
      <c r="A434" s="9" t="s">
        <v>30</v>
      </c>
      <c r="B434" s="9" t="s">
        <v>83</v>
      </c>
      <c r="C434" s="9" t="s">
        <v>84</v>
      </c>
      <c r="D434" s="9"/>
      <c r="E434" s="9" t="s">
        <v>33</v>
      </c>
      <c r="F434" s="9" t="s">
        <v>34</v>
      </c>
      <c r="G434" s="9" t="s">
        <v>35</v>
      </c>
      <c r="H434" s="9" t="s">
        <v>67</v>
      </c>
      <c r="I434" s="10">
        <v>40</v>
      </c>
      <c r="J434" s="11">
        <v>0.106017</v>
      </c>
      <c r="K434" s="11">
        <v>0.008754</v>
      </c>
      <c r="L434" s="12">
        <f>IF(A434="","",+J434-K434)</f>
      </c>
      <c r="M434" s="11">
        <v>25</v>
      </c>
      <c r="N434" s="12">
        <f>IF(A434="","",+J434*(M434/100))</f>
      </c>
      <c r="O434" s="12">
        <f>IF(A434="","",+L434-N434)</f>
      </c>
      <c r="P434" s="9"/>
    </row>
    <row ht="15" customHeight="1" r="435">
      <c r="A435" s="9" t="s">
        <v>30</v>
      </c>
      <c r="B435" s="9" t="s">
        <v>83</v>
      </c>
      <c r="C435" s="9" t="s">
        <v>84</v>
      </c>
      <c r="D435" s="9"/>
      <c r="E435" s="9" t="s">
        <v>45</v>
      </c>
      <c r="F435" s="9" t="s">
        <v>34</v>
      </c>
      <c r="G435" s="9" t="s">
        <v>35</v>
      </c>
      <c r="H435" s="9" t="s">
        <v>67</v>
      </c>
      <c r="I435" s="10">
        <v>20</v>
      </c>
      <c r="J435" s="11">
        <v>0.054495</v>
      </c>
      <c r="K435" s="11">
        <v>0.0045</v>
      </c>
      <c r="L435" s="12">
        <f>IF(A435="","",+J435-K435)</f>
      </c>
      <c r="M435" s="11">
        <v>25</v>
      </c>
      <c r="N435" s="12">
        <f>IF(A435="","",+J435*(M435/100))</f>
      </c>
      <c r="O435" s="12">
        <f>IF(A435="","",+L435-N435)</f>
      </c>
      <c r="P435" s="9"/>
    </row>
    <row ht="15" customHeight="1" r="436">
      <c r="A436" s="9" t="s">
        <v>30</v>
      </c>
      <c r="B436" s="9" t="s">
        <v>83</v>
      </c>
      <c r="C436" s="9" t="s">
        <v>84</v>
      </c>
      <c r="D436" s="9"/>
      <c r="E436" s="9" t="s">
        <v>46</v>
      </c>
      <c r="F436" s="9" t="s">
        <v>34</v>
      </c>
      <c r="G436" s="9" t="s">
        <v>35</v>
      </c>
      <c r="H436" s="9" t="s">
        <v>67</v>
      </c>
      <c r="I436" s="10">
        <v>31</v>
      </c>
      <c r="J436" s="11">
        <v>0.031211</v>
      </c>
      <c r="K436" s="11">
        <v>0.002577</v>
      </c>
      <c r="L436" s="12">
        <f>IF(A436="","",+J436-K436)</f>
      </c>
      <c r="M436" s="11">
        <v>25</v>
      </c>
      <c r="N436" s="12">
        <f>IF(A436="","",+J436*(M436/100))</f>
      </c>
      <c r="O436" s="12">
        <f>IF(A436="","",+L436-N436)</f>
      </c>
      <c r="P436" s="9"/>
    </row>
    <row ht="15" customHeight="1" r="437">
      <c r="A437" s="9" t="s">
        <v>30</v>
      </c>
      <c r="B437" s="9" t="s">
        <v>83</v>
      </c>
      <c r="C437" s="9" t="s">
        <v>84</v>
      </c>
      <c r="D437" s="9"/>
      <c r="E437" s="9" t="s">
        <v>47</v>
      </c>
      <c r="F437" s="9" t="s">
        <v>34</v>
      </c>
      <c r="G437" s="9" t="s">
        <v>35</v>
      </c>
      <c r="H437" s="9" t="s">
        <v>67</v>
      </c>
      <c r="I437" s="10">
        <v>63</v>
      </c>
      <c r="J437" s="11">
        <v>0.224749</v>
      </c>
      <c r="K437" s="11">
        <v>0.018557</v>
      </c>
      <c r="L437" s="12">
        <f>IF(A437="","",+J437-K437)</f>
      </c>
      <c r="M437" s="11">
        <v>25</v>
      </c>
      <c r="N437" s="12">
        <f>IF(A437="","",+J437*(M437/100))</f>
      </c>
      <c r="O437" s="12">
        <f>IF(A437="","",+L437-N437)</f>
      </c>
      <c r="P437" s="9"/>
    </row>
    <row ht="15" customHeight="1" r="438">
      <c r="A438" s="9" t="s">
        <v>30</v>
      </c>
      <c r="B438" s="9" t="s">
        <v>83</v>
      </c>
      <c r="C438" s="9" t="s">
        <v>84</v>
      </c>
      <c r="D438" s="9"/>
      <c r="E438" s="9" t="s">
        <v>48</v>
      </c>
      <c r="F438" s="9" t="s">
        <v>34</v>
      </c>
      <c r="G438" s="9" t="s">
        <v>35</v>
      </c>
      <c r="H438" s="9" t="s">
        <v>67</v>
      </c>
      <c r="I438" s="10">
        <v>4</v>
      </c>
      <c r="J438" s="11">
        <v>0.014449</v>
      </c>
      <c r="K438" s="11">
        <v>0.001193</v>
      </c>
      <c r="L438" s="12">
        <f>IF(A438="","",+J438-K438)</f>
      </c>
      <c r="M438" s="11">
        <v>15</v>
      </c>
      <c r="N438" s="12">
        <f>IF(A438="","",+J438*(M438/100))</f>
      </c>
      <c r="O438" s="12">
        <f>IF(A438="","",+L438-N438)</f>
      </c>
      <c r="P438" s="9"/>
    </row>
    <row ht="15" customHeight="1" r="439">
      <c r="A439" s="9" t="s">
        <v>30</v>
      </c>
      <c r="B439" s="9" t="s">
        <v>83</v>
      </c>
      <c r="C439" s="9" t="s">
        <v>84</v>
      </c>
      <c r="D439" s="9"/>
      <c r="E439" s="9" t="s">
        <v>49</v>
      </c>
      <c r="F439" s="9" t="s">
        <v>34</v>
      </c>
      <c r="G439" s="9" t="s">
        <v>35</v>
      </c>
      <c r="H439" s="9" t="s">
        <v>67</v>
      </c>
      <c r="I439" s="10">
        <v>94</v>
      </c>
      <c r="J439" s="11">
        <v>0.407223</v>
      </c>
      <c r="K439" s="11">
        <v>0.033624</v>
      </c>
      <c r="L439" s="12">
        <f>IF(A439="","",+J439-K439)</f>
      </c>
      <c r="M439" s="11">
        <v>25</v>
      </c>
      <c r="N439" s="12">
        <f>IF(A439="","",+J439*(M439/100))</f>
      </c>
      <c r="O439" s="12">
        <f>IF(A439="","",+L439-N439)</f>
      </c>
      <c r="P439" s="9"/>
    </row>
    <row ht="15" customHeight="1" r="440">
      <c r="A440" s="9" t="s">
        <v>30</v>
      </c>
      <c r="B440" s="9" t="s">
        <v>83</v>
      </c>
      <c r="C440" s="9" t="s">
        <v>84</v>
      </c>
      <c r="D440" s="9"/>
      <c r="E440" s="9" t="s">
        <v>42</v>
      </c>
      <c r="F440" s="9" t="s">
        <v>34</v>
      </c>
      <c r="G440" s="9" t="s">
        <v>35</v>
      </c>
      <c r="H440" s="9" t="s">
        <v>67</v>
      </c>
      <c r="I440" s="10">
        <v>109</v>
      </c>
      <c r="J440" s="11">
        <v>0.343068</v>
      </c>
      <c r="K440" s="11">
        <v>0.028327</v>
      </c>
      <c r="L440" s="12">
        <f>IF(A440="","",+J440-K440)</f>
      </c>
      <c r="M440" s="11">
        <v>25</v>
      </c>
      <c r="N440" s="12">
        <f>IF(A440="","",+J440*(M440/100))</f>
      </c>
      <c r="O440" s="12">
        <f>IF(A440="","",+L440-N440)</f>
      </c>
      <c r="P440" s="9"/>
    </row>
    <row ht="15" customHeight="1" r="441">
      <c r="A441" s="9" t="s">
        <v>30</v>
      </c>
      <c r="B441" s="9" t="s">
        <v>83</v>
      </c>
      <c r="C441" s="9" t="s">
        <v>84</v>
      </c>
      <c r="D441" s="9"/>
      <c r="E441" s="9" t="s">
        <v>37</v>
      </c>
      <c r="F441" s="9" t="s">
        <v>34</v>
      </c>
      <c r="G441" s="9" t="s">
        <v>69</v>
      </c>
      <c r="H441" s="9" t="s">
        <v>67</v>
      </c>
      <c r="I441" s="10">
        <v>1</v>
      </c>
      <c r="J441" s="11">
        <v>0.00033</v>
      </c>
      <c r="K441" s="11">
        <v>2.7E-5</v>
      </c>
      <c r="L441" s="12">
        <f>IF(A441="","",+J441-K441)</f>
      </c>
      <c r="M441" s="11">
        <v>25</v>
      </c>
      <c r="N441" s="12">
        <f>IF(A441="","",+J441*(M441/100))</f>
      </c>
      <c r="O441" s="12">
        <f>IF(A441="","",+L441-N441)</f>
      </c>
      <c r="P441" s="9"/>
    </row>
    <row ht="15" customHeight="1" r="442">
      <c r="A442" s="9" t="s">
        <v>30</v>
      </c>
      <c r="B442" s="9" t="s">
        <v>83</v>
      </c>
      <c r="C442" s="9" t="s">
        <v>84</v>
      </c>
      <c r="D442" s="9"/>
      <c r="E442" s="9" t="s">
        <v>37</v>
      </c>
      <c r="F442" s="9" t="s">
        <v>34</v>
      </c>
      <c r="G442" s="9" t="s">
        <v>35</v>
      </c>
      <c r="H442" s="9" t="s">
        <v>67</v>
      </c>
      <c r="I442" s="10">
        <v>361</v>
      </c>
      <c r="J442" s="11">
        <v>1.039525</v>
      </c>
      <c r="K442" s="11">
        <v>0.085832</v>
      </c>
      <c r="L442" s="12">
        <f>IF(A442="","",+J442-K442)</f>
      </c>
      <c r="M442" s="11">
        <v>25</v>
      </c>
      <c r="N442" s="12">
        <f>IF(A442="","",+J442*(M442/100))</f>
      </c>
      <c r="O442" s="12">
        <f>IF(A442="","",+L442-N442)</f>
      </c>
      <c r="P442" s="9"/>
    </row>
    <row ht="15" customHeight="1" r="443">
      <c r="A443" s="9" t="s">
        <v>30</v>
      </c>
      <c r="B443" s="9" t="s">
        <v>83</v>
      </c>
      <c r="C443" s="9" t="s">
        <v>84</v>
      </c>
      <c r="D443" s="9"/>
      <c r="E443" s="9" t="s">
        <v>68</v>
      </c>
      <c r="F443" s="9" t="s">
        <v>34</v>
      </c>
      <c r="G443" s="9" t="s">
        <v>35</v>
      </c>
      <c r="H443" s="9" t="s">
        <v>67</v>
      </c>
      <c r="I443" s="10">
        <v>2</v>
      </c>
      <c r="J443" s="11">
        <v>0.00289</v>
      </c>
      <c r="K443" s="11">
        <v>0.000239</v>
      </c>
      <c r="L443" s="12">
        <f>IF(A443="","",+J443-K443)</f>
      </c>
      <c r="M443" s="11">
        <v>15</v>
      </c>
      <c r="N443" s="12">
        <f>IF(A443="","",+J443*(M443/100))</f>
      </c>
      <c r="O443" s="12">
        <f>IF(A443="","",+L443-N443)</f>
      </c>
      <c r="P443" s="9"/>
    </row>
    <row ht="15" customHeight="1" r="444">
      <c r="A444" s="9" t="s">
        <v>30</v>
      </c>
      <c r="B444" s="9" t="s">
        <v>83</v>
      </c>
      <c r="C444" s="9" t="s">
        <v>84</v>
      </c>
      <c r="D444" s="9"/>
      <c r="E444" s="9" t="s">
        <v>50</v>
      </c>
      <c r="F444" s="9" t="s">
        <v>34</v>
      </c>
      <c r="G444" s="9" t="s">
        <v>35</v>
      </c>
      <c r="H444" s="9" t="s">
        <v>67</v>
      </c>
      <c r="I444" s="10">
        <v>32</v>
      </c>
      <c r="J444" s="11">
        <v>0.078357</v>
      </c>
      <c r="K444" s="11">
        <v>0.00647</v>
      </c>
      <c r="L444" s="12">
        <f>IF(A444="","",+J444-K444)</f>
      </c>
      <c r="M444" s="11">
        <v>15</v>
      </c>
      <c r="N444" s="12">
        <f>IF(A444="","",+J444*(M444/100))</f>
      </c>
      <c r="O444" s="12">
        <f>IF(A444="","",+L444-N444)</f>
      </c>
      <c r="P444" s="9"/>
    </row>
    <row ht="15" customHeight="1" r="445">
      <c r="A445" s="9" t="s">
        <v>30</v>
      </c>
      <c r="B445" s="9" t="s">
        <v>83</v>
      </c>
      <c r="C445" s="9" t="s">
        <v>84</v>
      </c>
      <c r="D445" s="9"/>
      <c r="E445" s="9" t="s">
        <v>51</v>
      </c>
      <c r="F445" s="9" t="s">
        <v>34</v>
      </c>
      <c r="G445" s="9" t="s">
        <v>35</v>
      </c>
      <c r="H445" s="9" t="s">
        <v>67</v>
      </c>
      <c r="I445" s="10">
        <v>58</v>
      </c>
      <c r="J445" s="11">
        <v>0.249024</v>
      </c>
      <c r="K445" s="11">
        <v>0.020562</v>
      </c>
      <c r="L445" s="12">
        <f>IF(A445="","",+J445-K445)</f>
      </c>
      <c r="M445" s="11">
        <v>15</v>
      </c>
      <c r="N445" s="12">
        <f>IF(A445="","",+J445*(M445/100))</f>
      </c>
      <c r="O445" s="12">
        <f>IF(A445="","",+L445-N445)</f>
      </c>
      <c r="P445" s="9"/>
    </row>
    <row ht="15" customHeight="1" r="446">
      <c r="A446" s="9" t="s">
        <v>30</v>
      </c>
      <c r="B446" s="9" t="s">
        <v>83</v>
      </c>
      <c r="C446" s="9" t="s">
        <v>84</v>
      </c>
      <c r="D446" s="9"/>
      <c r="E446" s="9" t="s">
        <v>43</v>
      </c>
      <c r="F446" s="9" t="s">
        <v>34</v>
      </c>
      <c r="G446" s="9" t="s">
        <v>35</v>
      </c>
      <c r="H446" s="9" t="s">
        <v>67</v>
      </c>
      <c r="I446" s="10">
        <v>110</v>
      </c>
      <c r="J446" s="11">
        <v>0.158199</v>
      </c>
      <c r="K446" s="11">
        <v>0.013062</v>
      </c>
      <c r="L446" s="12">
        <f>IF(A446="","",+J446-K446)</f>
      </c>
      <c r="M446" s="11">
        <v>25</v>
      </c>
      <c r="N446" s="12">
        <f>IF(A446="","",+J446*(M446/100))</f>
      </c>
      <c r="O446" s="12">
        <f>IF(A446="","",+L446-N446)</f>
      </c>
      <c r="P446" s="9"/>
    </row>
    <row ht="15" customHeight="1" r="447">
      <c r="A447" s="9" t="s">
        <v>30</v>
      </c>
      <c r="B447" s="9" t="s">
        <v>83</v>
      </c>
      <c r="C447" s="9" t="s">
        <v>84</v>
      </c>
      <c r="D447" s="9"/>
      <c r="E447" s="9" t="s">
        <v>59</v>
      </c>
      <c r="F447" s="9" t="s">
        <v>34</v>
      </c>
      <c r="G447" s="9" t="s">
        <v>35</v>
      </c>
      <c r="H447" s="9" t="s">
        <v>67</v>
      </c>
      <c r="I447" s="10">
        <v>5</v>
      </c>
      <c r="J447" s="11">
        <v>0.013376</v>
      </c>
      <c r="K447" s="11">
        <v>0.001104</v>
      </c>
      <c r="L447" s="12">
        <f>IF(A447="","",+J447-K447)</f>
      </c>
      <c r="M447" s="11">
        <v>15</v>
      </c>
      <c r="N447" s="12">
        <f>IF(A447="","",+J447*(M447/100))</f>
      </c>
      <c r="O447" s="12">
        <f>IF(A447="","",+L447-N447)</f>
      </c>
      <c r="P447" s="9"/>
    </row>
    <row ht="15" customHeight="1" r="448">
      <c r="A448" s="9" t="s">
        <v>30</v>
      </c>
      <c r="B448" s="9" t="s">
        <v>83</v>
      </c>
      <c r="C448" s="9" t="s">
        <v>84</v>
      </c>
      <c r="D448" s="9"/>
      <c r="E448" s="9" t="s">
        <v>70</v>
      </c>
      <c r="F448" s="9" t="s">
        <v>34</v>
      </c>
      <c r="G448" s="9" t="s">
        <v>35</v>
      </c>
      <c r="H448" s="9" t="s">
        <v>67</v>
      </c>
      <c r="I448" s="10">
        <v>7</v>
      </c>
      <c r="J448" s="11">
        <v>0.010156</v>
      </c>
      <c r="K448" s="11">
        <v>0.000839</v>
      </c>
      <c r="L448" s="12">
        <f>IF(A448="","",+J448-K448)</f>
      </c>
      <c r="M448" s="11">
        <v>15</v>
      </c>
      <c r="N448" s="12">
        <f>IF(A448="","",+J448*(M448/100))</f>
      </c>
      <c r="O448" s="12">
        <f>IF(A448="","",+L448-N448)</f>
      </c>
      <c r="P448" s="9"/>
    </row>
    <row ht="15" customHeight="1" r="449">
      <c r="A449" s="9" t="s">
        <v>30</v>
      </c>
      <c r="B449" s="9" t="s">
        <v>83</v>
      </c>
      <c r="C449" s="9" t="s">
        <v>84</v>
      </c>
      <c r="D449" s="9"/>
      <c r="E449" s="9" t="s">
        <v>52</v>
      </c>
      <c r="F449" s="9" t="s">
        <v>34</v>
      </c>
      <c r="G449" s="9" t="s">
        <v>35</v>
      </c>
      <c r="H449" s="9" t="s">
        <v>67</v>
      </c>
      <c r="I449" s="10">
        <v>2</v>
      </c>
      <c r="J449" s="11">
        <v>0.00322</v>
      </c>
      <c r="K449" s="11">
        <v>0.000266</v>
      </c>
      <c r="L449" s="12">
        <f>IF(A449="","",+J449-K449)</f>
      </c>
      <c r="M449" s="11">
        <v>25</v>
      </c>
      <c r="N449" s="12">
        <f>IF(A449="","",+J449*(M449/100))</f>
      </c>
      <c r="O449" s="12">
        <f>IF(A449="","",+L449-N449)</f>
      </c>
      <c r="P449" s="9"/>
    </row>
    <row ht="15" customHeight="1" r="450">
      <c r="A450" s="9" t="s">
        <v>30</v>
      </c>
      <c r="B450" s="9" t="s">
        <v>83</v>
      </c>
      <c r="C450" s="9" t="s">
        <v>84</v>
      </c>
      <c r="D450" s="9"/>
      <c r="E450" s="9" t="s">
        <v>53</v>
      </c>
      <c r="F450" s="9" t="s">
        <v>34</v>
      </c>
      <c r="G450" s="9" t="s">
        <v>35</v>
      </c>
      <c r="H450" s="9" t="s">
        <v>67</v>
      </c>
      <c r="I450" s="10">
        <v>305</v>
      </c>
      <c r="J450" s="11">
        <v>1.035727</v>
      </c>
      <c r="K450" s="11">
        <v>0.085519</v>
      </c>
      <c r="L450" s="12">
        <f>IF(A450="","",+J450-K450)</f>
      </c>
      <c r="M450" s="11">
        <v>25</v>
      </c>
      <c r="N450" s="12">
        <f>IF(A450="","",+J450*(M450/100))</f>
      </c>
      <c r="O450" s="12">
        <f>IF(A450="","",+L450-N450)</f>
      </c>
      <c r="P450" s="9"/>
    </row>
    <row ht="15" customHeight="1" r="451">
      <c r="A451" s="9" t="s">
        <v>30</v>
      </c>
      <c r="B451" s="9" t="s">
        <v>83</v>
      </c>
      <c r="C451" s="9" t="s">
        <v>84</v>
      </c>
      <c r="D451" s="9"/>
      <c r="E451" s="9" t="s">
        <v>54</v>
      </c>
      <c r="F451" s="9" t="s">
        <v>34</v>
      </c>
      <c r="G451" s="9" t="s">
        <v>35</v>
      </c>
      <c r="H451" s="9" t="s">
        <v>67</v>
      </c>
      <c r="I451" s="10">
        <v>73</v>
      </c>
      <c r="J451" s="11">
        <v>0.061348</v>
      </c>
      <c r="K451" s="11">
        <v>0.005065</v>
      </c>
      <c r="L451" s="12">
        <f>IF(A451="","",+J451-K451)</f>
      </c>
      <c r="M451" s="11">
        <v>25</v>
      </c>
      <c r="N451" s="12">
        <f>IF(A451="","",+J451*(M451/100))</f>
      </c>
      <c r="O451" s="12">
        <f>IF(A451="","",+L451-N451)</f>
      </c>
      <c r="P451" s="9"/>
    </row>
    <row ht="15" customHeight="1" r="452">
      <c r="A452" s="9" t="s">
        <v>30</v>
      </c>
      <c r="B452" s="9" t="s">
        <v>83</v>
      </c>
      <c r="C452" s="9" t="s">
        <v>84</v>
      </c>
      <c r="D452" s="9"/>
      <c r="E452" s="9" t="s">
        <v>55</v>
      </c>
      <c r="F452" s="9" t="s">
        <v>34</v>
      </c>
      <c r="G452" s="9" t="s">
        <v>35</v>
      </c>
      <c r="H452" s="9" t="s">
        <v>67</v>
      </c>
      <c r="I452" s="10">
        <v>50</v>
      </c>
      <c r="J452" s="11">
        <v>0.043348</v>
      </c>
      <c r="K452" s="11">
        <v>0.003579</v>
      </c>
      <c r="L452" s="12">
        <f>IF(A452="","",+J452-K452)</f>
      </c>
      <c r="M452" s="11">
        <v>25</v>
      </c>
      <c r="N452" s="12">
        <f>IF(A452="","",+J452*(M452/100))</f>
      </c>
      <c r="O452" s="12">
        <f>IF(A452="","",+L452-N452)</f>
      </c>
      <c r="P452" s="9"/>
    </row>
    <row ht="15" customHeight="1" r="453">
      <c r="A453" s="9" t="s">
        <v>30</v>
      </c>
      <c r="B453" s="9" t="s">
        <v>83</v>
      </c>
      <c r="C453" s="9" t="s">
        <v>84</v>
      </c>
      <c r="D453" s="9"/>
      <c r="E453" s="9" t="s">
        <v>56</v>
      </c>
      <c r="F453" s="9" t="s">
        <v>34</v>
      </c>
      <c r="G453" s="9" t="s">
        <v>35</v>
      </c>
      <c r="H453" s="9" t="s">
        <v>67</v>
      </c>
      <c r="I453" s="10">
        <v>5</v>
      </c>
      <c r="J453" s="11">
        <v>0.012055</v>
      </c>
      <c r="K453" s="11">
        <v>0.000995</v>
      </c>
      <c r="L453" s="12">
        <f>IF(A453="","",+J453-K453)</f>
      </c>
      <c r="M453" s="11">
        <v>25</v>
      </c>
      <c r="N453" s="12">
        <f>IF(A453="","",+J453*(M453/100))</f>
      </c>
      <c r="O453" s="12">
        <f>IF(A453="","",+L453-N453)</f>
      </c>
      <c r="P453" s="9"/>
    </row>
    <row ht="15" customHeight="1" r="454">
      <c r="A454" s="9" t="s">
        <v>30</v>
      </c>
      <c r="B454" s="9" t="s">
        <v>83</v>
      </c>
      <c r="C454" s="9" t="s">
        <v>84</v>
      </c>
      <c r="D454" s="9"/>
      <c r="E454" s="9" t="s">
        <v>38</v>
      </c>
      <c r="F454" s="9" t="s">
        <v>34</v>
      </c>
      <c r="G454" s="9" t="s">
        <v>35</v>
      </c>
      <c r="H454" s="9" t="s">
        <v>67</v>
      </c>
      <c r="I454" s="10">
        <v>144</v>
      </c>
      <c r="J454" s="11">
        <v>0.29105</v>
      </c>
      <c r="K454" s="11">
        <v>0.024032</v>
      </c>
      <c r="L454" s="12">
        <f>IF(A454="","",+J454-K454)</f>
      </c>
      <c r="M454" s="11">
        <v>25</v>
      </c>
      <c r="N454" s="12">
        <f>IF(A454="","",+J454*(M454/100))</f>
      </c>
      <c r="O454" s="12">
        <f>IF(A454="","",+L454-N454)</f>
      </c>
      <c r="P454" s="9"/>
    </row>
    <row ht="15" customHeight="1" r="455">
      <c r="A455" s="9" t="s">
        <v>30</v>
      </c>
      <c r="B455" s="9" t="s">
        <v>83</v>
      </c>
      <c r="C455" s="9" t="s">
        <v>84</v>
      </c>
      <c r="D455" s="9"/>
      <c r="E455" s="9" t="s">
        <v>57</v>
      </c>
      <c r="F455" s="9" t="s">
        <v>34</v>
      </c>
      <c r="G455" s="9" t="s">
        <v>35</v>
      </c>
      <c r="H455" s="9" t="s">
        <v>67</v>
      </c>
      <c r="I455" s="10">
        <v>321</v>
      </c>
      <c r="J455" s="11">
        <v>1.306466</v>
      </c>
      <c r="K455" s="11">
        <v>0.107873</v>
      </c>
      <c r="L455" s="12">
        <f>IF(A455="","",+J455-K455)</f>
      </c>
      <c r="M455" s="11">
        <v>25</v>
      </c>
      <c r="N455" s="12">
        <f>IF(A455="","",+J455*(M455/100))</f>
      </c>
      <c r="O455" s="12">
        <f>IF(A455="","",+L455-N455)</f>
      </c>
      <c r="P455" s="9"/>
    </row>
    <row ht="15" customHeight="1" r="456">
      <c r="A456" s="9" t="s">
        <v>30</v>
      </c>
      <c r="B456" s="9" t="s">
        <v>83</v>
      </c>
      <c r="C456" s="9" t="s">
        <v>84</v>
      </c>
      <c r="D456" s="9"/>
      <c r="E456" s="9" t="s">
        <v>39</v>
      </c>
      <c r="F456" s="9" t="s">
        <v>34</v>
      </c>
      <c r="G456" s="9" t="s">
        <v>69</v>
      </c>
      <c r="H456" s="9" t="s">
        <v>67</v>
      </c>
      <c r="I456" s="10">
        <v>17</v>
      </c>
      <c r="J456" s="11">
        <v>0.010486</v>
      </c>
      <c r="K456" s="11">
        <v>0.000866</v>
      </c>
      <c r="L456" s="12">
        <f>IF(A456="","",+J456-K456)</f>
      </c>
      <c r="M456" s="11">
        <v>15</v>
      </c>
      <c r="N456" s="12">
        <f>IF(A456="","",+J456*(M456/100))</f>
      </c>
      <c r="O456" s="12">
        <f>IF(A456="","",+L456-N456)</f>
      </c>
      <c r="P456" s="9"/>
    </row>
    <row ht="15" customHeight="1" r="457">
      <c r="A457" s="9" t="s">
        <v>30</v>
      </c>
      <c r="B457" s="9" t="s">
        <v>83</v>
      </c>
      <c r="C457" s="9" t="s">
        <v>84</v>
      </c>
      <c r="D457" s="9"/>
      <c r="E457" s="9" t="s">
        <v>39</v>
      </c>
      <c r="F457" s="9" t="s">
        <v>34</v>
      </c>
      <c r="G457" s="9" t="s">
        <v>35</v>
      </c>
      <c r="H457" s="9" t="s">
        <v>67</v>
      </c>
      <c r="I457" s="10">
        <v>742</v>
      </c>
      <c r="J457" s="11">
        <v>3.324746</v>
      </c>
      <c r="K457" s="11">
        <v>0.27452</v>
      </c>
      <c r="L457" s="12">
        <f>IF(A457="","",+J457-K457)</f>
      </c>
      <c r="M457" s="11">
        <v>15</v>
      </c>
      <c r="N457" s="12">
        <f>IF(A457="","",+J457*(M457/100))</f>
      </c>
      <c r="O457" s="12">
        <f>IF(A457="","",+L457-N457)</f>
      </c>
      <c r="P457" s="9"/>
    </row>
    <row ht="15" customHeight="1" r="458">
      <c r="A458" s="9" t="s">
        <v>30</v>
      </c>
      <c r="B458" s="9" t="s">
        <v>83</v>
      </c>
      <c r="C458" s="9" t="s">
        <v>84</v>
      </c>
      <c r="D458" s="9"/>
      <c r="E458" s="9" t="s">
        <v>42</v>
      </c>
      <c r="F458" s="9" t="s">
        <v>34</v>
      </c>
      <c r="G458" s="9" t="s">
        <v>71</v>
      </c>
      <c r="H458" s="9" t="s">
        <v>72</v>
      </c>
      <c r="I458" s="10">
        <v>2</v>
      </c>
      <c r="J458" s="11">
        <v>0.025348</v>
      </c>
      <c r="K458" s="11">
        <v>0.002093</v>
      </c>
      <c r="L458" s="12">
        <f>IF(A458="","",+J458-K458)</f>
      </c>
      <c r="M458" s="11">
        <v>25</v>
      </c>
      <c r="N458" s="12">
        <f>IF(A458="","",+J458*(M458/100))</f>
      </c>
      <c r="O458" s="12">
        <f>IF(A458="","",+L458-N458)</f>
      </c>
      <c r="P458" s="9"/>
    </row>
    <row ht="15" customHeight="1" r="459">
      <c r="A459" s="9" t="s">
        <v>30</v>
      </c>
      <c r="B459" s="9" t="s">
        <v>83</v>
      </c>
      <c r="C459" s="9" t="s">
        <v>84</v>
      </c>
      <c r="D459" s="9"/>
      <c r="E459" s="9" t="s">
        <v>33</v>
      </c>
      <c r="F459" s="9" t="s">
        <v>34</v>
      </c>
      <c r="G459" s="9" t="s">
        <v>35</v>
      </c>
      <c r="H459" s="9" t="s">
        <v>74</v>
      </c>
      <c r="I459" s="10">
        <v>10</v>
      </c>
      <c r="J459" s="11">
        <v>0.006028</v>
      </c>
      <c r="K459" s="11">
        <v>0.000498</v>
      </c>
      <c r="L459" s="12">
        <f>IF(A459="","",+J459-K459)</f>
      </c>
      <c r="M459" s="11">
        <v>25</v>
      </c>
      <c r="N459" s="12">
        <f>IF(A459="","",+J459*(M459/100))</f>
      </c>
      <c r="O459" s="12">
        <f>IF(A459="","",+L459-N459)</f>
      </c>
      <c r="P459" s="9"/>
    </row>
    <row ht="15" customHeight="1" r="460">
      <c r="A460" s="9" t="s">
        <v>30</v>
      </c>
      <c r="B460" s="9" t="s">
        <v>83</v>
      </c>
      <c r="C460" s="9" t="s">
        <v>84</v>
      </c>
      <c r="D460" s="9"/>
      <c r="E460" s="9" t="s">
        <v>45</v>
      </c>
      <c r="F460" s="9" t="s">
        <v>34</v>
      </c>
      <c r="G460" s="9" t="s">
        <v>35</v>
      </c>
      <c r="H460" s="9" t="s">
        <v>74</v>
      </c>
      <c r="I460" s="10">
        <v>4</v>
      </c>
      <c r="J460" s="11">
        <v>0.000495</v>
      </c>
      <c r="K460" s="11">
        <v>4.1E-5</v>
      </c>
      <c r="L460" s="12">
        <f>IF(A460="","",+J460-K460)</f>
      </c>
      <c r="M460" s="11">
        <v>25</v>
      </c>
      <c r="N460" s="12">
        <f>IF(A460="","",+J460*(M460/100))</f>
      </c>
      <c r="O460" s="12">
        <f>IF(A460="","",+L460-N460)</f>
      </c>
      <c r="P460" s="9"/>
    </row>
    <row ht="15" customHeight="1" r="461">
      <c r="A461" s="9" t="s">
        <v>30</v>
      </c>
      <c r="B461" s="9" t="s">
        <v>83</v>
      </c>
      <c r="C461" s="9" t="s">
        <v>84</v>
      </c>
      <c r="D461" s="9"/>
      <c r="E461" s="9" t="s">
        <v>46</v>
      </c>
      <c r="F461" s="9" t="s">
        <v>34</v>
      </c>
      <c r="G461" s="9" t="s">
        <v>35</v>
      </c>
      <c r="H461" s="9" t="s">
        <v>74</v>
      </c>
      <c r="I461" s="10">
        <v>2</v>
      </c>
      <c r="J461" s="11">
        <v>0.000495</v>
      </c>
      <c r="K461" s="11">
        <v>4.1E-5</v>
      </c>
      <c r="L461" s="12">
        <f>IF(A461="","",+J461-K461)</f>
      </c>
      <c r="M461" s="11">
        <v>25</v>
      </c>
      <c r="N461" s="12">
        <f>IF(A461="","",+J461*(M461/100))</f>
      </c>
      <c r="O461" s="12">
        <f>IF(A461="","",+L461-N461)</f>
      </c>
      <c r="P461" s="9"/>
    </row>
    <row ht="15" customHeight="1" r="462">
      <c r="A462" s="9" t="s">
        <v>30</v>
      </c>
      <c r="B462" s="9" t="s">
        <v>83</v>
      </c>
      <c r="C462" s="9" t="s">
        <v>84</v>
      </c>
      <c r="D462" s="9"/>
      <c r="E462" s="9" t="s">
        <v>42</v>
      </c>
      <c r="F462" s="9" t="s">
        <v>34</v>
      </c>
      <c r="G462" s="9" t="s">
        <v>35</v>
      </c>
      <c r="H462" s="9" t="s">
        <v>74</v>
      </c>
      <c r="I462" s="10">
        <v>10</v>
      </c>
      <c r="J462" s="11">
        <v>0.001404</v>
      </c>
      <c r="K462" s="11">
        <v>0.000116</v>
      </c>
      <c r="L462" s="12">
        <f>IF(A462="","",+J462-K462)</f>
      </c>
      <c r="M462" s="11">
        <v>25</v>
      </c>
      <c r="N462" s="12">
        <f>IF(A462="","",+J462*(M462/100))</f>
      </c>
      <c r="O462" s="12">
        <f>IF(A462="","",+L462-N462)</f>
      </c>
      <c r="P462" s="9"/>
    </row>
    <row ht="15" customHeight="1" r="463">
      <c r="A463" s="9" t="s">
        <v>30</v>
      </c>
      <c r="B463" s="9" t="s">
        <v>83</v>
      </c>
      <c r="C463" s="9" t="s">
        <v>84</v>
      </c>
      <c r="D463" s="9"/>
      <c r="E463" s="9" t="s">
        <v>37</v>
      </c>
      <c r="F463" s="9" t="s">
        <v>34</v>
      </c>
      <c r="G463" s="9" t="s">
        <v>35</v>
      </c>
      <c r="H463" s="9" t="s">
        <v>74</v>
      </c>
      <c r="I463" s="10">
        <v>19</v>
      </c>
      <c r="J463" s="11">
        <v>0.01222</v>
      </c>
      <c r="K463" s="11">
        <v>0.001009</v>
      </c>
      <c r="L463" s="12">
        <f>IF(A463="","",+J463-K463)</f>
      </c>
      <c r="M463" s="11">
        <v>25</v>
      </c>
      <c r="N463" s="12">
        <f>IF(A463="","",+J463*(M463/100))</f>
      </c>
      <c r="O463" s="12">
        <f>IF(A463="","",+L463-N463)</f>
      </c>
      <c r="P463" s="9"/>
    </row>
    <row ht="15" customHeight="1" r="464">
      <c r="A464" s="9" t="s">
        <v>30</v>
      </c>
      <c r="B464" s="9" t="s">
        <v>83</v>
      </c>
      <c r="C464" s="9" t="s">
        <v>84</v>
      </c>
      <c r="D464" s="9"/>
      <c r="E464" s="9" t="s">
        <v>43</v>
      </c>
      <c r="F464" s="9" t="s">
        <v>34</v>
      </c>
      <c r="G464" s="9" t="s">
        <v>35</v>
      </c>
      <c r="H464" s="9" t="s">
        <v>74</v>
      </c>
      <c r="I464" s="10">
        <v>4</v>
      </c>
      <c r="J464" s="11">
        <v>0.000991</v>
      </c>
      <c r="K464" s="11">
        <v>8.2E-5</v>
      </c>
      <c r="L464" s="12">
        <f>IF(A464="","",+J464-K464)</f>
      </c>
      <c r="M464" s="11">
        <v>25</v>
      </c>
      <c r="N464" s="12">
        <f>IF(A464="","",+J464*(M464/100))</f>
      </c>
      <c r="O464" s="12">
        <f>IF(A464="","",+L464-N464)</f>
      </c>
      <c r="P464" s="9"/>
    </row>
    <row ht="15" customHeight="1" r="465">
      <c r="A465" s="9" t="s">
        <v>30</v>
      </c>
      <c r="B465" s="9" t="s">
        <v>83</v>
      </c>
      <c r="C465" s="9" t="s">
        <v>84</v>
      </c>
      <c r="D465" s="9"/>
      <c r="E465" s="9" t="s">
        <v>53</v>
      </c>
      <c r="F465" s="9" t="s">
        <v>34</v>
      </c>
      <c r="G465" s="9" t="s">
        <v>35</v>
      </c>
      <c r="H465" s="9" t="s">
        <v>74</v>
      </c>
      <c r="I465" s="10">
        <v>9</v>
      </c>
      <c r="J465" s="11">
        <v>0.004706</v>
      </c>
      <c r="K465" s="11">
        <v>0.000389</v>
      </c>
      <c r="L465" s="12">
        <f>IF(A465="","",+J465-K465)</f>
      </c>
      <c r="M465" s="11">
        <v>25</v>
      </c>
      <c r="N465" s="12">
        <f>IF(A465="","",+J465*(M465/100))</f>
      </c>
      <c r="O465" s="12">
        <f>IF(A465="","",+L465-N465)</f>
      </c>
      <c r="P465" s="9"/>
    </row>
    <row ht="15" customHeight="1" r="466">
      <c r="A466" s="9" t="s">
        <v>30</v>
      </c>
      <c r="B466" s="9" t="s">
        <v>83</v>
      </c>
      <c r="C466" s="9" t="s">
        <v>84</v>
      </c>
      <c r="D466" s="9"/>
      <c r="E466" s="9" t="s">
        <v>38</v>
      </c>
      <c r="F466" s="9" t="s">
        <v>34</v>
      </c>
      <c r="G466" s="9" t="s">
        <v>35</v>
      </c>
      <c r="H466" s="9" t="s">
        <v>74</v>
      </c>
      <c r="I466" s="10">
        <v>7</v>
      </c>
      <c r="J466" s="11">
        <v>8.3E-5</v>
      </c>
      <c r="K466" s="11">
        <v>7E-6</v>
      </c>
      <c r="L466" s="12">
        <f>IF(A466="","",+J466-K466)</f>
      </c>
      <c r="M466" s="11">
        <v>25</v>
      </c>
      <c r="N466" s="12">
        <f>IF(A466="","",+J466*(M466/100))</f>
      </c>
      <c r="O466" s="12">
        <f>IF(A466="","",+L466-N466)</f>
      </c>
      <c r="P466" s="9"/>
    </row>
    <row ht="15" customHeight="1" r="467">
      <c r="A467" s="9" t="s">
        <v>30</v>
      </c>
      <c r="B467" s="9" t="s">
        <v>83</v>
      </c>
      <c r="C467" s="9" t="s">
        <v>84</v>
      </c>
      <c r="D467" s="9"/>
      <c r="E467" s="9" t="s">
        <v>39</v>
      </c>
      <c r="F467" s="9" t="s">
        <v>34</v>
      </c>
      <c r="G467" s="9" t="s">
        <v>35</v>
      </c>
      <c r="H467" s="9" t="s">
        <v>74</v>
      </c>
      <c r="I467" s="10">
        <v>7</v>
      </c>
      <c r="J467" s="11">
        <v>0.013706</v>
      </c>
      <c r="K467" s="11">
        <v>0.001132</v>
      </c>
      <c r="L467" s="12">
        <f>IF(A467="","",+J467-K467)</f>
      </c>
      <c r="M467" s="11">
        <v>15</v>
      </c>
      <c r="N467" s="12">
        <f>IF(A467="","",+J467*(M467/100))</f>
      </c>
      <c r="O467" s="12">
        <f>IF(A467="","",+L467-N467)</f>
      </c>
      <c r="P467" s="9"/>
    </row>
    <row ht="15" customHeight="1" r="468">
      <c r="A468" s="9" t="s">
        <v>30</v>
      </c>
      <c r="B468" s="9" t="s">
        <v>83</v>
      </c>
      <c r="C468" s="9" t="s">
        <v>84</v>
      </c>
      <c r="D468" s="9"/>
      <c r="E468" s="9" t="s">
        <v>47</v>
      </c>
      <c r="F468" s="9" t="s">
        <v>34</v>
      </c>
      <c r="G468" s="9" t="s">
        <v>35</v>
      </c>
      <c r="H468" s="9" t="s">
        <v>75</v>
      </c>
      <c r="I468" s="10">
        <v>1</v>
      </c>
      <c r="J468" s="11">
        <v>0.007823</v>
      </c>
      <c r="K468" s="11">
        <v>0.000646</v>
      </c>
      <c r="L468" s="12">
        <f>IF(A468="","",+J468-K468)</f>
      </c>
      <c r="M468" s="11">
        <v>25</v>
      </c>
      <c r="N468" s="12">
        <f>IF(A468="","",+J468*(M468/100))</f>
      </c>
      <c r="O468" s="12">
        <f>IF(A468="","",+L468-N468)</f>
      </c>
      <c r="P468" s="9"/>
    </row>
    <row ht="15" customHeight="1" r="469">
      <c r="A469" s="9" t="s">
        <v>30</v>
      </c>
      <c r="B469" s="9" t="s">
        <v>83</v>
      </c>
      <c r="C469" s="9" t="s">
        <v>84</v>
      </c>
      <c r="D469" s="9"/>
      <c r="E469" s="9" t="s">
        <v>42</v>
      </c>
      <c r="F469" s="9" t="s">
        <v>34</v>
      </c>
      <c r="G469" s="9" t="s">
        <v>35</v>
      </c>
      <c r="H469" s="9" t="s">
        <v>75</v>
      </c>
      <c r="I469" s="10">
        <v>17</v>
      </c>
      <c r="J469" s="11">
        <v>0.18655</v>
      </c>
      <c r="K469" s="11">
        <v>0.015403</v>
      </c>
      <c r="L469" s="12">
        <f>IF(A469="","",+J469-K469)</f>
      </c>
      <c r="M469" s="11">
        <v>25</v>
      </c>
      <c r="N469" s="12">
        <f>IF(A469="","",+J469*(M469/100))</f>
      </c>
      <c r="O469" s="12">
        <f>IF(A469="","",+L469-N469)</f>
      </c>
      <c r="P469" s="9"/>
    </row>
    <row ht="15" customHeight="1" r="470">
      <c r="A470" s="9" t="s">
        <v>30</v>
      </c>
      <c r="B470" s="9" t="s">
        <v>83</v>
      </c>
      <c r="C470" s="9" t="s">
        <v>84</v>
      </c>
      <c r="D470" s="9"/>
      <c r="E470" s="9" t="s">
        <v>37</v>
      </c>
      <c r="F470" s="9" t="s">
        <v>34</v>
      </c>
      <c r="G470" s="9" t="s">
        <v>35</v>
      </c>
      <c r="H470" s="9" t="s">
        <v>75</v>
      </c>
      <c r="I470" s="10">
        <v>2</v>
      </c>
      <c r="J470" s="11">
        <v>0.014774</v>
      </c>
      <c r="K470" s="11">
        <v>0.00122</v>
      </c>
      <c r="L470" s="12">
        <f>IF(A470="","",+J470-K470)</f>
      </c>
      <c r="M470" s="11">
        <v>25</v>
      </c>
      <c r="N470" s="12">
        <f>IF(A470="","",+J470*(M470/100))</f>
      </c>
      <c r="O470" s="12">
        <f>IF(A470="","",+L470-N470)</f>
      </c>
      <c r="P470" s="9"/>
    </row>
    <row ht="15" customHeight="1" r="471">
      <c r="A471" s="9" t="s">
        <v>30</v>
      </c>
      <c r="B471" s="9" t="s">
        <v>83</v>
      </c>
      <c r="C471" s="9" t="s">
        <v>84</v>
      </c>
      <c r="D471" s="9"/>
      <c r="E471" s="9" t="s">
        <v>43</v>
      </c>
      <c r="F471" s="9" t="s">
        <v>34</v>
      </c>
      <c r="G471" s="9" t="s">
        <v>35</v>
      </c>
      <c r="H471" s="9" t="s">
        <v>75</v>
      </c>
      <c r="I471" s="10">
        <v>1</v>
      </c>
      <c r="J471" s="11">
        <v>0.01079</v>
      </c>
      <c r="K471" s="11">
        <v>0.000891</v>
      </c>
      <c r="L471" s="12">
        <f>IF(A471="","",+J471-K471)</f>
      </c>
      <c r="M471" s="11">
        <v>25</v>
      </c>
      <c r="N471" s="12">
        <f>IF(A471="","",+J471*(M471/100))</f>
      </c>
      <c r="O471" s="12">
        <f>IF(A471="","",+L471-N471)</f>
      </c>
      <c r="P471" s="9"/>
    </row>
    <row ht="15" customHeight="1" r="472">
      <c r="A472" s="9" t="s">
        <v>30</v>
      </c>
      <c r="B472" s="9" t="s">
        <v>83</v>
      </c>
      <c r="C472" s="9" t="s">
        <v>84</v>
      </c>
      <c r="D472" s="9"/>
      <c r="E472" s="9" t="s">
        <v>38</v>
      </c>
      <c r="F472" s="9" t="s">
        <v>34</v>
      </c>
      <c r="G472" s="9" t="s">
        <v>35</v>
      </c>
      <c r="H472" s="9" t="s">
        <v>75</v>
      </c>
      <c r="I472" s="10">
        <v>2</v>
      </c>
      <c r="J472" s="11">
        <v>0.016161</v>
      </c>
      <c r="K472" s="11">
        <v>0.001335</v>
      </c>
      <c r="L472" s="12">
        <f>IF(A472="","",+J472-K472)</f>
      </c>
      <c r="M472" s="11">
        <v>25</v>
      </c>
      <c r="N472" s="12">
        <f>IF(A472="","",+J472*(M472/100))</f>
      </c>
      <c r="O472" s="12">
        <f>IF(A472="","",+L472-N472)</f>
      </c>
      <c r="P472" s="9"/>
    </row>
    <row ht="15" customHeight="1" r="473">
      <c r="A473" s="9" t="s">
        <v>30</v>
      </c>
      <c r="B473" s="9" t="s">
        <v>83</v>
      </c>
      <c r="C473" s="9" t="s">
        <v>84</v>
      </c>
      <c r="D473" s="9"/>
      <c r="E473" s="9" t="s">
        <v>57</v>
      </c>
      <c r="F473" s="9" t="s">
        <v>34</v>
      </c>
      <c r="G473" s="9" t="s">
        <v>35</v>
      </c>
      <c r="H473" s="9" t="s">
        <v>75</v>
      </c>
      <c r="I473" s="10">
        <v>1</v>
      </c>
      <c r="J473" s="11">
        <v>0.013455</v>
      </c>
      <c r="K473" s="11">
        <v>0.001111</v>
      </c>
      <c r="L473" s="12">
        <f>IF(A473="","",+J473-K473)</f>
      </c>
      <c r="M473" s="11">
        <v>25</v>
      </c>
      <c r="N473" s="12">
        <f>IF(A473="","",+J473*(M473/100))</f>
      </c>
      <c r="O473" s="12">
        <f>IF(A473="","",+L473-N473)</f>
      </c>
      <c r="P473" s="9"/>
    </row>
    <row ht="15" customHeight="1" r="474">
      <c r="A474" s="9" t="s">
        <v>30</v>
      </c>
      <c r="B474" s="9" t="s">
        <v>83</v>
      </c>
      <c r="C474" s="9" t="s">
        <v>84</v>
      </c>
      <c r="D474" s="9"/>
      <c r="E474" s="9" t="s">
        <v>39</v>
      </c>
      <c r="F474" s="9" t="s">
        <v>34</v>
      </c>
      <c r="G474" s="9" t="s">
        <v>35</v>
      </c>
      <c r="H474" s="9" t="s">
        <v>75</v>
      </c>
      <c r="I474" s="10">
        <v>7</v>
      </c>
      <c r="J474" s="11">
        <v>0.089716</v>
      </c>
      <c r="K474" s="11">
        <v>0.007407</v>
      </c>
      <c r="L474" s="12">
        <f>IF(A474="","",+J474-K474)</f>
      </c>
      <c r="M474" s="11">
        <v>15</v>
      </c>
      <c r="N474" s="12">
        <f>IF(A474="","",+J474*(M474/100))</f>
      </c>
      <c r="O474" s="12">
        <f>IF(A474="","",+L474-N474)</f>
      </c>
      <c r="P474" s="9"/>
    </row>
    <row ht="15" customHeight="1" r="475">
      <c r="A475" s="9" t="s">
        <v>30</v>
      </c>
      <c r="B475" s="9" t="s">
        <v>85</v>
      </c>
      <c r="C475" s="9" t="s">
        <v>86</v>
      </c>
      <c r="D475" s="9"/>
      <c r="E475" s="9" t="s">
        <v>39</v>
      </c>
      <c r="F475" s="9" t="s">
        <v>34</v>
      </c>
      <c r="G475" s="9" t="s">
        <v>78</v>
      </c>
      <c r="H475" s="9" t="s">
        <v>79</v>
      </c>
      <c r="I475" s="10">
        <v>1</v>
      </c>
      <c r="J475" s="11">
        <v>0.654</v>
      </c>
      <c r="K475" s="11">
        <v>0.054</v>
      </c>
      <c r="L475" s="12">
        <f>IF(A475="","",+J475-K475)</f>
      </c>
      <c r="M475" s="11">
        <v>15</v>
      </c>
      <c r="N475" s="12">
        <f>IF(A475="","",+J475*(M475/100))</f>
      </c>
      <c r="O475" s="12">
        <f>IF(A475="","",+L475-N475)</f>
      </c>
      <c r="P475" s="9"/>
    </row>
    <row ht="15" customHeight="1" r="476">
      <c r="A476" s="9" t="s">
        <v>30</v>
      </c>
      <c r="B476" s="9" t="s">
        <v>85</v>
      </c>
      <c r="C476" s="9" t="s">
        <v>86</v>
      </c>
      <c r="D476" s="9"/>
      <c r="E476" s="9" t="s">
        <v>33</v>
      </c>
      <c r="F476" s="9" t="s">
        <v>34</v>
      </c>
      <c r="G476" s="9" t="s">
        <v>35</v>
      </c>
      <c r="H476" s="9" t="s">
        <v>36</v>
      </c>
      <c r="I476" s="10">
        <v>2</v>
      </c>
      <c r="J476" s="11">
        <v>0.019011</v>
      </c>
      <c r="K476" s="11">
        <v>0.00157</v>
      </c>
      <c r="L476" s="12">
        <f>IF(A476="","",+J476-K476)</f>
      </c>
      <c r="M476" s="11">
        <v>25</v>
      </c>
      <c r="N476" s="12">
        <f>IF(A476="","",+J476*(M476/100))</f>
      </c>
      <c r="O476" s="12">
        <f>IF(A476="","",+L476-N476)</f>
      </c>
      <c r="P476" s="9"/>
    </row>
    <row ht="15" customHeight="1" r="477">
      <c r="A477" s="9" t="s">
        <v>30</v>
      </c>
      <c r="B477" s="9" t="s">
        <v>85</v>
      </c>
      <c r="C477" s="9" t="s">
        <v>86</v>
      </c>
      <c r="D477" s="9"/>
      <c r="E477" s="9" t="s">
        <v>37</v>
      </c>
      <c r="F477" s="9" t="s">
        <v>34</v>
      </c>
      <c r="G477" s="9" t="s">
        <v>35</v>
      </c>
      <c r="H477" s="9" t="s">
        <v>36</v>
      </c>
      <c r="I477" s="10">
        <v>33</v>
      </c>
      <c r="J477" s="11">
        <v>0.25644</v>
      </c>
      <c r="K477" s="11">
        <v>0.021174</v>
      </c>
      <c r="L477" s="12">
        <f>IF(A477="","",+J477-K477)</f>
      </c>
      <c r="M477" s="11">
        <v>25</v>
      </c>
      <c r="N477" s="12">
        <f>IF(A477="","",+J477*(M477/100))</f>
      </c>
      <c r="O477" s="12">
        <f>IF(A477="","",+L477-N477)</f>
      </c>
      <c r="P477" s="9"/>
    </row>
    <row ht="15" customHeight="1" r="478">
      <c r="A478" s="9" t="s">
        <v>30</v>
      </c>
      <c r="B478" s="9" t="s">
        <v>85</v>
      </c>
      <c r="C478" s="9" t="s">
        <v>86</v>
      </c>
      <c r="D478" s="9"/>
      <c r="E478" s="9" t="s">
        <v>38</v>
      </c>
      <c r="F478" s="9" t="s">
        <v>34</v>
      </c>
      <c r="G478" s="9" t="s">
        <v>35</v>
      </c>
      <c r="H478" s="9" t="s">
        <v>36</v>
      </c>
      <c r="I478" s="10">
        <v>3</v>
      </c>
      <c r="J478" s="11">
        <v>0.004752</v>
      </c>
      <c r="K478" s="11">
        <v>0.000392</v>
      </c>
      <c r="L478" s="12">
        <f>IF(A478="","",+J478-K478)</f>
      </c>
      <c r="M478" s="11">
        <v>25</v>
      </c>
      <c r="N478" s="12">
        <f>IF(A478="","",+J478*(M478/100))</f>
      </c>
      <c r="O478" s="12">
        <f>IF(A478="","",+L478-N478)</f>
      </c>
      <c r="P478" s="9"/>
    </row>
    <row ht="15" customHeight="1" r="479">
      <c r="A479" s="9" t="s">
        <v>30</v>
      </c>
      <c r="B479" s="9" t="s">
        <v>85</v>
      </c>
      <c r="C479" s="9" t="s">
        <v>86</v>
      </c>
      <c r="D479" s="9"/>
      <c r="E479" s="9" t="s">
        <v>39</v>
      </c>
      <c r="F479" s="9" t="s">
        <v>34</v>
      </c>
      <c r="G479" s="9" t="s">
        <v>35</v>
      </c>
      <c r="H479" s="9" t="s">
        <v>36</v>
      </c>
      <c r="I479" s="10">
        <v>265</v>
      </c>
      <c r="J479" s="11">
        <v>3.29653</v>
      </c>
      <c r="K479" s="11">
        <v>0.272191</v>
      </c>
      <c r="L479" s="12">
        <f>IF(A479="","",+J479-K479)</f>
      </c>
      <c r="M479" s="11">
        <v>15</v>
      </c>
      <c r="N479" s="12">
        <f>IF(A479="","",+J479*(M479/100))</f>
      </c>
      <c r="O479" s="12">
        <f>IF(A479="","",+L479-N479)</f>
      </c>
      <c r="P479" s="9"/>
    </row>
    <row ht="15" customHeight="1" r="480">
      <c r="A480" s="9" t="s">
        <v>30</v>
      </c>
      <c r="B480" s="9" t="s">
        <v>85</v>
      </c>
      <c r="C480" s="9" t="s">
        <v>86</v>
      </c>
      <c r="D480" s="9"/>
      <c r="E480" s="9" t="s">
        <v>33</v>
      </c>
      <c r="F480" s="9" t="s">
        <v>34</v>
      </c>
      <c r="G480" s="9" t="s">
        <v>40</v>
      </c>
      <c r="H480" s="9" t="s">
        <v>41</v>
      </c>
      <c r="I480" s="10">
        <v>19</v>
      </c>
      <c r="J480" s="11">
        <v>0.06029</v>
      </c>
      <c r="K480" s="11">
        <v>0.004978</v>
      </c>
      <c r="L480" s="12">
        <f>IF(A480="","",+J480-K480)</f>
      </c>
      <c r="M480" s="11">
        <v>25</v>
      </c>
      <c r="N480" s="12">
        <f>IF(A480="","",+J480*(M480/100))</f>
      </c>
      <c r="O480" s="12">
        <f>IF(A480="","",+L480-N480)</f>
      </c>
      <c r="P480" s="9"/>
    </row>
    <row ht="15" customHeight="1" r="481">
      <c r="A481" s="9" t="s">
        <v>30</v>
      </c>
      <c r="B481" s="9" t="s">
        <v>85</v>
      </c>
      <c r="C481" s="9" t="s">
        <v>86</v>
      </c>
      <c r="D481" s="9"/>
      <c r="E481" s="9" t="s">
        <v>42</v>
      </c>
      <c r="F481" s="9" t="s">
        <v>34</v>
      </c>
      <c r="G481" s="9" t="s">
        <v>40</v>
      </c>
      <c r="H481" s="9" t="s">
        <v>41</v>
      </c>
      <c r="I481" s="10">
        <v>27</v>
      </c>
      <c r="J481" s="11">
        <v>0.088059</v>
      </c>
      <c r="K481" s="11">
        <v>0.007271</v>
      </c>
      <c r="L481" s="12">
        <f>IF(A481="","",+J481-K481)</f>
      </c>
      <c r="M481" s="11">
        <v>25</v>
      </c>
      <c r="N481" s="12">
        <f>IF(A481="","",+J481*(M481/100))</f>
      </c>
      <c r="O481" s="12">
        <f>IF(A481="","",+L481-N481)</f>
      </c>
      <c r="P481" s="9"/>
    </row>
    <row ht="15" customHeight="1" r="482">
      <c r="A482" s="9" t="s">
        <v>30</v>
      </c>
      <c r="B482" s="9" t="s">
        <v>85</v>
      </c>
      <c r="C482" s="9" t="s">
        <v>86</v>
      </c>
      <c r="D482" s="9"/>
      <c r="E482" s="9" t="s">
        <v>37</v>
      </c>
      <c r="F482" s="9" t="s">
        <v>34</v>
      </c>
      <c r="G482" s="9" t="s">
        <v>40</v>
      </c>
      <c r="H482" s="9" t="s">
        <v>41</v>
      </c>
      <c r="I482" s="10">
        <v>165</v>
      </c>
      <c r="J482" s="11">
        <v>0.529752</v>
      </c>
      <c r="K482" s="11">
        <v>0.043741</v>
      </c>
      <c r="L482" s="12">
        <f>IF(A482="","",+J482-K482)</f>
      </c>
      <c r="M482" s="11">
        <v>25</v>
      </c>
      <c r="N482" s="12">
        <f>IF(A482="","",+J482*(M482/100))</f>
      </c>
      <c r="O482" s="12">
        <f>IF(A482="","",+L482-N482)</f>
      </c>
      <c r="P482" s="9"/>
    </row>
    <row ht="15" customHeight="1" r="483">
      <c r="A483" s="9" t="s">
        <v>30</v>
      </c>
      <c r="B483" s="9" t="s">
        <v>85</v>
      </c>
      <c r="C483" s="9" t="s">
        <v>86</v>
      </c>
      <c r="D483" s="9"/>
      <c r="E483" s="9" t="s">
        <v>43</v>
      </c>
      <c r="F483" s="9" t="s">
        <v>34</v>
      </c>
      <c r="G483" s="9" t="s">
        <v>40</v>
      </c>
      <c r="H483" s="9" t="s">
        <v>41</v>
      </c>
      <c r="I483" s="10">
        <v>12</v>
      </c>
      <c r="J483" s="11">
        <v>0.024601</v>
      </c>
      <c r="K483" s="11">
        <v>0.002032</v>
      </c>
      <c r="L483" s="12">
        <f>IF(A483="","",+J483-K483)</f>
      </c>
      <c r="M483" s="11">
        <v>25</v>
      </c>
      <c r="N483" s="12">
        <f>IF(A483="","",+J483*(M483/100))</f>
      </c>
      <c r="O483" s="12">
        <f>IF(A483="","",+L483-N483)</f>
      </c>
      <c r="P483" s="9"/>
    </row>
    <row ht="15" customHeight="1" r="484">
      <c r="A484" s="9" t="s">
        <v>30</v>
      </c>
      <c r="B484" s="9" t="s">
        <v>85</v>
      </c>
      <c r="C484" s="9" t="s">
        <v>86</v>
      </c>
      <c r="D484" s="9"/>
      <c r="E484" s="9" t="s">
        <v>38</v>
      </c>
      <c r="F484" s="9" t="s">
        <v>34</v>
      </c>
      <c r="G484" s="9" t="s">
        <v>40</v>
      </c>
      <c r="H484" s="9" t="s">
        <v>41</v>
      </c>
      <c r="I484" s="10">
        <v>14</v>
      </c>
      <c r="J484" s="11">
        <v>0.030005</v>
      </c>
      <c r="K484" s="11">
        <v>0.002478</v>
      </c>
      <c r="L484" s="12">
        <f>IF(A484="","",+J484-K484)</f>
      </c>
      <c r="M484" s="11">
        <v>25</v>
      </c>
      <c r="N484" s="12">
        <f>IF(A484="","",+J484*(M484/100))</f>
      </c>
      <c r="O484" s="12">
        <f>IF(A484="","",+L484-N484)</f>
      </c>
      <c r="P484" s="9"/>
    </row>
    <row ht="15" customHeight="1" r="485">
      <c r="A485" s="9" t="s">
        <v>30</v>
      </c>
      <c r="B485" s="9" t="s">
        <v>85</v>
      </c>
      <c r="C485" s="9" t="s">
        <v>86</v>
      </c>
      <c r="D485" s="9"/>
      <c r="E485" s="9" t="s">
        <v>33</v>
      </c>
      <c r="F485" s="9" t="s">
        <v>34</v>
      </c>
      <c r="G485" s="9" t="s">
        <v>35</v>
      </c>
      <c r="H485" s="9" t="s">
        <v>44</v>
      </c>
      <c r="I485" s="10">
        <v>14</v>
      </c>
      <c r="J485" s="11">
        <v>0.126952</v>
      </c>
      <c r="K485" s="11">
        <v>0.010482</v>
      </c>
      <c r="L485" s="12">
        <f>IF(A485="","",+J485-K485)</f>
      </c>
      <c r="M485" s="11">
        <v>25</v>
      </c>
      <c r="N485" s="12">
        <f>IF(A485="","",+J485*(M485/100))</f>
      </c>
      <c r="O485" s="12">
        <f>IF(A485="","",+L485-N485)</f>
      </c>
      <c r="P485" s="9"/>
    </row>
    <row ht="15" customHeight="1" r="486">
      <c r="A486" s="9" t="s">
        <v>30</v>
      </c>
      <c r="B486" s="9" t="s">
        <v>85</v>
      </c>
      <c r="C486" s="9" t="s">
        <v>86</v>
      </c>
      <c r="D486" s="9"/>
      <c r="E486" s="9" t="s">
        <v>45</v>
      </c>
      <c r="F486" s="9" t="s">
        <v>34</v>
      </c>
      <c r="G486" s="9" t="s">
        <v>35</v>
      </c>
      <c r="H486" s="9" t="s">
        <v>44</v>
      </c>
      <c r="I486" s="10">
        <v>23</v>
      </c>
      <c r="J486" s="11">
        <v>0.229949</v>
      </c>
      <c r="K486" s="11">
        <v>0.018987</v>
      </c>
      <c r="L486" s="12">
        <f>IF(A486="","",+J486-K486)</f>
      </c>
      <c r="M486" s="11">
        <v>25</v>
      </c>
      <c r="N486" s="12">
        <f>IF(A486="","",+J486*(M486/100))</f>
      </c>
      <c r="O486" s="12">
        <f>IF(A486="","",+L486-N486)</f>
      </c>
      <c r="P486" s="9"/>
    </row>
    <row ht="15" customHeight="1" r="487">
      <c r="A487" s="9" t="s">
        <v>30</v>
      </c>
      <c r="B487" s="9" t="s">
        <v>85</v>
      </c>
      <c r="C487" s="9" t="s">
        <v>86</v>
      </c>
      <c r="D487" s="9"/>
      <c r="E487" s="9" t="s">
        <v>46</v>
      </c>
      <c r="F487" s="9" t="s">
        <v>34</v>
      </c>
      <c r="G487" s="9" t="s">
        <v>35</v>
      </c>
      <c r="H487" s="9" t="s">
        <v>44</v>
      </c>
      <c r="I487" s="10">
        <v>5</v>
      </c>
      <c r="J487" s="11">
        <v>0.024438</v>
      </c>
      <c r="K487" s="11">
        <v>0.002018</v>
      </c>
      <c r="L487" s="12">
        <f>IF(A487="","",+J487-K487)</f>
      </c>
      <c r="M487" s="11">
        <v>25</v>
      </c>
      <c r="N487" s="12">
        <f>IF(A487="","",+J487*(M487/100))</f>
      </c>
      <c r="O487" s="12">
        <f>IF(A487="","",+L487-N487)</f>
      </c>
      <c r="P487" s="9"/>
    </row>
    <row ht="15" customHeight="1" r="488">
      <c r="A488" s="9" t="s">
        <v>30</v>
      </c>
      <c r="B488" s="9" t="s">
        <v>85</v>
      </c>
      <c r="C488" s="9" t="s">
        <v>86</v>
      </c>
      <c r="D488" s="9"/>
      <c r="E488" s="9" t="s">
        <v>47</v>
      </c>
      <c r="F488" s="9" t="s">
        <v>34</v>
      </c>
      <c r="G488" s="9" t="s">
        <v>35</v>
      </c>
      <c r="H488" s="9" t="s">
        <v>44</v>
      </c>
      <c r="I488" s="10">
        <v>12</v>
      </c>
      <c r="J488" s="11">
        <v>0.177405</v>
      </c>
      <c r="K488" s="11">
        <v>0.014648</v>
      </c>
      <c r="L488" s="12">
        <f>IF(A488="","",+J488-K488)</f>
      </c>
      <c r="M488" s="11">
        <v>25</v>
      </c>
      <c r="N488" s="12">
        <f>IF(A488="","",+J488*(M488/100))</f>
      </c>
      <c r="O488" s="12">
        <f>IF(A488="","",+L488-N488)</f>
      </c>
      <c r="P488" s="9"/>
    </row>
    <row ht="15" customHeight="1" r="489">
      <c r="A489" s="9" t="s">
        <v>30</v>
      </c>
      <c r="B489" s="9" t="s">
        <v>85</v>
      </c>
      <c r="C489" s="9" t="s">
        <v>86</v>
      </c>
      <c r="D489" s="9"/>
      <c r="E489" s="9" t="s">
        <v>48</v>
      </c>
      <c r="F489" s="9" t="s">
        <v>34</v>
      </c>
      <c r="G489" s="9" t="s">
        <v>35</v>
      </c>
      <c r="H489" s="9" t="s">
        <v>44</v>
      </c>
      <c r="I489" s="10">
        <v>3</v>
      </c>
      <c r="J489" s="11">
        <v>0.024981</v>
      </c>
      <c r="K489" s="11">
        <v>0.002063</v>
      </c>
      <c r="L489" s="12">
        <f>IF(A489="","",+J489-K489)</f>
      </c>
      <c r="M489" s="11">
        <v>15</v>
      </c>
      <c r="N489" s="12">
        <f>IF(A489="","",+J489*(M489/100))</f>
      </c>
      <c r="O489" s="12">
        <f>IF(A489="","",+L489-N489)</f>
      </c>
      <c r="P489" s="9"/>
    </row>
    <row ht="15" customHeight="1" r="490">
      <c r="A490" s="9" t="s">
        <v>30</v>
      </c>
      <c r="B490" s="9" t="s">
        <v>85</v>
      </c>
      <c r="C490" s="9" t="s">
        <v>86</v>
      </c>
      <c r="D490" s="9"/>
      <c r="E490" s="9" t="s">
        <v>49</v>
      </c>
      <c r="F490" s="9" t="s">
        <v>34</v>
      </c>
      <c r="G490" s="9" t="s">
        <v>35</v>
      </c>
      <c r="H490" s="9" t="s">
        <v>44</v>
      </c>
      <c r="I490" s="10">
        <v>4</v>
      </c>
      <c r="J490" s="11">
        <v>0.042669</v>
      </c>
      <c r="K490" s="11">
        <v>0.003523</v>
      </c>
      <c r="L490" s="12">
        <f>IF(A490="","",+J490-K490)</f>
      </c>
      <c r="M490" s="11">
        <v>25</v>
      </c>
      <c r="N490" s="12">
        <f>IF(A490="","",+J490*(M490/100))</f>
      </c>
      <c r="O490" s="12">
        <f>IF(A490="","",+L490-N490)</f>
      </c>
      <c r="P490" s="9"/>
    </row>
    <row ht="15" customHeight="1" r="491">
      <c r="A491" s="9" t="s">
        <v>30</v>
      </c>
      <c r="B491" s="9" t="s">
        <v>85</v>
      </c>
      <c r="C491" s="9" t="s">
        <v>86</v>
      </c>
      <c r="D491" s="9"/>
      <c r="E491" s="9" t="s">
        <v>42</v>
      </c>
      <c r="F491" s="9" t="s">
        <v>34</v>
      </c>
      <c r="G491" s="9" t="s">
        <v>35</v>
      </c>
      <c r="H491" s="9" t="s">
        <v>44</v>
      </c>
      <c r="I491" s="10">
        <v>81</v>
      </c>
      <c r="J491" s="11">
        <v>0.615229</v>
      </c>
      <c r="K491" s="11">
        <v>0.050799</v>
      </c>
      <c r="L491" s="12">
        <f>IF(A491="","",+J491-K491)</f>
      </c>
      <c r="M491" s="11">
        <v>25</v>
      </c>
      <c r="N491" s="12">
        <f>IF(A491="","",+J491*(M491/100))</f>
      </c>
      <c r="O491" s="12">
        <f>IF(A491="","",+L491-N491)</f>
      </c>
      <c r="P491" s="9"/>
    </row>
    <row ht="15" customHeight="1" r="492">
      <c r="A492" s="9" t="s">
        <v>30</v>
      </c>
      <c r="B492" s="9" t="s">
        <v>85</v>
      </c>
      <c r="C492" s="9" t="s">
        <v>86</v>
      </c>
      <c r="D492" s="9"/>
      <c r="E492" s="9" t="s">
        <v>37</v>
      </c>
      <c r="F492" s="9" t="s">
        <v>34</v>
      </c>
      <c r="G492" s="9" t="s">
        <v>35</v>
      </c>
      <c r="H492" s="9" t="s">
        <v>44</v>
      </c>
      <c r="I492" s="10">
        <v>140</v>
      </c>
      <c r="J492" s="11">
        <v>1.057343</v>
      </c>
      <c r="K492" s="11">
        <v>0.087304</v>
      </c>
      <c r="L492" s="12">
        <f>IF(A492="","",+J492-K492)</f>
      </c>
      <c r="M492" s="11">
        <v>25</v>
      </c>
      <c r="N492" s="12">
        <f>IF(A492="","",+J492*(M492/100))</f>
      </c>
      <c r="O492" s="12">
        <f>IF(A492="","",+L492-N492)</f>
      </c>
      <c r="P492" s="9"/>
    </row>
    <row ht="15" customHeight="1" r="493">
      <c r="A493" s="9" t="s">
        <v>30</v>
      </c>
      <c r="B493" s="9" t="s">
        <v>85</v>
      </c>
      <c r="C493" s="9" t="s">
        <v>86</v>
      </c>
      <c r="D493" s="9"/>
      <c r="E493" s="9" t="s">
        <v>68</v>
      </c>
      <c r="F493" s="9" t="s">
        <v>34</v>
      </c>
      <c r="G493" s="9" t="s">
        <v>35</v>
      </c>
      <c r="H493" s="9" t="s">
        <v>44</v>
      </c>
      <c r="I493" s="10">
        <v>1</v>
      </c>
      <c r="J493" s="11">
        <v>0.009816</v>
      </c>
      <c r="K493" s="11">
        <v>0.00081</v>
      </c>
      <c r="L493" s="12">
        <f>IF(A493="","",+J493-K493)</f>
      </c>
      <c r="M493" s="11">
        <v>15</v>
      </c>
      <c r="N493" s="12">
        <f>IF(A493="","",+J493*(M493/100))</f>
      </c>
      <c r="O493" s="12">
        <f>IF(A493="","",+L493-N493)</f>
      </c>
      <c r="P493" s="9"/>
    </row>
    <row ht="15" customHeight="1" r="494">
      <c r="A494" s="9" t="s">
        <v>30</v>
      </c>
      <c r="B494" s="9" t="s">
        <v>85</v>
      </c>
      <c r="C494" s="9" t="s">
        <v>86</v>
      </c>
      <c r="D494" s="9"/>
      <c r="E494" s="9" t="s">
        <v>50</v>
      </c>
      <c r="F494" s="9" t="s">
        <v>34</v>
      </c>
      <c r="G494" s="9" t="s">
        <v>35</v>
      </c>
      <c r="H494" s="9" t="s">
        <v>44</v>
      </c>
      <c r="I494" s="10">
        <v>5</v>
      </c>
      <c r="J494" s="11">
        <v>0.01786</v>
      </c>
      <c r="K494" s="11">
        <v>0.001475</v>
      </c>
      <c r="L494" s="12">
        <f>IF(A494="","",+J494-K494)</f>
      </c>
      <c r="M494" s="11">
        <v>15</v>
      </c>
      <c r="N494" s="12">
        <f>IF(A494="","",+J494*(M494/100))</f>
      </c>
      <c r="O494" s="12">
        <f>IF(A494="","",+L494-N494)</f>
      </c>
      <c r="P494" s="9"/>
    </row>
    <row ht="15" customHeight="1" r="495">
      <c r="A495" s="9" t="s">
        <v>30</v>
      </c>
      <c r="B495" s="9" t="s">
        <v>85</v>
      </c>
      <c r="C495" s="9" t="s">
        <v>86</v>
      </c>
      <c r="D495" s="9"/>
      <c r="E495" s="9" t="s">
        <v>51</v>
      </c>
      <c r="F495" s="9" t="s">
        <v>34</v>
      </c>
      <c r="G495" s="9" t="s">
        <v>35</v>
      </c>
      <c r="H495" s="9" t="s">
        <v>44</v>
      </c>
      <c r="I495" s="10">
        <v>35</v>
      </c>
      <c r="J495" s="11">
        <v>0.289783</v>
      </c>
      <c r="K495" s="11">
        <v>0.023927</v>
      </c>
      <c r="L495" s="12">
        <f>IF(A495="","",+J495-K495)</f>
      </c>
      <c r="M495" s="11">
        <v>15</v>
      </c>
      <c r="N495" s="12">
        <f>IF(A495="","",+J495*(M495/100))</f>
      </c>
      <c r="O495" s="12">
        <f>IF(A495="","",+L495-N495)</f>
      </c>
      <c r="P495" s="9"/>
    </row>
    <row ht="15" customHeight="1" r="496">
      <c r="A496" s="9" t="s">
        <v>30</v>
      </c>
      <c r="B496" s="9" t="s">
        <v>85</v>
      </c>
      <c r="C496" s="9" t="s">
        <v>86</v>
      </c>
      <c r="D496" s="9"/>
      <c r="E496" s="9" t="s">
        <v>43</v>
      </c>
      <c r="F496" s="9" t="s">
        <v>34</v>
      </c>
      <c r="G496" s="9" t="s">
        <v>35</v>
      </c>
      <c r="H496" s="9" t="s">
        <v>44</v>
      </c>
      <c r="I496" s="10">
        <v>44</v>
      </c>
      <c r="J496" s="11">
        <v>0.461258</v>
      </c>
      <c r="K496" s="11">
        <v>0.038086</v>
      </c>
      <c r="L496" s="12">
        <f>IF(A496="","",+J496-K496)</f>
      </c>
      <c r="M496" s="11">
        <v>25</v>
      </c>
      <c r="N496" s="12">
        <f>IF(A496="","",+J496*(M496/100))</f>
      </c>
      <c r="O496" s="12">
        <f>IF(A496="","",+L496-N496)</f>
      </c>
      <c r="P496" s="9"/>
    </row>
    <row ht="15" customHeight="1" r="497">
      <c r="A497" s="9" t="s">
        <v>30</v>
      </c>
      <c r="B497" s="9" t="s">
        <v>85</v>
      </c>
      <c r="C497" s="9" t="s">
        <v>86</v>
      </c>
      <c r="D497" s="9"/>
      <c r="E497" s="9" t="s">
        <v>59</v>
      </c>
      <c r="F497" s="9" t="s">
        <v>34</v>
      </c>
      <c r="G497" s="9" t="s">
        <v>35</v>
      </c>
      <c r="H497" s="9" t="s">
        <v>44</v>
      </c>
      <c r="I497" s="10">
        <v>1</v>
      </c>
      <c r="J497" s="11">
        <v>0.00366</v>
      </c>
      <c r="K497" s="11">
        <v>0.000302</v>
      </c>
      <c r="L497" s="12">
        <f>IF(A497="","",+J497-K497)</f>
      </c>
      <c r="M497" s="11">
        <v>15</v>
      </c>
      <c r="N497" s="12">
        <f>IF(A497="","",+J497*(M497/100))</f>
      </c>
      <c r="O497" s="12">
        <f>IF(A497="","",+L497-N497)</f>
      </c>
      <c r="P497" s="9"/>
    </row>
    <row ht="15" customHeight="1" r="498">
      <c r="A498" s="9" t="s">
        <v>30</v>
      </c>
      <c r="B498" s="9" t="s">
        <v>85</v>
      </c>
      <c r="C498" s="9" t="s">
        <v>86</v>
      </c>
      <c r="D498" s="9"/>
      <c r="E498" s="9" t="s">
        <v>53</v>
      </c>
      <c r="F498" s="9" t="s">
        <v>34</v>
      </c>
      <c r="G498" s="9" t="s">
        <v>35</v>
      </c>
      <c r="H498" s="9" t="s">
        <v>44</v>
      </c>
      <c r="I498" s="10">
        <v>37</v>
      </c>
      <c r="J498" s="11">
        <v>0.264628</v>
      </c>
      <c r="K498" s="11">
        <v>0.02185</v>
      </c>
      <c r="L498" s="12">
        <f>IF(A498="","",+J498-K498)</f>
      </c>
      <c r="M498" s="11">
        <v>25</v>
      </c>
      <c r="N498" s="12">
        <f>IF(A498="","",+J498*(M498/100))</f>
      </c>
      <c r="O498" s="12">
        <f>IF(A498="","",+L498-N498)</f>
      </c>
      <c r="P498" s="9"/>
    </row>
    <row ht="15" customHeight="1" r="499">
      <c r="A499" s="9" t="s">
        <v>30</v>
      </c>
      <c r="B499" s="9" t="s">
        <v>85</v>
      </c>
      <c r="C499" s="9" t="s">
        <v>86</v>
      </c>
      <c r="D499" s="9"/>
      <c r="E499" s="9" t="s">
        <v>54</v>
      </c>
      <c r="F499" s="9" t="s">
        <v>34</v>
      </c>
      <c r="G499" s="9" t="s">
        <v>35</v>
      </c>
      <c r="H499" s="9" t="s">
        <v>44</v>
      </c>
      <c r="I499" s="10">
        <v>3</v>
      </c>
      <c r="J499" s="11">
        <v>0.01169</v>
      </c>
      <c r="K499" s="11">
        <v>0.000965</v>
      </c>
      <c r="L499" s="12">
        <f>IF(A499="","",+J499-K499)</f>
      </c>
      <c r="M499" s="11">
        <v>25</v>
      </c>
      <c r="N499" s="12">
        <f>IF(A499="","",+J499*(M499/100))</f>
      </c>
      <c r="O499" s="12">
        <f>IF(A499="","",+L499-N499)</f>
      </c>
      <c r="P499" s="9"/>
    </row>
    <row ht="15" customHeight="1" r="500">
      <c r="A500" s="9" t="s">
        <v>30</v>
      </c>
      <c r="B500" s="9" t="s">
        <v>85</v>
      </c>
      <c r="C500" s="9" t="s">
        <v>86</v>
      </c>
      <c r="D500" s="9"/>
      <c r="E500" s="9" t="s">
        <v>55</v>
      </c>
      <c r="F500" s="9" t="s">
        <v>34</v>
      </c>
      <c r="G500" s="9" t="s">
        <v>35</v>
      </c>
      <c r="H500" s="9" t="s">
        <v>44</v>
      </c>
      <c r="I500" s="10">
        <v>21</v>
      </c>
      <c r="J500" s="11">
        <v>0.139444</v>
      </c>
      <c r="K500" s="11">
        <v>0.011514</v>
      </c>
      <c r="L500" s="12">
        <f>IF(A500="","",+J500-K500)</f>
      </c>
      <c r="M500" s="11">
        <v>25</v>
      </c>
      <c r="N500" s="12">
        <f>IF(A500="","",+J500*(M500/100))</f>
      </c>
      <c r="O500" s="12">
        <f>IF(A500="","",+L500-N500)</f>
      </c>
      <c r="P500" s="9"/>
    </row>
    <row ht="15" customHeight="1" r="501">
      <c r="A501" s="9" t="s">
        <v>30</v>
      </c>
      <c r="B501" s="9" t="s">
        <v>85</v>
      </c>
      <c r="C501" s="9" t="s">
        <v>86</v>
      </c>
      <c r="D501" s="9"/>
      <c r="E501" s="9" t="s">
        <v>56</v>
      </c>
      <c r="F501" s="9" t="s">
        <v>34</v>
      </c>
      <c r="G501" s="9" t="s">
        <v>35</v>
      </c>
      <c r="H501" s="9" t="s">
        <v>44</v>
      </c>
      <c r="I501" s="10">
        <v>7</v>
      </c>
      <c r="J501" s="11">
        <v>0.031166</v>
      </c>
      <c r="K501" s="11">
        <v>0.002573</v>
      </c>
      <c r="L501" s="12">
        <f>IF(A501="","",+J501-K501)</f>
      </c>
      <c r="M501" s="11">
        <v>25</v>
      </c>
      <c r="N501" s="12">
        <f>IF(A501="","",+J501*(M501/100))</f>
      </c>
      <c r="O501" s="12">
        <f>IF(A501="","",+L501-N501)</f>
      </c>
      <c r="P501" s="9"/>
    </row>
    <row ht="15" customHeight="1" r="502">
      <c r="A502" s="9" t="s">
        <v>30</v>
      </c>
      <c r="B502" s="9" t="s">
        <v>85</v>
      </c>
      <c r="C502" s="9" t="s">
        <v>86</v>
      </c>
      <c r="D502" s="9"/>
      <c r="E502" s="9" t="s">
        <v>38</v>
      </c>
      <c r="F502" s="9" t="s">
        <v>34</v>
      </c>
      <c r="G502" s="9" t="s">
        <v>35</v>
      </c>
      <c r="H502" s="9" t="s">
        <v>44</v>
      </c>
      <c r="I502" s="10">
        <v>17</v>
      </c>
      <c r="J502" s="11">
        <v>0.153869</v>
      </c>
      <c r="K502" s="11">
        <v>0.012705</v>
      </c>
      <c r="L502" s="12">
        <f>IF(A502="","",+J502-K502)</f>
      </c>
      <c r="M502" s="11">
        <v>25</v>
      </c>
      <c r="N502" s="12">
        <f>IF(A502="","",+J502*(M502/100))</f>
      </c>
      <c r="O502" s="12">
        <f>IF(A502="","",+L502-N502)</f>
      </c>
      <c r="P502" s="9"/>
    </row>
    <row ht="15" customHeight="1" r="503">
      <c r="A503" s="9" t="s">
        <v>30</v>
      </c>
      <c r="B503" s="9" t="s">
        <v>85</v>
      </c>
      <c r="C503" s="9" t="s">
        <v>86</v>
      </c>
      <c r="D503" s="9"/>
      <c r="E503" s="9" t="s">
        <v>57</v>
      </c>
      <c r="F503" s="9" t="s">
        <v>34</v>
      </c>
      <c r="G503" s="9" t="s">
        <v>35</v>
      </c>
      <c r="H503" s="9" t="s">
        <v>44</v>
      </c>
      <c r="I503" s="10">
        <v>15</v>
      </c>
      <c r="J503" s="11">
        <v>0.169096</v>
      </c>
      <c r="K503" s="11">
        <v>0.013962</v>
      </c>
      <c r="L503" s="12">
        <f>IF(A503="","",+J503-K503)</f>
      </c>
      <c r="M503" s="11">
        <v>25</v>
      </c>
      <c r="N503" s="12">
        <f>IF(A503="","",+J503*(M503/100))</f>
      </c>
      <c r="O503" s="12">
        <f>IF(A503="","",+L503-N503)</f>
      </c>
      <c r="P503" s="9"/>
    </row>
    <row ht="15" customHeight="1" r="504">
      <c r="A504" s="9" t="s">
        <v>30</v>
      </c>
      <c r="B504" s="9" t="s">
        <v>85</v>
      </c>
      <c r="C504" s="9" t="s">
        <v>86</v>
      </c>
      <c r="D504" s="9"/>
      <c r="E504" s="9" t="s">
        <v>39</v>
      </c>
      <c r="F504" s="9" t="s">
        <v>34</v>
      </c>
      <c r="G504" s="9" t="s">
        <v>35</v>
      </c>
      <c r="H504" s="9" t="s">
        <v>44</v>
      </c>
      <c r="I504" s="10">
        <v>560</v>
      </c>
      <c r="J504" s="11">
        <v>5.561359</v>
      </c>
      <c r="K504" s="11">
        <v>0.459195</v>
      </c>
      <c r="L504" s="12">
        <f>IF(A504="","",+J504-K504)</f>
      </c>
      <c r="M504" s="11">
        <v>15</v>
      </c>
      <c r="N504" s="12">
        <f>IF(A504="","",+J504*(M504/100))</f>
      </c>
      <c r="O504" s="12">
        <f>IF(A504="","",+L504-N504)</f>
      </c>
      <c r="P504" s="9"/>
    </row>
    <row ht="15" customHeight="1" r="505">
      <c r="A505" s="9" t="s">
        <v>30</v>
      </c>
      <c r="B505" s="9" t="s">
        <v>85</v>
      </c>
      <c r="C505" s="9" t="s">
        <v>86</v>
      </c>
      <c r="D505" s="9"/>
      <c r="E505" s="9" t="s">
        <v>33</v>
      </c>
      <c r="F505" s="9" t="s">
        <v>34</v>
      </c>
      <c r="G505" s="9" t="s">
        <v>35</v>
      </c>
      <c r="H505" s="9" t="s">
        <v>58</v>
      </c>
      <c r="I505" s="10">
        <v>1</v>
      </c>
      <c r="J505" s="11">
        <v>0.006504</v>
      </c>
      <c r="K505" s="11">
        <v>0.000537</v>
      </c>
      <c r="L505" s="12">
        <f>IF(A505="","",+J505-K505)</f>
      </c>
      <c r="M505" s="11">
        <v>25</v>
      </c>
      <c r="N505" s="12">
        <f>IF(A505="","",+J505*(M505/100))</f>
      </c>
      <c r="O505" s="12">
        <f>IF(A505="","",+L505-N505)</f>
      </c>
      <c r="P505" s="9"/>
    </row>
    <row ht="15" customHeight="1" r="506">
      <c r="A506" s="9" t="s">
        <v>30</v>
      </c>
      <c r="B506" s="9" t="s">
        <v>85</v>
      </c>
      <c r="C506" s="9" t="s">
        <v>86</v>
      </c>
      <c r="D506" s="9"/>
      <c r="E506" s="9" t="s">
        <v>42</v>
      </c>
      <c r="F506" s="9" t="s">
        <v>34</v>
      </c>
      <c r="G506" s="9" t="s">
        <v>35</v>
      </c>
      <c r="H506" s="9" t="s">
        <v>58</v>
      </c>
      <c r="I506" s="10">
        <v>67</v>
      </c>
      <c r="J506" s="11">
        <v>0.28081</v>
      </c>
      <c r="K506" s="11">
        <v>0.023186</v>
      </c>
      <c r="L506" s="12">
        <f>IF(A506="","",+J506-K506)</f>
      </c>
      <c r="M506" s="11">
        <v>25</v>
      </c>
      <c r="N506" s="12">
        <f>IF(A506="","",+J506*(M506/100))</f>
      </c>
      <c r="O506" s="12">
        <f>IF(A506="","",+L506-N506)</f>
      </c>
      <c r="P506" s="9"/>
    </row>
    <row ht="15" customHeight="1" r="507">
      <c r="A507" s="9" t="s">
        <v>30</v>
      </c>
      <c r="B507" s="9" t="s">
        <v>85</v>
      </c>
      <c r="C507" s="9" t="s">
        <v>86</v>
      </c>
      <c r="D507" s="9"/>
      <c r="E507" s="9" t="s">
        <v>37</v>
      </c>
      <c r="F507" s="9" t="s">
        <v>34</v>
      </c>
      <c r="G507" s="9" t="s">
        <v>35</v>
      </c>
      <c r="H507" s="9" t="s">
        <v>58</v>
      </c>
      <c r="I507" s="10">
        <v>17</v>
      </c>
      <c r="J507" s="11">
        <v>0.085591</v>
      </c>
      <c r="K507" s="11">
        <v>0.007067</v>
      </c>
      <c r="L507" s="12">
        <f>IF(A507="","",+J507-K507)</f>
      </c>
      <c r="M507" s="11">
        <v>25</v>
      </c>
      <c r="N507" s="12">
        <f>IF(A507="","",+J507*(M507/100))</f>
      </c>
      <c r="O507" s="12">
        <f>IF(A507="","",+L507-N507)</f>
      </c>
      <c r="P507" s="9"/>
    </row>
    <row ht="15" customHeight="1" r="508">
      <c r="A508" s="9" t="s">
        <v>30</v>
      </c>
      <c r="B508" s="9" t="s">
        <v>85</v>
      </c>
      <c r="C508" s="9" t="s">
        <v>86</v>
      </c>
      <c r="D508" s="9"/>
      <c r="E508" s="9" t="s">
        <v>50</v>
      </c>
      <c r="F508" s="9" t="s">
        <v>34</v>
      </c>
      <c r="G508" s="9" t="s">
        <v>35</v>
      </c>
      <c r="H508" s="9" t="s">
        <v>58</v>
      </c>
      <c r="I508" s="10">
        <v>1</v>
      </c>
      <c r="J508" s="11">
        <v>0.023472</v>
      </c>
      <c r="K508" s="11">
        <v>0.001938</v>
      </c>
      <c r="L508" s="12">
        <f>IF(A508="","",+J508-K508)</f>
      </c>
      <c r="M508" s="11">
        <v>15</v>
      </c>
      <c r="N508" s="12">
        <f>IF(A508="","",+J508*(M508/100))</f>
      </c>
      <c r="O508" s="12">
        <f>IF(A508="","",+L508-N508)</f>
      </c>
      <c r="P508" s="9"/>
    </row>
    <row ht="15" customHeight="1" r="509">
      <c r="A509" s="9" t="s">
        <v>30</v>
      </c>
      <c r="B509" s="9" t="s">
        <v>85</v>
      </c>
      <c r="C509" s="9" t="s">
        <v>86</v>
      </c>
      <c r="D509" s="9"/>
      <c r="E509" s="9" t="s">
        <v>51</v>
      </c>
      <c r="F509" s="9" t="s">
        <v>34</v>
      </c>
      <c r="G509" s="9" t="s">
        <v>35</v>
      </c>
      <c r="H509" s="9" t="s">
        <v>58</v>
      </c>
      <c r="I509" s="10">
        <v>2</v>
      </c>
      <c r="J509" s="11">
        <v>0.016779</v>
      </c>
      <c r="K509" s="11">
        <v>0.001385</v>
      </c>
      <c r="L509" s="12">
        <f>IF(A509="","",+J509-K509)</f>
      </c>
      <c r="M509" s="11">
        <v>15</v>
      </c>
      <c r="N509" s="12">
        <f>IF(A509="","",+J509*(M509/100))</f>
      </c>
      <c r="O509" s="12">
        <f>IF(A509="","",+L509-N509)</f>
      </c>
      <c r="P509" s="9"/>
    </row>
    <row ht="15" customHeight="1" r="510">
      <c r="A510" s="9" t="s">
        <v>30</v>
      </c>
      <c r="B510" s="9" t="s">
        <v>85</v>
      </c>
      <c r="C510" s="9" t="s">
        <v>86</v>
      </c>
      <c r="D510" s="9"/>
      <c r="E510" s="9" t="s">
        <v>43</v>
      </c>
      <c r="F510" s="9" t="s">
        <v>34</v>
      </c>
      <c r="G510" s="9" t="s">
        <v>35</v>
      </c>
      <c r="H510" s="9" t="s">
        <v>58</v>
      </c>
      <c r="I510" s="10">
        <v>1</v>
      </c>
      <c r="J510" s="11">
        <v>0.004148</v>
      </c>
      <c r="K510" s="11">
        <v>0.000342</v>
      </c>
      <c r="L510" s="12">
        <f>IF(A510="","",+J510-K510)</f>
      </c>
      <c r="M510" s="11">
        <v>25</v>
      </c>
      <c r="N510" s="12">
        <f>IF(A510="","",+J510*(M510/100))</f>
      </c>
      <c r="O510" s="12">
        <f>IF(A510="","",+L510-N510)</f>
      </c>
      <c r="P510" s="9"/>
    </row>
    <row ht="15" customHeight="1" r="511">
      <c r="A511" s="9" t="s">
        <v>30</v>
      </c>
      <c r="B511" s="9" t="s">
        <v>85</v>
      </c>
      <c r="C511" s="9" t="s">
        <v>86</v>
      </c>
      <c r="D511" s="9"/>
      <c r="E511" s="9" t="s">
        <v>59</v>
      </c>
      <c r="F511" s="9" t="s">
        <v>34</v>
      </c>
      <c r="G511" s="9" t="s">
        <v>35</v>
      </c>
      <c r="H511" s="9" t="s">
        <v>58</v>
      </c>
      <c r="I511" s="10">
        <v>1</v>
      </c>
      <c r="J511" s="11">
        <v>0.002828</v>
      </c>
      <c r="K511" s="11">
        <v>0.000233</v>
      </c>
      <c r="L511" s="12">
        <f>IF(A511="","",+J511-K511)</f>
      </c>
      <c r="M511" s="11">
        <v>15</v>
      </c>
      <c r="N511" s="12">
        <f>IF(A511="","",+J511*(M511/100))</f>
      </c>
      <c r="O511" s="12">
        <f>IF(A511="","",+L511-N511)</f>
      </c>
      <c r="P511" s="9"/>
    </row>
    <row ht="15" customHeight="1" r="512">
      <c r="A512" s="9" t="s">
        <v>30</v>
      </c>
      <c r="B512" s="9" t="s">
        <v>85</v>
      </c>
      <c r="C512" s="9" t="s">
        <v>86</v>
      </c>
      <c r="D512" s="9"/>
      <c r="E512" s="9" t="s">
        <v>53</v>
      </c>
      <c r="F512" s="9" t="s">
        <v>34</v>
      </c>
      <c r="G512" s="9" t="s">
        <v>35</v>
      </c>
      <c r="H512" s="9" t="s">
        <v>58</v>
      </c>
      <c r="I512" s="10">
        <v>4</v>
      </c>
      <c r="J512" s="11">
        <v>0.02875</v>
      </c>
      <c r="K512" s="11">
        <v>0.002374</v>
      </c>
      <c r="L512" s="12">
        <f>IF(A512="","",+J512-K512)</f>
      </c>
      <c r="M512" s="11">
        <v>25</v>
      </c>
      <c r="N512" s="12">
        <f>IF(A512="","",+J512*(M512/100))</f>
      </c>
      <c r="O512" s="12">
        <f>IF(A512="","",+L512-N512)</f>
      </c>
      <c r="P512" s="9"/>
    </row>
    <row ht="15" customHeight="1" r="513">
      <c r="A513" s="9" t="s">
        <v>30</v>
      </c>
      <c r="B513" s="9" t="s">
        <v>85</v>
      </c>
      <c r="C513" s="9" t="s">
        <v>86</v>
      </c>
      <c r="D513" s="9"/>
      <c r="E513" s="9" t="s">
        <v>54</v>
      </c>
      <c r="F513" s="9" t="s">
        <v>34</v>
      </c>
      <c r="G513" s="9" t="s">
        <v>35</v>
      </c>
      <c r="H513" s="9" t="s">
        <v>58</v>
      </c>
      <c r="I513" s="10">
        <v>1</v>
      </c>
      <c r="J513" s="11">
        <v>0.001885</v>
      </c>
      <c r="K513" s="11">
        <v>0.000156</v>
      </c>
      <c r="L513" s="12">
        <f>IF(A513="","",+J513-K513)</f>
      </c>
      <c r="M513" s="11">
        <v>25</v>
      </c>
      <c r="N513" s="12">
        <f>IF(A513="","",+J513*(M513/100))</f>
      </c>
      <c r="O513" s="12">
        <f>IF(A513="","",+L513-N513)</f>
      </c>
      <c r="P513" s="9"/>
    </row>
    <row ht="15" customHeight="1" r="514">
      <c r="A514" s="9" t="s">
        <v>30</v>
      </c>
      <c r="B514" s="9" t="s">
        <v>85</v>
      </c>
      <c r="C514" s="9" t="s">
        <v>86</v>
      </c>
      <c r="D514" s="9"/>
      <c r="E514" s="9" t="s">
        <v>55</v>
      </c>
      <c r="F514" s="9" t="s">
        <v>34</v>
      </c>
      <c r="G514" s="9" t="s">
        <v>35</v>
      </c>
      <c r="H514" s="9" t="s">
        <v>58</v>
      </c>
      <c r="I514" s="10">
        <v>7</v>
      </c>
      <c r="J514" s="11">
        <v>0.014799</v>
      </c>
      <c r="K514" s="11">
        <v>0.001222</v>
      </c>
      <c r="L514" s="12">
        <f>IF(A514="","",+J514-K514)</f>
      </c>
      <c r="M514" s="11">
        <v>25</v>
      </c>
      <c r="N514" s="12">
        <f>IF(A514="","",+J514*(M514/100))</f>
      </c>
      <c r="O514" s="12">
        <f>IF(A514="","",+L514-N514)</f>
      </c>
      <c r="P514" s="9"/>
    </row>
    <row ht="15" customHeight="1" r="515">
      <c r="A515" s="9" t="s">
        <v>30</v>
      </c>
      <c r="B515" s="9" t="s">
        <v>85</v>
      </c>
      <c r="C515" s="9" t="s">
        <v>86</v>
      </c>
      <c r="D515" s="9"/>
      <c r="E515" s="9" t="s">
        <v>56</v>
      </c>
      <c r="F515" s="9" t="s">
        <v>34</v>
      </c>
      <c r="G515" s="9" t="s">
        <v>35</v>
      </c>
      <c r="H515" s="9" t="s">
        <v>58</v>
      </c>
      <c r="I515" s="10">
        <v>1</v>
      </c>
      <c r="J515" s="11">
        <v>0.004713</v>
      </c>
      <c r="K515" s="11">
        <v>0.000389</v>
      </c>
      <c r="L515" s="12">
        <f>IF(A515="","",+J515-K515)</f>
      </c>
      <c r="M515" s="11">
        <v>25</v>
      </c>
      <c r="N515" s="12">
        <f>IF(A515="","",+J515*(M515/100))</f>
      </c>
      <c r="O515" s="12">
        <f>IF(A515="","",+L515-N515)</f>
      </c>
      <c r="P515" s="9"/>
    </row>
    <row ht="15" customHeight="1" r="516">
      <c r="A516" s="9" t="s">
        <v>30</v>
      </c>
      <c r="B516" s="9" t="s">
        <v>85</v>
      </c>
      <c r="C516" s="9" t="s">
        <v>86</v>
      </c>
      <c r="D516" s="9"/>
      <c r="E516" s="9" t="s">
        <v>60</v>
      </c>
      <c r="F516" s="9" t="s">
        <v>34</v>
      </c>
      <c r="G516" s="9" t="s">
        <v>35</v>
      </c>
      <c r="H516" s="9" t="s">
        <v>58</v>
      </c>
      <c r="I516" s="10">
        <v>1</v>
      </c>
      <c r="J516" s="11">
        <v>0.001508</v>
      </c>
      <c r="K516" s="11">
        <v>0.000125</v>
      </c>
      <c r="L516" s="12">
        <f>IF(A516="","",+J516-K516)</f>
      </c>
      <c r="M516" s="11">
        <v>15</v>
      </c>
      <c r="N516" s="12">
        <f>IF(A516="","",+J516*(M516/100))</f>
      </c>
      <c r="O516" s="12">
        <f>IF(A516="","",+L516-N516)</f>
      </c>
      <c r="P516" s="9"/>
    </row>
    <row ht="15" customHeight="1" r="517">
      <c r="A517" s="9" t="s">
        <v>30</v>
      </c>
      <c r="B517" s="9" t="s">
        <v>85</v>
      </c>
      <c r="C517" s="9" t="s">
        <v>86</v>
      </c>
      <c r="D517" s="9"/>
      <c r="E517" s="9" t="s">
        <v>38</v>
      </c>
      <c r="F517" s="9" t="s">
        <v>34</v>
      </c>
      <c r="G517" s="9" t="s">
        <v>35</v>
      </c>
      <c r="H517" s="9" t="s">
        <v>58</v>
      </c>
      <c r="I517" s="10">
        <v>3</v>
      </c>
      <c r="J517" s="11">
        <v>0.012254</v>
      </c>
      <c r="K517" s="11">
        <v>0.001012</v>
      </c>
      <c r="L517" s="12">
        <f>IF(A517="","",+J517-K517)</f>
      </c>
      <c r="M517" s="11">
        <v>25</v>
      </c>
      <c r="N517" s="12">
        <f>IF(A517="","",+J517*(M517/100))</f>
      </c>
      <c r="O517" s="12">
        <f>IF(A517="","",+L517-N517)</f>
      </c>
      <c r="P517" s="9"/>
    </row>
    <row ht="15" customHeight="1" r="518">
      <c r="A518" s="9" t="s">
        <v>30</v>
      </c>
      <c r="B518" s="9" t="s">
        <v>85</v>
      </c>
      <c r="C518" s="9" t="s">
        <v>86</v>
      </c>
      <c r="D518" s="9"/>
      <c r="E518" s="9" t="s">
        <v>57</v>
      </c>
      <c r="F518" s="9" t="s">
        <v>34</v>
      </c>
      <c r="G518" s="9" t="s">
        <v>35</v>
      </c>
      <c r="H518" s="9" t="s">
        <v>58</v>
      </c>
      <c r="I518" s="10">
        <v>4</v>
      </c>
      <c r="J518" s="11">
        <v>0.037611</v>
      </c>
      <c r="K518" s="11">
        <v>0.003105</v>
      </c>
      <c r="L518" s="12">
        <f>IF(A518="","",+J518-K518)</f>
      </c>
      <c r="M518" s="11">
        <v>25</v>
      </c>
      <c r="N518" s="12">
        <f>IF(A518="","",+J518*(M518/100))</f>
      </c>
      <c r="O518" s="12">
        <f>IF(A518="","",+L518-N518)</f>
      </c>
      <c r="P518" s="9"/>
    </row>
    <row ht="15" customHeight="1" r="519">
      <c r="A519" s="9" t="s">
        <v>30</v>
      </c>
      <c r="B519" s="9" t="s">
        <v>85</v>
      </c>
      <c r="C519" s="9" t="s">
        <v>86</v>
      </c>
      <c r="D519" s="9"/>
      <c r="E519" s="9" t="s">
        <v>39</v>
      </c>
      <c r="F519" s="9" t="s">
        <v>34</v>
      </c>
      <c r="G519" s="9" t="s">
        <v>35</v>
      </c>
      <c r="H519" s="9" t="s">
        <v>58</v>
      </c>
      <c r="I519" s="10">
        <v>28</v>
      </c>
      <c r="J519" s="11">
        <v>0.235941</v>
      </c>
      <c r="K519" s="11">
        <v>0.019481</v>
      </c>
      <c r="L519" s="12">
        <f>IF(A519="","",+J519-K519)</f>
      </c>
      <c r="M519" s="11">
        <v>15</v>
      </c>
      <c r="N519" s="12">
        <f>IF(A519="","",+J519*(M519/100))</f>
      </c>
      <c r="O519" s="12">
        <f>IF(A519="","",+L519-N519)</f>
      </c>
      <c r="P519" s="9"/>
    </row>
    <row ht="15" customHeight="1" r="520">
      <c r="A520" s="9" t="s">
        <v>30</v>
      </c>
      <c r="B520" s="9" t="s">
        <v>85</v>
      </c>
      <c r="C520" s="9" t="s">
        <v>86</v>
      </c>
      <c r="D520" s="9"/>
      <c r="E520" s="9" t="s">
        <v>33</v>
      </c>
      <c r="F520" s="9" t="s">
        <v>34</v>
      </c>
      <c r="G520" s="9" t="s">
        <v>40</v>
      </c>
      <c r="H520" s="9" t="s">
        <v>61</v>
      </c>
      <c r="I520" s="10">
        <v>2</v>
      </c>
      <c r="J520" s="11">
        <v>0.016873</v>
      </c>
      <c r="K520" s="11">
        <v>0.001393</v>
      </c>
      <c r="L520" s="12">
        <f>IF(A520="","",+J520-K520)</f>
      </c>
      <c r="M520" s="11">
        <v>25</v>
      </c>
      <c r="N520" s="12">
        <f>IF(A520="","",+J520*(M520/100))</f>
      </c>
      <c r="O520" s="12">
        <f>IF(A520="","",+L520-N520)</f>
      </c>
      <c r="P520" s="9"/>
    </row>
    <row ht="15" customHeight="1" r="521">
      <c r="A521" s="9" t="s">
        <v>30</v>
      </c>
      <c r="B521" s="9" t="s">
        <v>85</v>
      </c>
      <c r="C521" s="9" t="s">
        <v>86</v>
      </c>
      <c r="D521" s="9"/>
      <c r="E521" s="9" t="s">
        <v>45</v>
      </c>
      <c r="F521" s="9" t="s">
        <v>34</v>
      </c>
      <c r="G521" s="9" t="s">
        <v>40</v>
      </c>
      <c r="H521" s="9" t="s">
        <v>61</v>
      </c>
      <c r="I521" s="10">
        <v>1</v>
      </c>
      <c r="J521" s="11">
        <v>0.007824</v>
      </c>
      <c r="K521" s="11">
        <v>0.000646</v>
      </c>
      <c r="L521" s="12">
        <f>IF(A521="","",+J521-K521)</f>
      </c>
      <c r="M521" s="11">
        <v>25</v>
      </c>
      <c r="N521" s="12">
        <f>IF(A521="","",+J521*(M521/100))</f>
      </c>
      <c r="O521" s="12">
        <f>IF(A521="","",+L521-N521)</f>
      </c>
      <c r="P521" s="9"/>
    </row>
    <row ht="15" customHeight="1" r="522">
      <c r="A522" s="9" t="s">
        <v>30</v>
      </c>
      <c r="B522" s="9" t="s">
        <v>85</v>
      </c>
      <c r="C522" s="9" t="s">
        <v>86</v>
      </c>
      <c r="D522" s="9"/>
      <c r="E522" s="9" t="s">
        <v>46</v>
      </c>
      <c r="F522" s="9" t="s">
        <v>34</v>
      </c>
      <c r="G522" s="9" t="s">
        <v>40</v>
      </c>
      <c r="H522" s="9" t="s">
        <v>61</v>
      </c>
      <c r="I522" s="10">
        <v>15</v>
      </c>
      <c r="J522" s="11">
        <v>0.07098</v>
      </c>
      <c r="K522" s="11">
        <v>0.005861</v>
      </c>
      <c r="L522" s="12">
        <f>IF(A522="","",+J522-K522)</f>
      </c>
      <c r="M522" s="11">
        <v>25</v>
      </c>
      <c r="N522" s="12">
        <f>IF(A522="","",+J522*(M522/100))</f>
      </c>
      <c r="O522" s="12">
        <f>IF(A522="","",+L522-N522)</f>
      </c>
      <c r="P522" s="9"/>
    </row>
    <row ht="15" customHeight="1" r="523">
      <c r="A523" s="9" t="s">
        <v>30</v>
      </c>
      <c r="B523" s="9" t="s">
        <v>85</v>
      </c>
      <c r="C523" s="9" t="s">
        <v>86</v>
      </c>
      <c r="D523" s="9"/>
      <c r="E523" s="9" t="s">
        <v>47</v>
      </c>
      <c r="F523" s="9" t="s">
        <v>34</v>
      </c>
      <c r="G523" s="9" t="s">
        <v>40</v>
      </c>
      <c r="H523" s="9" t="s">
        <v>61</v>
      </c>
      <c r="I523" s="10">
        <v>3</v>
      </c>
      <c r="J523" s="11">
        <v>0.032804</v>
      </c>
      <c r="K523" s="11">
        <v>0.002709</v>
      </c>
      <c r="L523" s="12">
        <f>IF(A523="","",+J523-K523)</f>
      </c>
      <c r="M523" s="11">
        <v>25</v>
      </c>
      <c r="N523" s="12">
        <f>IF(A523="","",+J523*(M523/100))</f>
      </c>
      <c r="O523" s="12">
        <f>IF(A523="","",+L523-N523)</f>
      </c>
      <c r="P523" s="9"/>
    </row>
    <row ht="15" customHeight="1" r="524">
      <c r="A524" s="9" t="s">
        <v>30</v>
      </c>
      <c r="B524" s="9" t="s">
        <v>85</v>
      </c>
      <c r="C524" s="9" t="s">
        <v>86</v>
      </c>
      <c r="D524" s="9"/>
      <c r="E524" s="9" t="s">
        <v>42</v>
      </c>
      <c r="F524" s="9" t="s">
        <v>34</v>
      </c>
      <c r="G524" s="9" t="s">
        <v>40</v>
      </c>
      <c r="H524" s="9" t="s">
        <v>61</v>
      </c>
      <c r="I524" s="10">
        <v>8</v>
      </c>
      <c r="J524" s="11">
        <v>0.052505</v>
      </c>
      <c r="K524" s="11">
        <v>0.004335</v>
      </c>
      <c r="L524" s="12">
        <f>IF(A524="","",+J524-K524)</f>
      </c>
      <c r="M524" s="11">
        <v>25</v>
      </c>
      <c r="N524" s="12">
        <f>IF(A524="","",+J524*(M524/100))</f>
      </c>
      <c r="O524" s="12">
        <f>IF(A524="","",+L524-N524)</f>
      </c>
      <c r="P524" s="9"/>
    </row>
    <row ht="15" customHeight="1" r="525">
      <c r="A525" s="9" t="s">
        <v>30</v>
      </c>
      <c r="B525" s="9" t="s">
        <v>85</v>
      </c>
      <c r="C525" s="9" t="s">
        <v>86</v>
      </c>
      <c r="D525" s="9"/>
      <c r="E525" s="9" t="s">
        <v>37</v>
      </c>
      <c r="F525" s="9" t="s">
        <v>34</v>
      </c>
      <c r="G525" s="9" t="s">
        <v>40</v>
      </c>
      <c r="H525" s="9" t="s">
        <v>61</v>
      </c>
      <c r="I525" s="10">
        <v>12</v>
      </c>
      <c r="J525" s="11">
        <v>0.068247</v>
      </c>
      <c r="K525" s="11">
        <v>0.005635</v>
      </c>
      <c r="L525" s="12">
        <f>IF(A525="","",+J525-K525)</f>
      </c>
      <c r="M525" s="11">
        <v>25</v>
      </c>
      <c r="N525" s="12">
        <f>IF(A525="","",+J525*(M525/100))</f>
      </c>
      <c r="O525" s="12">
        <f>IF(A525="","",+L525-N525)</f>
      </c>
      <c r="P525" s="9"/>
    </row>
    <row ht="15" customHeight="1" r="526">
      <c r="A526" s="9" t="s">
        <v>30</v>
      </c>
      <c r="B526" s="9" t="s">
        <v>85</v>
      </c>
      <c r="C526" s="9" t="s">
        <v>86</v>
      </c>
      <c r="D526" s="9"/>
      <c r="E526" s="9" t="s">
        <v>50</v>
      </c>
      <c r="F526" s="9" t="s">
        <v>34</v>
      </c>
      <c r="G526" s="9" t="s">
        <v>40</v>
      </c>
      <c r="H526" s="9" t="s">
        <v>61</v>
      </c>
      <c r="I526" s="10">
        <v>1</v>
      </c>
      <c r="J526" s="11">
        <v>0.005467</v>
      </c>
      <c r="K526" s="11">
        <v>0.000451</v>
      </c>
      <c r="L526" s="12">
        <f>IF(A526="","",+J526-K526)</f>
      </c>
      <c r="M526" s="11">
        <v>15</v>
      </c>
      <c r="N526" s="12">
        <f>IF(A526="","",+J526*(M526/100))</f>
      </c>
      <c r="O526" s="12">
        <f>IF(A526="","",+L526-N526)</f>
      </c>
      <c r="P526" s="9"/>
    </row>
    <row ht="15" customHeight="1" r="527">
      <c r="A527" s="9" t="s">
        <v>30</v>
      </c>
      <c r="B527" s="9" t="s">
        <v>85</v>
      </c>
      <c r="C527" s="9" t="s">
        <v>86</v>
      </c>
      <c r="D527" s="9"/>
      <c r="E527" s="9" t="s">
        <v>51</v>
      </c>
      <c r="F527" s="9" t="s">
        <v>34</v>
      </c>
      <c r="G527" s="9" t="s">
        <v>40</v>
      </c>
      <c r="H527" s="9" t="s">
        <v>61</v>
      </c>
      <c r="I527" s="10">
        <v>3</v>
      </c>
      <c r="J527" s="11">
        <v>0.02498</v>
      </c>
      <c r="K527" s="11">
        <v>0.002063</v>
      </c>
      <c r="L527" s="12">
        <f>IF(A527="","",+J527-K527)</f>
      </c>
      <c r="M527" s="11">
        <v>15</v>
      </c>
      <c r="N527" s="12">
        <f>IF(A527="","",+J527*(M527/100))</f>
      </c>
      <c r="O527" s="12">
        <f>IF(A527="","",+L527-N527)</f>
      </c>
      <c r="P527" s="9"/>
    </row>
    <row ht="15" customHeight="1" r="528">
      <c r="A528" s="9" t="s">
        <v>30</v>
      </c>
      <c r="B528" s="9" t="s">
        <v>85</v>
      </c>
      <c r="C528" s="9" t="s">
        <v>86</v>
      </c>
      <c r="D528" s="9"/>
      <c r="E528" s="9" t="s">
        <v>43</v>
      </c>
      <c r="F528" s="9" t="s">
        <v>34</v>
      </c>
      <c r="G528" s="9" t="s">
        <v>40</v>
      </c>
      <c r="H528" s="9" t="s">
        <v>61</v>
      </c>
      <c r="I528" s="10">
        <v>3</v>
      </c>
      <c r="J528" s="11">
        <v>0.020267</v>
      </c>
      <c r="K528" s="11">
        <v>0.001673</v>
      </c>
      <c r="L528" s="12">
        <f>IF(A528="","",+J528-K528)</f>
      </c>
      <c r="M528" s="11">
        <v>25</v>
      </c>
      <c r="N528" s="12">
        <f>IF(A528="","",+J528*(M528/100))</f>
      </c>
      <c r="O528" s="12">
        <f>IF(A528="","",+L528-N528)</f>
      </c>
      <c r="P528" s="9"/>
    </row>
    <row ht="15" customHeight="1" r="529">
      <c r="A529" s="9" t="s">
        <v>30</v>
      </c>
      <c r="B529" s="9" t="s">
        <v>85</v>
      </c>
      <c r="C529" s="9" t="s">
        <v>86</v>
      </c>
      <c r="D529" s="9"/>
      <c r="E529" s="9" t="s">
        <v>53</v>
      </c>
      <c r="F529" s="9" t="s">
        <v>34</v>
      </c>
      <c r="G529" s="9" t="s">
        <v>40</v>
      </c>
      <c r="H529" s="9" t="s">
        <v>61</v>
      </c>
      <c r="I529" s="10">
        <v>4</v>
      </c>
      <c r="J529" s="11">
        <v>0.01791</v>
      </c>
      <c r="K529" s="11">
        <v>0.001479</v>
      </c>
      <c r="L529" s="12">
        <f>IF(A529="","",+J529-K529)</f>
      </c>
      <c r="M529" s="11">
        <v>25</v>
      </c>
      <c r="N529" s="12">
        <f>IF(A529="","",+J529*(M529/100))</f>
      </c>
      <c r="O529" s="12">
        <f>IF(A529="","",+L529-N529)</f>
      </c>
      <c r="P529" s="9"/>
    </row>
    <row ht="15" customHeight="1" r="530">
      <c r="A530" s="9" t="s">
        <v>30</v>
      </c>
      <c r="B530" s="9" t="s">
        <v>85</v>
      </c>
      <c r="C530" s="9" t="s">
        <v>86</v>
      </c>
      <c r="D530" s="9"/>
      <c r="E530" s="9" t="s">
        <v>54</v>
      </c>
      <c r="F530" s="9" t="s">
        <v>34</v>
      </c>
      <c r="G530" s="9" t="s">
        <v>40</v>
      </c>
      <c r="H530" s="9" t="s">
        <v>61</v>
      </c>
      <c r="I530" s="10">
        <v>1</v>
      </c>
      <c r="J530" s="11">
        <v>0.004148</v>
      </c>
      <c r="K530" s="11">
        <v>0.000342</v>
      </c>
      <c r="L530" s="12">
        <f>IF(A530="","",+J530-K530)</f>
      </c>
      <c r="M530" s="11">
        <v>25</v>
      </c>
      <c r="N530" s="12">
        <f>IF(A530="","",+J530*(M530/100))</f>
      </c>
      <c r="O530" s="12">
        <f>IF(A530="","",+L530-N530)</f>
      </c>
      <c r="P530" s="9"/>
    </row>
    <row ht="15" customHeight="1" r="531">
      <c r="A531" s="9" t="s">
        <v>30</v>
      </c>
      <c r="B531" s="9" t="s">
        <v>85</v>
      </c>
      <c r="C531" s="9" t="s">
        <v>86</v>
      </c>
      <c r="D531" s="9"/>
      <c r="E531" s="9" t="s">
        <v>60</v>
      </c>
      <c r="F531" s="9" t="s">
        <v>34</v>
      </c>
      <c r="G531" s="9" t="s">
        <v>40</v>
      </c>
      <c r="H531" s="9" t="s">
        <v>61</v>
      </c>
      <c r="I531" s="10">
        <v>1</v>
      </c>
      <c r="J531" s="11">
        <v>0.004053</v>
      </c>
      <c r="K531" s="11">
        <v>0.000335</v>
      </c>
      <c r="L531" s="12">
        <f>IF(A531="","",+J531-K531)</f>
      </c>
      <c r="M531" s="11">
        <v>15</v>
      </c>
      <c r="N531" s="12">
        <f>IF(A531="","",+J531*(M531/100))</f>
      </c>
      <c r="O531" s="12">
        <f>IF(A531="","",+L531-N531)</f>
      </c>
      <c r="P531" s="9"/>
    </row>
    <row ht="15" customHeight="1" r="532">
      <c r="A532" s="9" t="s">
        <v>30</v>
      </c>
      <c r="B532" s="9" t="s">
        <v>85</v>
      </c>
      <c r="C532" s="9" t="s">
        <v>86</v>
      </c>
      <c r="D532" s="9"/>
      <c r="E532" s="9" t="s">
        <v>39</v>
      </c>
      <c r="F532" s="9" t="s">
        <v>34</v>
      </c>
      <c r="G532" s="9" t="s">
        <v>40</v>
      </c>
      <c r="H532" s="9" t="s">
        <v>61</v>
      </c>
      <c r="I532" s="10">
        <v>45</v>
      </c>
      <c r="J532" s="11">
        <v>0.393737</v>
      </c>
      <c r="K532" s="11">
        <v>0.03251</v>
      </c>
      <c r="L532" s="12">
        <f>IF(A532="","",+J532-K532)</f>
      </c>
      <c r="M532" s="11">
        <v>15</v>
      </c>
      <c r="N532" s="12">
        <f>IF(A532="","",+J532*(M532/100))</f>
      </c>
      <c r="O532" s="12">
        <f>IF(A532="","",+L532-N532)</f>
      </c>
      <c r="P532" s="9"/>
    </row>
    <row ht="15" customHeight="1" r="533">
      <c r="A533" s="9" t="s">
        <v>30</v>
      </c>
      <c r="B533" s="9" t="s">
        <v>85</v>
      </c>
      <c r="C533" s="9" t="s">
        <v>86</v>
      </c>
      <c r="D533" s="9"/>
      <c r="E533" s="9" t="s">
        <v>33</v>
      </c>
      <c r="F533" s="9" t="s">
        <v>34</v>
      </c>
      <c r="G533" s="9" t="s">
        <v>62</v>
      </c>
      <c r="H533" s="9" t="s">
        <v>63</v>
      </c>
      <c r="I533" s="10">
        <v>1</v>
      </c>
      <c r="J533" s="11">
        <v>0.000189</v>
      </c>
      <c r="K533" s="11">
        <v>1.6E-5</v>
      </c>
      <c r="L533" s="12">
        <f>IF(A533="","",+J533-K533)</f>
      </c>
      <c r="M533" s="11">
        <v>25</v>
      </c>
      <c r="N533" s="12">
        <f>IF(A533="","",+J533*(M533/100))</f>
      </c>
      <c r="O533" s="12">
        <f>IF(A533="","",+L533-N533)</f>
      </c>
      <c r="P533" s="9"/>
    </row>
    <row ht="15" customHeight="1" r="534">
      <c r="A534" s="9" t="s">
        <v>30</v>
      </c>
      <c r="B534" s="9" t="s">
        <v>85</v>
      </c>
      <c r="C534" s="9" t="s">
        <v>86</v>
      </c>
      <c r="D534" s="9"/>
      <c r="E534" s="9" t="s">
        <v>37</v>
      </c>
      <c r="F534" s="9" t="s">
        <v>34</v>
      </c>
      <c r="G534" s="9" t="s">
        <v>62</v>
      </c>
      <c r="H534" s="9" t="s">
        <v>63</v>
      </c>
      <c r="I534" s="10">
        <v>2</v>
      </c>
      <c r="J534" s="11">
        <v>0.000189</v>
      </c>
      <c r="K534" s="11">
        <v>1.6E-5</v>
      </c>
      <c r="L534" s="12">
        <f>IF(A534="","",+J534-K534)</f>
      </c>
      <c r="M534" s="11">
        <v>25</v>
      </c>
      <c r="N534" s="12">
        <f>IF(A534="","",+J534*(M534/100))</f>
      </c>
      <c r="O534" s="12">
        <f>IF(A534="","",+L534-N534)</f>
      </c>
      <c r="P534" s="9"/>
    </row>
    <row ht="15" customHeight="1" r="535">
      <c r="A535" s="9" t="s">
        <v>30</v>
      </c>
      <c r="B535" s="9" t="s">
        <v>85</v>
      </c>
      <c r="C535" s="9" t="s">
        <v>86</v>
      </c>
      <c r="D535" s="9"/>
      <c r="E535" s="9" t="s">
        <v>51</v>
      </c>
      <c r="F535" s="9" t="s">
        <v>34</v>
      </c>
      <c r="G535" s="9" t="s">
        <v>62</v>
      </c>
      <c r="H535" s="9" t="s">
        <v>63</v>
      </c>
      <c r="I535" s="10">
        <v>4</v>
      </c>
      <c r="J535" s="11">
        <v>0.000754</v>
      </c>
      <c r="K535" s="11">
        <v>6.2E-5</v>
      </c>
      <c r="L535" s="12">
        <f>IF(A535="","",+J535-K535)</f>
      </c>
      <c r="M535" s="11">
        <v>15</v>
      </c>
      <c r="N535" s="12">
        <f>IF(A535="","",+J535*(M535/100))</f>
      </c>
      <c r="O535" s="12">
        <f>IF(A535="","",+L535-N535)</f>
      </c>
      <c r="P535" s="9"/>
    </row>
    <row ht="15" customHeight="1" r="536">
      <c r="A536" s="9" t="s">
        <v>30</v>
      </c>
      <c r="B536" s="9" t="s">
        <v>85</v>
      </c>
      <c r="C536" s="9" t="s">
        <v>86</v>
      </c>
      <c r="D536" s="9"/>
      <c r="E536" s="9" t="s">
        <v>43</v>
      </c>
      <c r="F536" s="9" t="s">
        <v>34</v>
      </c>
      <c r="G536" s="9" t="s">
        <v>62</v>
      </c>
      <c r="H536" s="9" t="s">
        <v>63</v>
      </c>
      <c r="I536" s="10">
        <v>1</v>
      </c>
      <c r="J536" s="11">
        <v>0.000377</v>
      </c>
      <c r="K536" s="11">
        <v>3.1E-5</v>
      </c>
      <c r="L536" s="12">
        <f>IF(A536="","",+J536-K536)</f>
      </c>
      <c r="M536" s="11">
        <v>25</v>
      </c>
      <c r="N536" s="12">
        <f>IF(A536="","",+J536*(M536/100))</f>
      </c>
      <c r="O536" s="12">
        <f>IF(A536="","",+L536-N536)</f>
      </c>
      <c r="P536" s="9"/>
    </row>
    <row ht="15" customHeight="1" r="537">
      <c r="A537" s="9" t="s">
        <v>30</v>
      </c>
      <c r="B537" s="9" t="s">
        <v>85</v>
      </c>
      <c r="C537" s="9" t="s">
        <v>86</v>
      </c>
      <c r="D537" s="9"/>
      <c r="E537" s="9" t="s">
        <v>55</v>
      </c>
      <c r="F537" s="9" t="s">
        <v>34</v>
      </c>
      <c r="G537" s="9" t="s">
        <v>62</v>
      </c>
      <c r="H537" s="9" t="s">
        <v>63</v>
      </c>
      <c r="I537" s="10">
        <v>1</v>
      </c>
      <c r="J537" s="11">
        <v>0.000283</v>
      </c>
      <c r="K537" s="11">
        <v>2.3E-5</v>
      </c>
      <c r="L537" s="12">
        <f>IF(A537="","",+J537-K537)</f>
      </c>
      <c r="M537" s="11">
        <v>25</v>
      </c>
      <c r="N537" s="12">
        <f>IF(A537="","",+J537*(M537/100))</f>
      </c>
      <c r="O537" s="12">
        <f>IF(A537="","",+L537-N537)</f>
      </c>
      <c r="P537" s="9"/>
    </row>
    <row ht="15" customHeight="1" r="538">
      <c r="A538" s="9" t="s">
        <v>30</v>
      </c>
      <c r="B538" s="9" t="s">
        <v>85</v>
      </c>
      <c r="C538" s="9" t="s">
        <v>86</v>
      </c>
      <c r="D538" s="9"/>
      <c r="E538" s="9" t="s">
        <v>39</v>
      </c>
      <c r="F538" s="9" t="s">
        <v>34</v>
      </c>
      <c r="G538" s="9" t="s">
        <v>62</v>
      </c>
      <c r="H538" s="9" t="s">
        <v>63</v>
      </c>
      <c r="I538" s="10">
        <v>17</v>
      </c>
      <c r="J538" s="11">
        <v>0.003771</v>
      </c>
      <c r="K538" s="11">
        <v>0.000311</v>
      </c>
      <c r="L538" s="12">
        <f>IF(A538="","",+J538-K538)</f>
      </c>
      <c r="M538" s="11">
        <v>15</v>
      </c>
      <c r="N538" s="12">
        <f>IF(A538="","",+J538*(M538/100))</f>
      </c>
      <c r="O538" s="12">
        <f>IF(A538="","",+L538-N538)</f>
      </c>
      <c r="P538" s="9"/>
    </row>
    <row ht="15" customHeight="1" r="539">
      <c r="A539" s="9" t="s">
        <v>30</v>
      </c>
      <c r="B539" s="9" t="s">
        <v>85</v>
      </c>
      <c r="C539" s="9" t="s">
        <v>86</v>
      </c>
      <c r="D539" s="9"/>
      <c r="E539" s="9" t="s">
        <v>33</v>
      </c>
      <c r="F539" s="9" t="s">
        <v>34</v>
      </c>
      <c r="G539" s="9" t="s">
        <v>78</v>
      </c>
      <c r="H539" s="9" t="s">
        <v>65</v>
      </c>
      <c r="I539" s="10">
        <v>1</v>
      </c>
      <c r="J539" s="11">
        <v>0.838657</v>
      </c>
      <c r="K539" s="11">
        <v>0.069247</v>
      </c>
      <c r="L539" s="12">
        <f>IF(A539="","",+J539-K539)</f>
      </c>
      <c r="M539" s="11">
        <v>25</v>
      </c>
      <c r="N539" s="12">
        <f>IF(A539="","",+J539*(M539/100))</f>
      </c>
      <c r="O539" s="12">
        <f>IF(A539="","",+L539-N539)</f>
      </c>
      <c r="P539" s="9"/>
    </row>
    <row ht="15" customHeight="1" r="540">
      <c r="A540" s="9" t="s">
        <v>30</v>
      </c>
      <c r="B540" s="9" t="s">
        <v>85</v>
      </c>
      <c r="C540" s="9" t="s">
        <v>86</v>
      </c>
      <c r="D540" s="9"/>
      <c r="E540" s="9" t="s">
        <v>33</v>
      </c>
      <c r="F540" s="9" t="s">
        <v>34</v>
      </c>
      <c r="G540" s="9" t="s">
        <v>64</v>
      </c>
      <c r="H540" s="9" t="s">
        <v>65</v>
      </c>
      <c r="I540" s="10">
        <v>9</v>
      </c>
      <c r="J540" s="11">
        <v>0.005382</v>
      </c>
      <c r="K540" s="11">
        <v>0.000444</v>
      </c>
      <c r="L540" s="12">
        <f>IF(A540="","",+J540-K540)</f>
      </c>
      <c r="M540" s="11">
        <v>25</v>
      </c>
      <c r="N540" s="12">
        <f>IF(A540="","",+J540*(M540/100))</f>
      </c>
      <c r="O540" s="12">
        <f>IF(A540="","",+L540-N540)</f>
      </c>
      <c r="P540" s="9"/>
    </row>
    <row ht="15" customHeight="1" r="541">
      <c r="A541" s="9" t="s">
        <v>30</v>
      </c>
      <c r="B541" s="9" t="s">
        <v>85</v>
      </c>
      <c r="C541" s="9" t="s">
        <v>86</v>
      </c>
      <c r="D541" s="9"/>
      <c r="E541" s="9" t="s">
        <v>45</v>
      </c>
      <c r="F541" s="9" t="s">
        <v>34</v>
      </c>
      <c r="G541" s="9" t="s">
        <v>64</v>
      </c>
      <c r="H541" s="9" t="s">
        <v>65</v>
      </c>
      <c r="I541" s="10">
        <v>4</v>
      </c>
      <c r="J541" s="11">
        <v>0.002455</v>
      </c>
      <c r="K541" s="11">
        <v>0.000203</v>
      </c>
      <c r="L541" s="12">
        <f>IF(A541="","",+J541-K541)</f>
      </c>
      <c r="M541" s="11">
        <v>25</v>
      </c>
      <c r="N541" s="12">
        <f>IF(A541="","",+J541*(M541/100))</f>
      </c>
      <c r="O541" s="12">
        <f>IF(A541="","",+L541-N541)</f>
      </c>
      <c r="P541" s="9"/>
    </row>
    <row ht="15" customHeight="1" r="542">
      <c r="A542" s="9" t="s">
        <v>30</v>
      </c>
      <c r="B542" s="9" t="s">
        <v>85</v>
      </c>
      <c r="C542" s="9" t="s">
        <v>86</v>
      </c>
      <c r="D542" s="9"/>
      <c r="E542" s="9" t="s">
        <v>47</v>
      </c>
      <c r="F542" s="9" t="s">
        <v>34</v>
      </c>
      <c r="G542" s="9" t="s">
        <v>64</v>
      </c>
      <c r="H542" s="9" t="s">
        <v>65</v>
      </c>
      <c r="I542" s="10">
        <v>1</v>
      </c>
      <c r="J542" s="11">
        <v>0.000334</v>
      </c>
      <c r="K542" s="11">
        <v>2.8E-5</v>
      </c>
      <c r="L542" s="12">
        <f>IF(A542="","",+J542-K542)</f>
      </c>
      <c r="M542" s="11">
        <v>25</v>
      </c>
      <c r="N542" s="12">
        <f>IF(A542="","",+J542*(M542/100))</f>
      </c>
      <c r="O542" s="12">
        <f>IF(A542="","",+L542-N542)</f>
      </c>
      <c r="P542" s="9"/>
    </row>
    <row ht="15" customHeight="1" r="543">
      <c r="A543" s="9" t="s">
        <v>30</v>
      </c>
      <c r="B543" s="9" t="s">
        <v>85</v>
      </c>
      <c r="C543" s="9" t="s">
        <v>86</v>
      </c>
      <c r="D543" s="9"/>
      <c r="E543" s="9" t="s">
        <v>42</v>
      </c>
      <c r="F543" s="9" t="s">
        <v>34</v>
      </c>
      <c r="G543" s="9" t="s">
        <v>64</v>
      </c>
      <c r="H543" s="9" t="s">
        <v>65</v>
      </c>
      <c r="I543" s="10">
        <v>12</v>
      </c>
      <c r="J543" s="11">
        <v>0.003469</v>
      </c>
      <c r="K543" s="11">
        <v>0.000286</v>
      </c>
      <c r="L543" s="12">
        <f>IF(A543="","",+J543-K543)</f>
      </c>
      <c r="M543" s="11">
        <v>25</v>
      </c>
      <c r="N543" s="12">
        <f>IF(A543="","",+J543*(M543/100))</f>
      </c>
      <c r="O543" s="12">
        <f>IF(A543="","",+L543-N543)</f>
      </c>
      <c r="P543" s="9"/>
    </row>
    <row ht="15" customHeight="1" r="544">
      <c r="A544" s="9" t="s">
        <v>30</v>
      </c>
      <c r="B544" s="9" t="s">
        <v>85</v>
      </c>
      <c r="C544" s="9" t="s">
        <v>86</v>
      </c>
      <c r="D544" s="9"/>
      <c r="E544" s="9" t="s">
        <v>37</v>
      </c>
      <c r="F544" s="9" t="s">
        <v>34</v>
      </c>
      <c r="G544" s="9" t="s">
        <v>64</v>
      </c>
      <c r="H544" s="9" t="s">
        <v>65</v>
      </c>
      <c r="I544" s="10">
        <v>34</v>
      </c>
      <c r="J544" s="11">
        <v>0.0217</v>
      </c>
      <c r="K544" s="11">
        <v>0.001792</v>
      </c>
      <c r="L544" s="12">
        <f>IF(A544="","",+J544-K544)</f>
      </c>
      <c r="M544" s="11">
        <v>25</v>
      </c>
      <c r="N544" s="12">
        <f>IF(A544="","",+J544*(M544/100))</f>
      </c>
      <c r="O544" s="12">
        <f>IF(A544="","",+L544-N544)</f>
      </c>
      <c r="P544" s="9"/>
    </row>
    <row ht="15" customHeight="1" r="545">
      <c r="A545" s="9" t="s">
        <v>30</v>
      </c>
      <c r="B545" s="9" t="s">
        <v>85</v>
      </c>
      <c r="C545" s="9" t="s">
        <v>86</v>
      </c>
      <c r="D545" s="9"/>
      <c r="E545" s="9" t="s">
        <v>51</v>
      </c>
      <c r="F545" s="9" t="s">
        <v>34</v>
      </c>
      <c r="G545" s="9" t="s">
        <v>64</v>
      </c>
      <c r="H545" s="9" t="s">
        <v>65</v>
      </c>
      <c r="I545" s="10">
        <v>8</v>
      </c>
      <c r="J545" s="11">
        <v>0.00323</v>
      </c>
      <c r="K545" s="11">
        <v>0.000267</v>
      </c>
      <c r="L545" s="12">
        <f>IF(A545="","",+J545-K545)</f>
      </c>
      <c r="M545" s="11">
        <v>15</v>
      </c>
      <c r="N545" s="12">
        <f>IF(A545="","",+J545*(M545/100))</f>
      </c>
      <c r="O545" s="12">
        <f>IF(A545="","",+L545-N545)</f>
      </c>
      <c r="P545" s="9"/>
    </row>
    <row ht="15" customHeight="1" r="546">
      <c r="A546" s="9" t="s">
        <v>30</v>
      </c>
      <c r="B546" s="9" t="s">
        <v>85</v>
      </c>
      <c r="C546" s="9" t="s">
        <v>86</v>
      </c>
      <c r="D546" s="9"/>
      <c r="E546" s="9" t="s">
        <v>43</v>
      </c>
      <c r="F546" s="9" t="s">
        <v>34</v>
      </c>
      <c r="G546" s="9" t="s">
        <v>64</v>
      </c>
      <c r="H546" s="9" t="s">
        <v>65</v>
      </c>
      <c r="I546" s="10">
        <v>18</v>
      </c>
      <c r="J546" s="11">
        <v>0.003786</v>
      </c>
      <c r="K546" s="11">
        <v>0.000313</v>
      </c>
      <c r="L546" s="12">
        <f>IF(A546="","",+J546-K546)</f>
      </c>
      <c r="M546" s="11">
        <v>25</v>
      </c>
      <c r="N546" s="12">
        <f>IF(A546="","",+J546*(M546/100))</f>
      </c>
      <c r="O546" s="12">
        <f>IF(A546="","",+L546-N546)</f>
      </c>
      <c r="P546" s="9"/>
    </row>
    <row ht="15" customHeight="1" r="547">
      <c r="A547" s="9" t="s">
        <v>30</v>
      </c>
      <c r="B547" s="9" t="s">
        <v>85</v>
      </c>
      <c r="C547" s="9" t="s">
        <v>86</v>
      </c>
      <c r="D547" s="9"/>
      <c r="E547" s="9" t="s">
        <v>53</v>
      </c>
      <c r="F547" s="9" t="s">
        <v>34</v>
      </c>
      <c r="G547" s="9" t="s">
        <v>78</v>
      </c>
      <c r="H547" s="9" t="s">
        <v>65</v>
      </c>
      <c r="I547" s="10">
        <v>1</v>
      </c>
      <c r="J547" s="11">
        <v>0.838657</v>
      </c>
      <c r="K547" s="11">
        <v>0.069247</v>
      </c>
      <c r="L547" s="12">
        <f>IF(A547="","",+J547-K547)</f>
      </c>
      <c r="M547" s="11">
        <v>25</v>
      </c>
      <c r="N547" s="12">
        <f>IF(A547="","",+J547*(M547/100))</f>
      </c>
      <c r="O547" s="12">
        <f>IF(A547="","",+L547-N547)</f>
      </c>
      <c r="P547" s="9"/>
    </row>
    <row ht="15" customHeight="1" r="548">
      <c r="A548" s="9" t="s">
        <v>30</v>
      </c>
      <c r="B548" s="9" t="s">
        <v>85</v>
      </c>
      <c r="C548" s="9" t="s">
        <v>86</v>
      </c>
      <c r="D548" s="9"/>
      <c r="E548" s="9" t="s">
        <v>53</v>
      </c>
      <c r="F548" s="9" t="s">
        <v>34</v>
      </c>
      <c r="G548" s="9" t="s">
        <v>64</v>
      </c>
      <c r="H548" s="9" t="s">
        <v>65</v>
      </c>
      <c r="I548" s="10">
        <v>4</v>
      </c>
      <c r="J548" s="11">
        <v>0.002867</v>
      </c>
      <c r="K548" s="11">
        <v>0.000237</v>
      </c>
      <c r="L548" s="12">
        <f>IF(A548="","",+J548-K548)</f>
      </c>
      <c r="M548" s="11">
        <v>25</v>
      </c>
      <c r="N548" s="12">
        <f>IF(A548="","",+J548*(M548/100))</f>
      </c>
      <c r="O548" s="12">
        <f>IF(A548="","",+L548-N548)</f>
      </c>
      <c r="P548" s="9"/>
    </row>
    <row ht="15" customHeight="1" r="549">
      <c r="A549" s="9" t="s">
        <v>30</v>
      </c>
      <c r="B549" s="9" t="s">
        <v>85</v>
      </c>
      <c r="C549" s="9" t="s">
        <v>86</v>
      </c>
      <c r="D549" s="9"/>
      <c r="E549" s="9" t="s">
        <v>54</v>
      </c>
      <c r="F549" s="9" t="s">
        <v>34</v>
      </c>
      <c r="G549" s="9" t="s">
        <v>64</v>
      </c>
      <c r="H549" s="9" t="s">
        <v>65</v>
      </c>
      <c r="I549" s="10">
        <v>1</v>
      </c>
      <c r="J549" s="11">
        <v>0.000151</v>
      </c>
      <c r="K549" s="11">
        <v>1.2E-5</v>
      </c>
      <c r="L549" s="12">
        <f>IF(A549="","",+J549-K549)</f>
      </c>
      <c r="M549" s="11">
        <v>25</v>
      </c>
      <c r="N549" s="12">
        <f>IF(A549="","",+J549*(M549/100))</f>
      </c>
      <c r="O549" s="12">
        <f>IF(A549="","",+L549-N549)</f>
      </c>
      <c r="P549" s="9"/>
    </row>
    <row ht="15" customHeight="1" r="550">
      <c r="A550" s="9" t="s">
        <v>30</v>
      </c>
      <c r="B550" s="9" t="s">
        <v>85</v>
      </c>
      <c r="C550" s="9" t="s">
        <v>86</v>
      </c>
      <c r="D550" s="9"/>
      <c r="E550" s="9" t="s">
        <v>55</v>
      </c>
      <c r="F550" s="9" t="s">
        <v>34</v>
      </c>
      <c r="G550" s="9" t="s">
        <v>64</v>
      </c>
      <c r="H550" s="9" t="s">
        <v>65</v>
      </c>
      <c r="I550" s="10">
        <v>11</v>
      </c>
      <c r="J550" s="11">
        <v>0.004038</v>
      </c>
      <c r="K550" s="11">
        <v>0.000333</v>
      </c>
      <c r="L550" s="12">
        <f>IF(A550="","",+J550-K550)</f>
      </c>
      <c r="M550" s="11">
        <v>25</v>
      </c>
      <c r="N550" s="12">
        <f>IF(A550="","",+J550*(M550/100))</f>
      </c>
      <c r="O550" s="12">
        <f>IF(A550="","",+L550-N550)</f>
      </c>
      <c r="P550" s="9"/>
    </row>
    <row ht="15" customHeight="1" r="551">
      <c r="A551" s="9" t="s">
        <v>30</v>
      </c>
      <c r="B551" s="9" t="s">
        <v>85</v>
      </c>
      <c r="C551" s="9" t="s">
        <v>86</v>
      </c>
      <c r="D551" s="9"/>
      <c r="E551" s="9" t="s">
        <v>38</v>
      </c>
      <c r="F551" s="9" t="s">
        <v>34</v>
      </c>
      <c r="G551" s="9" t="s">
        <v>64</v>
      </c>
      <c r="H551" s="9" t="s">
        <v>65</v>
      </c>
      <c r="I551" s="10">
        <v>3</v>
      </c>
      <c r="J551" s="11">
        <v>0.0009</v>
      </c>
      <c r="K551" s="11">
        <v>7.4E-5</v>
      </c>
      <c r="L551" s="12">
        <f>IF(A551="","",+J551-K551)</f>
      </c>
      <c r="M551" s="11">
        <v>25</v>
      </c>
      <c r="N551" s="12">
        <f>IF(A551="","",+J551*(M551/100))</f>
      </c>
      <c r="O551" s="12">
        <f>IF(A551="","",+L551-N551)</f>
      </c>
      <c r="P551" s="9"/>
    </row>
    <row ht="15" customHeight="1" r="552">
      <c r="A552" s="9" t="s">
        <v>30</v>
      </c>
      <c r="B552" s="9" t="s">
        <v>85</v>
      </c>
      <c r="C552" s="9" t="s">
        <v>86</v>
      </c>
      <c r="D552" s="9"/>
      <c r="E552" s="9" t="s">
        <v>39</v>
      </c>
      <c r="F552" s="9" t="s">
        <v>34</v>
      </c>
      <c r="G552" s="9" t="s">
        <v>78</v>
      </c>
      <c r="H552" s="9" t="s">
        <v>65</v>
      </c>
      <c r="I552" s="10">
        <v>3</v>
      </c>
      <c r="J552" s="11">
        <v>2.3544</v>
      </c>
      <c r="K552" s="11">
        <v>0.1944</v>
      </c>
      <c r="L552" s="12">
        <f>IF(A552="","",+J552-K552)</f>
      </c>
      <c r="M552" s="11">
        <v>15</v>
      </c>
      <c r="N552" s="12">
        <f>IF(A552="","",+J552*(M552/100))</f>
      </c>
      <c r="O552" s="12">
        <f>IF(A552="","",+L552-N552)</f>
      </c>
      <c r="P552" s="9"/>
    </row>
    <row ht="15" customHeight="1" r="553">
      <c r="A553" s="9" t="s">
        <v>30</v>
      </c>
      <c r="B553" s="9" t="s">
        <v>85</v>
      </c>
      <c r="C553" s="9" t="s">
        <v>86</v>
      </c>
      <c r="D553" s="9"/>
      <c r="E553" s="9" t="s">
        <v>39</v>
      </c>
      <c r="F553" s="9" t="s">
        <v>34</v>
      </c>
      <c r="G553" s="9" t="s">
        <v>64</v>
      </c>
      <c r="H553" s="9" t="s">
        <v>65</v>
      </c>
      <c r="I553" s="10">
        <v>117</v>
      </c>
      <c r="J553" s="11">
        <v>0.062214</v>
      </c>
      <c r="K553" s="11">
        <v>0.005137</v>
      </c>
      <c r="L553" s="12">
        <f>IF(A553="","",+J553-K553)</f>
      </c>
      <c r="M553" s="11">
        <v>15</v>
      </c>
      <c r="N553" s="12">
        <f>IF(A553="","",+J553*(M553/100))</f>
      </c>
      <c r="O553" s="12">
        <f>IF(A553="","",+L553-N553)</f>
      </c>
      <c r="P553" s="9"/>
    </row>
    <row ht="15" customHeight="1" r="554">
      <c r="A554" s="9" t="s">
        <v>30</v>
      </c>
      <c r="B554" s="9" t="s">
        <v>85</v>
      </c>
      <c r="C554" s="9" t="s">
        <v>86</v>
      </c>
      <c r="D554" s="9"/>
      <c r="E554" s="9" t="s">
        <v>42</v>
      </c>
      <c r="F554" s="9" t="s">
        <v>34</v>
      </c>
      <c r="G554" s="9" t="s">
        <v>40</v>
      </c>
      <c r="H554" s="9" t="s">
        <v>66</v>
      </c>
      <c r="I554" s="10">
        <v>17</v>
      </c>
      <c r="J554" s="11">
        <v>0.101932</v>
      </c>
      <c r="K554" s="11">
        <v>0.008416</v>
      </c>
      <c r="L554" s="12">
        <f>IF(A554="","",+J554-K554)</f>
      </c>
      <c r="M554" s="11">
        <v>25</v>
      </c>
      <c r="N554" s="12">
        <f>IF(A554="","",+J554*(M554/100))</f>
      </c>
      <c r="O554" s="12">
        <f>IF(A554="","",+L554-N554)</f>
      </c>
      <c r="P554" s="9"/>
    </row>
    <row ht="15" customHeight="1" r="555">
      <c r="A555" s="9" t="s">
        <v>30</v>
      </c>
      <c r="B555" s="9" t="s">
        <v>85</v>
      </c>
      <c r="C555" s="9" t="s">
        <v>86</v>
      </c>
      <c r="D555" s="9"/>
      <c r="E555" s="9" t="s">
        <v>37</v>
      </c>
      <c r="F555" s="9" t="s">
        <v>34</v>
      </c>
      <c r="G555" s="9" t="s">
        <v>40</v>
      </c>
      <c r="H555" s="9" t="s">
        <v>66</v>
      </c>
      <c r="I555" s="10">
        <v>9</v>
      </c>
      <c r="J555" s="11">
        <v>0.069061</v>
      </c>
      <c r="K555" s="11">
        <v>0.005702</v>
      </c>
      <c r="L555" s="12">
        <f>IF(A555="","",+J555-K555)</f>
      </c>
      <c r="M555" s="11">
        <v>25</v>
      </c>
      <c r="N555" s="12">
        <f>IF(A555="","",+J555*(M555/100))</f>
      </c>
      <c r="O555" s="12">
        <f>IF(A555="","",+L555-N555)</f>
      </c>
      <c r="P555" s="9"/>
    </row>
    <row ht="15" customHeight="1" r="556">
      <c r="A556" s="9" t="s">
        <v>30</v>
      </c>
      <c r="B556" s="9" t="s">
        <v>85</v>
      </c>
      <c r="C556" s="9" t="s">
        <v>86</v>
      </c>
      <c r="D556" s="9"/>
      <c r="E556" s="9" t="s">
        <v>39</v>
      </c>
      <c r="F556" s="9" t="s">
        <v>34</v>
      </c>
      <c r="G556" s="9" t="s">
        <v>40</v>
      </c>
      <c r="H556" s="9" t="s">
        <v>66</v>
      </c>
      <c r="I556" s="10">
        <v>4</v>
      </c>
      <c r="J556" s="11">
        <v>0.038491</v>
      </c>
      <c r="K556" s="11">
        <v>0.003178</v>
      </c>
      <c r="L556" s="12">
        <f>IF(A556="","",+J556-K556)</f>
      </c>
      <c r="M556" s="11">
        <v>15</v>
      </c>
      <c r="N556" s="12">
        <f>IF(A556="","",+J556*(M556/100))</f>
      </c>
      <c r="O556" s="12">
        <f>IF(A556="","",+L556-N556)</f>
      </c>
      <c r="P556" s="9"/>
    </row>
    <row ht="15" customHeight="1" r="557">
      <c r="A557" s="9" t="s">
        <v>30</v>
      </c>
      <c r="B557" s="9" t="s">
        <v>85</v>
      </c>
      <c r="C557" s="9" t="s">
        <v>86</v>
      </c>
      <c r="D557" s="9"/>
      <c r="E557" s="9" t="s">
        <v>33</v>
      </c>
      <c r="F557" s="9" t="s">
        <v>34</v>
      </c>
      <c r="G557" s="9" t="s">
        <v>35</v>
      </c>
      <c r="H557" s="9" t="s">
        <v>67</v>
      </c>
      <c r="I557" s="10">
        <v>92</v>
      </c>
      <c r="J557" s="11">
        <v>0.251831</v>
      </c>
      <c r="K557" s="11">
        <v>0.020793</v>
      </c>
      <c r="L557" s="12">
        <f>IF(A557="","",+J557-K557)</f>
      </c>
      <c r="M557" s="11">
        <v>25</v>
      </c>
      <c r="N557" s="12">
        <f>IF(A557="","",+J557*(M557/100))</f>
      </c>
      <c r="O557" s="12">
        <f>IF(A557="","",+L557-N557)</f>
      </c>
      <c r="P557" s="9"/>
    </row>
    <row ht="15" customHeight="1" r="558">
      <c r="A558" s="9" t="s">
        <v>30</v>
      </c>
      <c r="B558" s="9" t="s">
        <v>85</v>
      </c>
      <c r="C558" s="9" t="s">
        <v>86</v>
      </c>
      <c r="D558" s="9"/>
      <c r="E558" s="9" t="s">
        <v>45</v>
      </c>
      <c r="F558" s="9" t="s">
        <v>34</v>
      </c>
      <c r="G558" s="9" t="s">
        <v>35</v>
      </c>
      <c r="H558" s="9" t="s">
        <v>67</v>
      </c>
      <c r="I558" s="10">
        <v>75</v>
      </c>
      <c r="J558" s="11">
        <v>0.208648</v>
      </c>
      <c r="K558" s="11">
        <v>0.017228</v>
      </c>
      <c r="L558" s="12">
        <f>IF(A558="","",+J558-K558)</f>
      </c>
      <c r="M558" s="11">
        <v>25</v>
      </c>
      <c r="N558" s="12">
        <f>IF(A558="","",+J558*(M558/100))</f>
      </c>
      <c r="O558" s="12">
        <f>IF(A558="","",+L558-N558)</f>
      </c>
      <c r="P558" s="9"/>
    </row>
    <row ht="15" customHeight="1" r="559">
      <c r="A559" s="9" t="s">
        <v>30</v>
      </c>
      <c r="B559" s="9" t="s">
        <v>85</v>
      </c>
      <c r="C559" s="9" t="s">
        <v>86</v>
      </c>
      <c r="D559" s="9"/>
      <c r="E559" s="9" t="s">
        <v>82</v>
      </c>
      <c r="F559" s="9" t="s">
        <v>34</v>
      </c>
      <c r="G559" s="9" t="s">
        <v>35</v>
      </c>
      <c r="H559" s="9" t="s">
        <v>67</v>
      </c>
      <c r="I559" s="10">
        <v>2</v>
      </c>
      <c r="J559" s="11">
        <v>0.003798</v>
      </c>
      <c r="K559" s="11">
        <v>0.000314</v>
      </c>
      <c r="L559" s="12">
        <f>IF(A559="","",+J559-K559)</f>
      </c>
      <c r="M559" s="11">
        <v>15</v>
      </c>
      <c r="N559" s="12">
        <f>IF(A559="","",+J559*(M559/100))</f>
      </c>
      <c r="O559" s="12">
        <f>IF(A559="","",+L559-N559)</f>
      </c>
      <c r="P559" s="9"/>
    </row>
    <row ht="15" customHeight="1" r="560">
      <c r="A560" s="9" t="s">
        <v>30</v>
      </c>
      <c r="B560" s="9" t="s">
        <v>85</v>
      </c>
      <c r="C560" s="9" t="s">
        <v>86</v>
      </c>
      <c r="D560" s="9"/>
      <c r="E560" s="9" t="s">
        <v>46</v>
      </c>
      <c r="F560" s="9" t="s">
        <v>34</v>
      </c>
      <c r="G560" s="9" t="s">
        <v>35</v>
      </c>
      <c r="H560" s="9" t="s">
        <v>67</v>
      </c>
      <c r="I560" s="10">
        <v>86</v>
      </c>
      <c r="J560" s="11">
        <v>0.142677</v>
      </c>
      <c r="K560" s="11">
        <v>0.011781</v>
      </c>
      <c r="L560" s="12">
        <f>IF(A560="","",+J560-K560)</f>
      </c>
      <c r="M560" s="11">
        <v>25</v>
      </c>
      <c r="N560" s="12">
        <f>IF(A560="","",+J560*(M560/100))</f>
      </c>
      <c r="O560" s="12">
        <f>IF(A560="","",+L560-N560)</f>
      </c>
      <c r="P560" s="9"/>
    </row>
    <row ht="15" customHeight="1" r="561">
      <c r="A561" s="9" t="s">
        <v>30</v>
      </c>
      <c r="B561" s="9" t="s">
        <v>85</v>
      </c>
      <c r="C561" s="9" t="s">
        <v>86</v>
      </c>
      <c r="D561" s="9"/>
      <c r="E561" s="9" t="s">
        <v>47</v>
      </c>
      <c r="F561" s="9" t="s">
        <v>34</v>
      </c>
      <c r="G561" s="9" t="s">
        <v>35</v>
      </c>
      <c r="H561" s="9" t="s">
        <v>67</v>
      </c>
      <c r="I561" s="10">
        <v>123</v>
      </c>
      <c r="J561" s="11">
        <v>0.533056</v>
      </c>
      <c r="K561" s="11">
        <v>0.044014</v>
      </c>
      <c r="L561" s="12">
        <f>IF(A561="","",+J561-K561)</f>
      </c>
      <c r="M561" s="11">
        <v>25</v>
      </c>
      <c r="N561" s="12">
        <f>IF(A561="","",+J561*(M561/100))</f>
      </c>
      <c r="O561" s="12">
        <f>IF(A561="","",+L561-N561)</f>
      </c>
      <c r="P561" s="9"/>
    </row>
    <row ht="15" customHeight="1" r="562">
      <c r="A562" s="9" t="s">
        <v>30</v>
      </c>
      <c r="B562" s="9" t="s">
        <v>85</v>
      </c>
      <c r="C562" s="9" t="s">
        <v>86</v>
      </c>
      <c r="D562" s="9"/>
      <c r="E562" s="9" t="s">
        <v>48</v>
      </c>
      <c r="F562" s="9" t="s">
        <v>34</v>
      </c>
      <c r="G562" s="9" t="s">
        <v>35</v>
      </c>
      <c r="H562" s="9" t="s">
        <v>67</v>
      </c>
      <c r="I562" s="10">
        <v>16</v>
      </c>
      <c r="J562" s="11">
        <v>0.035256</v>
      </c>
      <c r="K562" s="11">
        <v>0.002911</v>
      </c>
      <c r="L562" s="12">
        <f>IF(A562="","",+J562-K562)</f>
      </c>
      <c r="M562" s="11">
        <v>15</v>
      </c>
      <c r="N562" s="12">
        <f>IF(A562="","",+J562*(M562/100))</f>
      </c>
      <c r="O562" s="12">
        <f>IF(A562="","",+L562-N562)</f>
      </c>
      <c r="P562" s="9"/>
    </row>
    <row ht="15" customHeight="1" r="563">
      <c r="A563" s="9" t="s">
        <v>30</v>
      </c>
      <c r="B563" s="9" t="s">
        <v>85</v>
      </c>
      <c r="C563" s="9" t="s">
        <v>86</v>
      </c>
      <c r="D563" s="9"/>
      <c r="E563" s="9" t="s">
        <v>49</v>
      </c>
      <c r="F563" s="9" t="s">
        <v>34</v>
      </c>
      <c r="G563" s="9" t="s">
        <v>35</v>
      </c>
      <c r="H563" s="9" t="s">
        <v>67</v>
      </c>
      <c r="I563" s="10">
        <v>167</v>
      </c>
      <c r="J563" s="11">
        <v>0.740383</v>
      </c>
      <c r="K563" s="11">
        <v>0.061133</v>
      </c>
      <c r="L563" s="12">
        <f>IF(A563="","",+J563-K563)</f>
      </c>
      <c r="M563" s="11">
        <v>25</v>
      </c>
      <c r="N563" s="12">
        <f>IF(A563="","",+J563*(M563/100))</f>
      </c>
      <c r="O563" s="12">
        <f>IF(A563="","",+L563-N563)</f>
      </c>
      <c r="P563" s="9"/>
    </row>
    <row ht="15" customHeight="1" r="564">
      <c r="A564" s="9" t="s">
        <v>30</v>
      </c>
      <c r="B564" s="9" t="s">
        <v>85</v>
      </c>
      <c r="C564" s="9" t="s">
        <v>86</v>
      </c>
      <c r="D564" s="9"/>
      <c r="E564" s="9" t="s">
        <v>42</v>
      </c>
      <c r="F564" s="9" t="s">
        <v>34</v>
      </c>
      <c r="G564" s="9" t="s">
        <v>35</v>
      </c>
      <c r="H564" s="9" t="s">
        <v>67</v>
      </c>
      <c r="I564" s="10">
        <v>286</v>
      </c>
      <c r="J564" s="11">
        <v>1.051332</v>
      </c>
      <c r="K564" s="11">
        <v>0.086807</v>
      </c>
      <c r="L564" s="12">
        <f>IF(A564="","",+J564-K564)</f>
      </c>
      <c r="M564" s="11">
        <v>25</v>
      </c>
      <c r="N564" s="12">
        <f>IF(A564="","",+J564*(M564/100))</f>
      </c>
      <c r="O564" s="12">
        <f>IF(A564="","",+L564-N564)</f>
      </c>
      <c r="P564" s="9"/>
    </row>
    <row ht="15" customHeight="1" r="565">
      <c r="A565" s="9" t="s">
        <v>30</v>
      </c>
      <c r="B565" s="9" t="s">
        <v>85</v>
      </c>
      <c r="C565" s="9" t="s">
        <v>86</v>
      </c>
      <c r="D565" s="9"/>
      <c r="E565" s="9" t="s">
        <v>37</v>
      </c>
      <c r="F565" s="9" t="s">
        <v>34</v>
      </c>
      <c r="G565" s="9" t="s">
        <v>35</v>
      </c>
      <c r="H565" s="9" t="s">
        <v>67</v>
      </c>
      <c r="I565" s="10">
        <v>692</v>
      </c>
      <c r="J565" s="11">
        <v>2.019023</v>
      </c>
      <c r="K565" s="11">
        <v>0.166708</v>
      </c>
      <c r="L565" s="12">
        <f>IF(A565="","",+J565-K565)</f>
      </c>
      <c r="M565" s="11">
        <v>25</v>
      </c>
      <c r="N565" s="12">
        <f>IF(A565="","",+J565*(M565/100))</f>
      </c>
      <c r="O565" s="12">
        <f>IF(A565="","",+L565-N565)</f>
      </c>
      <c r="P565" s="9"/>
    </row>
    <row ht="15" customHeight="1" r="566">
      <c r="A566" s="9" t="s">
        <v>30</v>
      </c>
      <c r="B566" s="9" t="s">
        <v>85</v>
      </c>
      <c r="C566" s="9" t="s">
        <v>86</v>
      </c>
      <c r="D566" s="9"/>
      <c r="E566" s="9" t="s">
        <v>68</v>
      </c>
      <c r="F566" s="9" t="s">
        <v>34</v>
      </c>
      <c r="G566" s="9" t="s">
        <v>35</v>
      </c>
      <c r="H566" s="9" t="s">
        <v>67</v>
      </c>
      <c r="I566" s="10">
        <v>9</v>
      </c>
      <c r="J566" s="11">
        <v>0.001982</v>
      </c>
      <c r="K566" s="11">
        <v>0.000164</v>
      </c>
      <c r="L566" s="12">
        <f>IF(A566="","",+J566-K566)</f>
      </c>
      <c r="M566" s="11">
        <v>15</v>
      </c>
      <c r="N566" s="12">
        <f>IF(A566="","",+J566*(M566/100))</f>
      </c>
      <c r="O566" s="12">
        <f>IF(A566="","",+L566-N566)</f>
      </c>
      <c r="P566" s="9"/>
    </row>
    <row ht="15" customHeight="1" r="567">
      <c r="A567" s="9" t="s">
        <v>30</v>
      </c>
      <c r="B567" s="9" t="s">
        <v>85</v>
      </c>
      <c r="C567" s="9" t="s">
        <v>86</v>
      </c>
      <c r="D567" s="9"/>
      <c r="E567" s="9" t="s">
        <v>50</v>
      </c>
      <c r="F567" s="9" t="s">
        <v>34</v>
      </c>
      <c r="G567" s="9" t="s">
        <v>35</v>
      </c>
      <c r="H567" s="9" t="s">
        <v>67</v>
      </c>
      <c r="I567" s="10">
        <v>63</v>
      </c>
      <c r="J567" s="11">
        <v>0.122943</v>
      </c>
      <c r="K567" s="11">
        <v>0.010151</v>
      </c>
      <c r="L567" s="12">
        <f>IF(A567="","",+J567-K567)</f>
      </c>
      <c r="M567" s="11">
        <v>15</v>
      </c>
      <c r="N567" s="12">
        <f>IF(A567="","",+J567*(M567/100))</f>
      </c>
      <c r="O567" s="12">
        <f>IF(A567="","",+L567-N567)</f>
      </c>
      <c r="P567" s="9"/>
    </row>
    <row ht="15" customHeight="1" r="568">
      <c r="A568" s="9" t="s">
        <v>30</v>
      </c>
      <c r="B568" s="9" t="s">
        <v>85</v>
      </c>
      <c r="C568" s="9" t="s">
        <v>86</v>
      </c>
      <c r="D568" s="9"/>
      <c r="E568" s="9" t="s">
        <v>51</v>
      </c>
      <c r="F568" s="9" t="s">
        <v>34</v>
      </c>
      <c r="G568" s="9" t="s">
        <v>69</v>
      </c>
      <c r="H568" s="9" t="s">
        <v>67</v>
      </c>
      <c r="I568" s="10">
        <v>6</v>
      </c>
      <c r="J568" s="11">
        <v>0.006936</v>
      </c>
      <c r="K568" s="11">
        <v>0.000573</v>
      </c>
      <c r="L568" s="12">
        <f>IF(A568="","",+J568-K568)</f>
      </c>
      <c r="M568" s="11">
        <v>15</v>
      </c>
      <c r="N568" s="12">
        <f>IF(A568="","",+J568*(M568/100))</f>
      </c>
      <c r="O568" s="12">
        <f>IF(A568="","",+L568-N568)</f>
      </c>
      <c r="P568" s="9"/>
    </row>
    <row ht="15" customHeight="1" r="569">
      <c r="A569" s="9" t="s">
        <v>30</v>
      </c>
      <c r="B569" s="9" t="s">
        <v>85</v>
      </c>
      <c r="C569" s="9" t="s">
        <v>86</v>
      </c>
      <c r="D569" s="9"/>
      <c r="E569" s="9" t="s">
        <v>51</v>
      </c>
      <c r="F569" s="9" t="s">
        <v>34</v>
      </c>
      <c r="G569" s="9" t="s">
        <v>35</v>
      </c>
      <c r="H569" s="9" t="s">
        <v>67</v>
      </c>
      <c r="I569" s="10">
        <v>196</v>
      </c>
      <c r="J569" s="11">
        <v>0.899986</v>
      </c>
      <c r="K569" s="11">
        <v>0.074311</v>
      </c>
      <c r="L569" s="12">
        <f>IF(A569="","",+J569-K569)</f>
      </c>
      <c r="M569" s="11">
        <v>15</v>
      </c>
      <c r="N569" s="12">
        <f>IF(A569="","",+J569*(M569/100))</f>
      </c>
      <c r="O569" s="12">
        <f>IF(A569="","",+L569-N569)</f>
      </c>
      <c r="P569" s="9"/>
    </row>
    <row ht="15" customHeight="1" r="570">
      <c r="A570" s="9" t="s">
        <v>30</v>
      </c>
      <c r="B570" s="9" t="s">
        <v>85</v>
      </c>
      <c r="C570" s="9" t="s">
        <v>86</v>
      </c>
      <c r="D570" s="9"/>
      <c r="E570" s="9" t="s">
        <v>43</v>
      </c>
      <c r="F570" s="9" t="s">
        <v>34</v>
      </c>
      <c r="G570" s="9" t="s">
        <v>35</v>
      </c>
      <c r="H570" s="9" t="s">
        <v>67</v>
      </c>
      <c r="I570" s="10">
        <v>217</v>
      </c>
      <c r="J570" s="11">
        <v>0.366187</v>
      </c>
      <c r="K570" s="11">
        <v>0.030236</v>
      </c>
      <c r="L570" s="12">
        <f>IF(A570="","",+J570-K570)</f>
      </c>
      <c r="M570" s="11">
        <v>25</v>
      </c>
      <c r="N570" s="12">
        <f>IF(A570="","",+J570*(M570/100))</f>
      </c>
      <c r="O570" s="12">
        <f>IF(A570="","",+L570-N570)</f>
      </c>
      <c r="P570" s="9"/>
    </row>
    <row ht="15" customHeight="1" r="571">
      <c r="A571" s="9" t="s">
        <v>30</v>
      </c>
      <c r="B571" s="9" t="s">
        <v>85</v>
      </c>
      <c r="C571" s="9" t="s">
        <v>86</v>
      </c>
      <c r="D571" s="9"/>
      <c r="E571" s="9" t="s">
        <v>59</v>
      </c>
      <c r="F571" s="9" t="s">
        <v>34</v>
      </c>
      <c r="G571" s="9" t="s">
        <v>35</v>
      </c>
      <c r="H571" s="9" t="s">
        <v>67</v>
      </c>
      <c r="I571" s="10">
        <v>20</v>
      </c>
      <c r="J571" s="11">
        <v>0.050779</v>
      </c>
      <c r="K571" s="11">
        <v>0.004193</v>
      </c>
      <c r="L571" s="12">
        <f>IF(A571="","",+J571-K571)</f>
      </c>
      <c r="M571" s="11">
        <v>15</v>
      </c>
      <c r="N571" s="12">
        <f>IF(A571="","",+J571*(M571/100))</f>
      </c>
      <c r="O571" s="12">
        <f>IF(A571="","",+L571-N571)</f>
      </c>
      <c r="P571" s="9"/>
    </row>
    <row ht="15" customHeight="1" r="572">
      <c r="A572" s="9" t="s">
        <v>30</v>
      </c>
      <c r="B572" s="9" t="s">
        <v>85</v>
      </c>
      <c r="C572" s="9" t="s">
        <v>86</v>
      </c>
      <c r="D572" s="9"/>
      <c r="E572" s="9" t="s">
        <v>70</v>
      </c>
      <c r="F572" s="9" t="s">
        <v>34</v>
      </c>
      <c r="G572" s="9" t="s">
        <v>35</v>
      </c>
      <c r="H572" s="9" t="s">
        <v>67</v>
      </c>
      <c r="I572" s="10">
        <v>5</v>
      </c>
      <c r="J572" s="11">
        <v>0.013624</v>
      </c>
      <c r="K572" s="11">
        <v>0.001125</v>
      </c>
      <c r="L572" s="12">
        <f>IF(A572="","",+J572-K572)</f>
      </c>
      <c r="M572" s="11">
        <v>15</v>
      </c>
      <c r="N572" s="12">
        <f>IF(A572="","",+J572*(M572/100))</f>
      </c>
      <c r="O572" s="12">
        <f>IF(A572="","",+L572-N572)</f>
      </c>
      <c r="P572" s="9"/>
    </row>
    <row ht="15" customHeight="1" r="573">
      <c r="A573" s="9" t="s">
        <v>30</v>
      </c>
      <c r="B573" s="9" t="s">
        <v>85</v>
      </c>
      <c r="C573" s="9" t="s">
        <v>86</v>
      </c>
      <c r="D573" s="9"/>
      <c r="E573" s="9" t="s">
        <v>52</v>
      </c>
      <c r="F573" s="9" t="s">
        <v>34</v>
      </c>
      <c r="G573" s="9" t="s">
        <v>35</v>
      </c>
      <c r="H573" s="9" t="s">
        <v>67</v>
      </c>
      <c r="I573" s="10">
        <v>11</v>
      </c>
      <c r="J573" s="11">
        <v>0.050944</v>
      </c>
      <c r="K573" s="11">
        <v>0.004206</v>
      </c>
      <c r="L573" s="12">
        <f>IF(A573="","",+J573-K573)</f>
      </c>
      <c r="M573" s="11">
        <v>25</v>
      </c>
      <c r="N573" s="12">
        <f>IF(A573="","",+J573*(M573/100))</f>
      </c>
      <c r="O573" s="12">
        <f>IF(A573="","",+L573-N573)</f>
      </c>
      <c r="P573" s="9"/>
    </row>
    <row ht="15" customHeight="1" r="574">
      <c r="A574" s="9" t="s">
        <v>30</v>
      </c>
      <c r="B574" s="9" t="s">
        <v>85</v>
      </c>
      <c r="C574" s="9" t="s">
        <v>86</v>
      </c>
      <c r="D574" s="9"/>
      <c r="E574" s="9" t="s">
        <v>87</v>
      </c>
      <c r="F574" s="9" t="s">
        <v>34</v>
      </c>
      <c r="G574" s="9" t="s">
        <v>35</v>
      </c>
      <c r="H574" s="9" t="s">
        <v>67</v>
      </c>
      <c r="I574" s="10">
        <v>8</v>
      </c>
      <c r="J574" s="11">
        <v>0.013376</v>
      </c>
      <c r="K574" s="11">
        <v>0.001104</v>
      </c>
      <c r="L574" s="12">
        <f>IF(A574="","",+J574-K574)</f>
      </c>
      <c r="M574" s="11">
        <v>15</v>
      </c>
      <c r="N574" s="12">
        <f>IF(A574="","",+J574*(M574/100))</f>
      </c>
      <c r="O574" s="12">
        <f>IF(A574="","",+L574-N574)</f>
      </c>
      <c r="P574" s="9"/>
    </row>
    <row ht="15" customHeight="1" r="575">
      <c r="A575" s="9" t="s">
        <v>30</v>
      </c>
      <c r="B575" s="9" t="s">
        <v>85</v>
      </c>
      <c r="C575" s="9" t="s">
        <v>86</v>
      </c>
      <c r="D575" s="9"/>
      <c r="E575" s="9" t="s">
        <v>53</v>
      </c>
      <c r="F575" s="9" t="s">
        <v>34</v>
      </c>
      <c r="G575" s="9" t="s">
        <v>69</v>
      </c>
      <c r="H575" s="9" t="s">
        <v>67</v>
      </c>
      <c r="I575" s="10">
        <v>4</v>
      </c>
      <c r="J575" s="11">
        <v>0.000248</v>
      </c>
      <c r="K575" s="11">
        <v>2E-5</v>
      </c>
      <c r="L575" s="12">
        <f>IF(A575="","",+J575-K575)</f>
      </c>
      <c r="M575" s="11">
        <v>25</v>
      </c>
      <c r="N575" s="12">
        <f>IF(A575="","",+J575*(M575/100))</f>
      </c>
      <c r="O575" s="12">
        <f>IF(A575="","",+L575-N575)</f>
      </c>
      <c r="P575" s="9"/>
    </row>
    <row ht="15" customHeight="1" r="576">
      <c r="A576" s="9" t="s">
        <v>30</v>
      </c>
      <c r="B576" s="9" t="s">
        <v>85</v>
      </c>
      <c r="C576" s="9" t="s">
        <v>86</v>
      </c>
      <c r="D576" s="9"/>
      <c r="E576" s="9" t="s">
        <v>53</v>
      </c>
      <c r="F576" s="9" t="s">
        <v>34</v>
      </c>
      <c r="G576" s="9" t="s">
        <v>35</v>
      </c>
      <c r="H576" s="9" t="s">
        <v>67</v>
      </c>
      <c r="I576" s="10">
        <v>569</v>
      </c>
      <c r="J576" s="11">
        <v>1.93274</v>
      </c>
      <c r="K576" s="11">
        <v>0.159584</v>
      </c>
      <c r="L576" s="12">
        <f>IF(A576="","",+J576-K576)</f>
      </c>
      <c r="M576" s="11">
        <v>25</v>
      </c>
      <c r="N576" s="12">
        <f>IF(A576="","",+J576*(M576/100))</f>
      </c>
      <c r="O576" s="12">
        <f>IF(A576="","",+L576-N576)</f>
      </c>
      <c r="P576" s="9"/>
    </row>
    <row ht="15" customHeight="1" r="577">
      <c r="A577" s="9" t="s">
        <v>30</v>
      </c>
      <c r="B577" s="9" t="s">
        <v>85</v>
      </c>
      <c r="C577" s="9" t="s">
        <v>86</v>
      </c>
      <c r="D577" s="9"/>
      <c r="E577" s="9" t="s">
        <v>54</v>
      </c>
      <c r="F577" s="9" t="s">
        <v>34</v>
      </c>
      <c r="G577" s="9" t="s">
        <v>35</v>
      </c>
      <c r="H577" s="9" t="s">
        <v>67</v>
      </c>
      <c r="I577" s="10">
        <v>141</v>
      </c>
      <c r="J577" s="11">
        <v>0.198079</v>
      </c>
      <c r="K577" s="11">
        <v>0.016355</v>
      </c>
      <c r="L577" s="12">
        <f>IF(A577="","",+J577-K577)</f>
      </c>
      <c r="M577" s="11">
        <v>25</v>
      </c>
      <c r="N577" s="12">
        <f>IF(A577="","",+J577*(M577/100))</f>
      </c>
      <c r="O577" s="12">
        <f>IF(A577="","",+L577-N577)</f>
      </c>
      <c r="P577" s="9"/>
    </row>
    <row ht="15" customHeight="1" r="578">
      <c r="A578" s="9" t="s">
        <v>30</v>
      </c>
      <c r="B578" s="9" t="s">
        <v>85</v>
      </c>
      <c r="C578" s="9" t="s">
        <v>86</v>
      </c>
      <c r="D578" s="9"/>
      <c r="E578" s="9" t="s">
        <v>55</v>
      </c>
      <c r="F578" s="9" t="s">
        <v>34</v>
      </c>
      <c r="G578" s="9" t="s">
        <v>35</v>
      </c>
      <c r="H578" s="9" t="s">
        <v>67</v>
      </c>
      <c r="I578" s="10">
        <v>117</v>
      </c>
      <c r="J578" s="11">
        <v>0.126411</v>
      </c>
      <c r="K578" s="11">
        <v>0.010438</v>
      </c>
      <c r="L578" s="12">
        <f>IF(A578="","",+J578-K578)</f>
      </c>
      <c r="M578" s="11">
        <v>25</v>
      </c>
      <c r="N578" s="12">
        <f>IF(A578="","",+J578*(M578/100))</f>
      </c>
      <c r="O578" s="12">
        <f>IF(A578="","",+L578-N578)</f>
      </c>
      <c r="P578" s="9"/>
    </row>
    <row ht="15" customHeight="1" r="579">
      <c r="A579" s="9" t="s">
        <v>30</v>
      </c>
      <c r="B579" s="9" t="s">
        <v>85</v>
      </c>
      <c r="C579" s="9" t="s">
        <v>86</v>
      </c>
      <c r="D579" s="9"/>
      <c r="E579" s="9" t="s">
        <v>56</v>
      </c>
      <c r="F579" s="9" t="s">
        <v>34</v>
      </c>
      <c r="G579" s="9" t="s">
        <v>35</v>
      </c>
      <c r="H579" s="9" t="s">
        <v>67</v>
      </c>
      <c r="I579" s="10">
        <v>12</v>
      </c>
      <c r="J579" s="11">
        <v>0.016348</v>
      </c>
      <c r="K579" s="11">
        <v>0.00135</v>
      </c>
      <c r="L579" s="12">
        <f>IF(A579="","",+J579-K579)</f>
      </c>
      <c r="M579" s="11">
        <v>25</v>
      </c>
      <c r="N579" s="12">
        <f>IF(A579="","",+J579*(M579/100))</f>
      </c>
      <c r="O579" s="12">
        <f>IF(A579="","",+L579-N579)</f>
      </c>
      <c r="P579" s="9"/>
    </row>
    <row ht="15" customHeight="1" r="580">
      <c r="A580" s="9" t="s">
        <v>30</v>
      </c>
      <c r="B580" s="9" t="s">
        <v>85</v>
      </c>
      <c r="C580" s="9" t="s">
        <v>86</v>
      </c>
      <c r="D580" s="9"/>
      <c r="E580" s="9" t="s">
        <v>38</v>
      </c>
      <c r="F580" s="9" t="s">
        <v>34</v>
      </c>
      <c r="G580" s="9" t="s">
        <v>35</v>
      </c>
      <c r="H580" s="9" t="s">
        <v>67</v>
      </c>
      <c r="I580" s="10">
        <v>303</v>
      </c>
      <c r="J580" s="11">
        <v>0.657402</v>
      </c>
      <c r="K580" s="11">
        <v>0.054281</v>
      </c>
      <c r="L580" s="12">
        <f>IF(A580="","",+J580-K580)</f>
      </c>
      <c r="M580" s="11">
        <v>25</v>
      </c>
      <c r="N580" s="12">
        <f>IF(A580="","",+J580*(M580/100))</f>
      </c>
      <c r="O580" s="12">
        <f>IF(A580="","",+L580-N580)</f>
      </c>
      <c r="P580" s="9"/>
    </row>
    <row ht="15" customHeight="1" r="581">
      <c r="A581" s="9" t="s">
        <v>30</v>
      </c>
      <c r="B581" s="9" t="s">
        <v>85</v>
      </c>
      <c r="C581" s="9" t="s">
        <v>86</v>
      </c>
      <c r="D581" s="9"/>
      <c r="E581" s="9" t="s">
        <v>57</v>
      </c>
      <c r="F581" s="9" t="s">
        <v>34</v>
      </c>
      <c r="G581" s="9" t="s">
        <v>35</v>
      </c>
      <c r="H581" s="9" t="s">
        <v>67</v>
      </c>
      <c r="I581" s="10">
        <v>672</v>
      </c>
      <c r="J581" s="11">
        <v>2.797469</v>
      </c>
      <c r="K581" s="11">
        <v>0.230984</v>
      </c>
      <c r="L581" s="12">
        <f>IF(A581="","",+J581-K581)</f>
      </c>
      <c r="M581" s="11">
        <v>25</v>
      </c>
      <c r="N581" s="12">
        <f>IF(A581="","",+J581*(M581/100))</f>
      </c>
      <c r="O581" s="12">
        <f>IF(A581="","",+L581-N581)</f>
      </c>
      <c r="P581" s="9"/>
    </row>
    <row ht="15" customHeight="1" r="582">
      <c r="A582" s="9" t="s">
        <v>30</v>
      </c>
      <c r="B582" s="9" t="s">
        <v>85</v>
      </c>
      <c r="C582" s="9" t="s">
        <v>86</v>
      </c>
      <c r="D582" s="9"/>
      <c r="E582" s="9" t="s">
        <v>39</v>
      </c>
      <c r="F582" s="9" t="s">
        <v>34</v>
      </c>
      <c r="G582" s="9" t="s">
        <v>69</v>
      </c>
      <c r="H582" s="9" t="s">
        <v>67</v>
      </c>
      <c r="I582" s="10">
        <v>137</v>
      </c>
      <c r="J582" s="11">
        <v>0.076375</v>
      </c>
      <c r="K582" s="11">
        <v>0.006306</v>
      </c>
      <c r="L582" s="12">
        <f>IF(A582="","",+J582-K582)</f>
      </c>
      <c r="M582" s="11">
        <v>15</v>
      </c>
      <c r="N582" s="12">
        <f>IF(A582="","",+J582*(M582/100))</f>
      </c>
      <c r="O582" s="12">
        <f>IF(A582="","",+L582-N582)</f>
      </c>
      <c r="P582" s="9"/>
    </row>
    <row ht="15" customHeight="1" r="583">
      <c r="A583" s="9" t="s">
        <v>30</v>
      </c>
      <c r="B583" s="9" t="s">
        <v>85</v>
      </c>
      <c r="C583" s="9" t="s">
        <v>86</v>
      </c>
      <c r="D583" s="9"/>
      <c r="E583" s="9" t="s">
        <v>39</v>
      </c>
      <c r="F583" s="9" t="s">
        <v>34</v>
      </c>
      <c r="G583" s="9" t="s">
        <v>35</v>
      </c>
      <c r="H583" s="9" t="s">
        <v>67</v>
      </c>
      <c r="I583" s="10">
        <v>2183</v>
      </c>
      <c r="J583" s="11">
        <v>10.273791</v>
      </c>
      <c r="K583" s="11">
        <v>0.848295</v>
      </c>
      <c r="L583" s="12">
        <f>IF(A583="","",+J583-K583)</f>
      </c>
      <c r="M583" s="11">
        <v>15</v>
      </c>
      <c r="N583" s="12">
        <f>IF(A583="","",+J583*(M583/100))</f>
      </c>
      <c r="O583" s="12">
        <f>IF(A583="","",+L583-N583)</f>
      </c>
      <c r="P583" s="9"/>
    </row>
    <row ht="15" customHeight="1" r="584">
      <c r="A584" s="9" t="s">
        <v>30</v>
      </c>
      <c r="B584" s="9" t="s">
        <v>85</v>
      </c>
      <c r="C584" s="9" t="s">
        <v>86</v>
      </c>
      <c r="D584" s="9"/>
      <c r="E584" s="9" t="s">
        <v>42</v>
      </c>
      <c r="F584" s="9" t="s">
        <v>34</v>
      </c>
      <c r="G584" s="9" t="s">
        <v>71</v>
      </c>
      <c r="H584" s="9" t="s">
        <v>72</v>
      </c>
      <c r="I584" s="10">
        <v>2</v>
      </c>
      <c r="J584" s="11">
        <v>0.025348</v>
      </c>
      <c r="K584" s="11">
        <v>0.002093</v>
      </c>
      <c r="L584" s="12">
        <f>IF(A584="","",+J584-K584)</f>
      </c>
      <c r="M584" s="11">
        <v>25</v>
      </c>
      <c r="N584" s="12">
        <f>IF(A584="","",+J584*(M584/100))</f>
      </c>
      <c r="O584" s="12">
        <f>IF(A584="","",+L584-N584)</f>
      </c>
      <c r="P584" s="9"/>
    </row>
    <row ht="15" customHeight="1" r="585">
      <c r="A585" s="9" t="s">
        <v>30</v>
      </c>
      <c r="B585" s="9" t="s">
        <v>85</v>
      </c>
      <c r="C585" s="9" t="s">
        <v>86</v>
      </c>
      <c r="D585" s="9"/>
      <c r="E585" s="9" t="s">
        <v>37</v>
      </c>
      <c r="F585" s="9" t="s">
        <v>34</v>
      </c>
      <c r="G585" s="9" t="s">
        <v>71</v>
      </c>
      <c r="H585" s="9" t="s">
        <v>72</v>
      </c>
      <c r="I585" s="10">
        <v>1</v>
      </c>
      <c r="J585" s="11">
        <v>0.002312</v>
      </c>
      <c r="K585" s="11">
        <v>0.000191</v>
      </c>
      <c r="L585" s="12">
        <f>IF(A585="","",+J585-K585)</f>
      </c>
      <c r="M585" s="11">
        <v>25</v>
      </c>
      <c r="N585" s="12">
        <f>IF(A585="","",+J585*(M585/100))</f>
      </c>
      <c r="O585" s="12">
        <f>IF(A585="","",+L585-N585)</f>
      </c>
      <c r="P585" s="9"/>
    </row>
    <row ht="15" customHeight="1" r="586">
      <c r="A586" s="9" t="s">
        <v>30</v>
      </c>
      <c r="B586" s="9" t="s">
        <v>85</v>
      </c>
      <c r="C586" s="9" t="s">
        <v>86</v>
      </c>
      <c r="D586" s="9"/>
      <c r="E586" s="9" t="s">
        <v>33</v>
      </c>
      <c r="F586" s="9" t="s">
        <v>34</v>
      </c>
      <c r="G586" s="9" t="s">
        <v>35</v>
      </c>
      <c r="H586" s="9" t="s">
        <v>74</v>
      </c>
      <c r="I586" s="10">
        <v>61</v>
      </c>
      <c r="J586" s="11">
        <v>0.029807</v>
      </c>
      <c r="K586" s="11">
        <v>0.002461</v>
      </c>
      <c r="L586" s="12">
        <f>IF(A586="","",+J586-K586)</f>
      </c>
      <c r="M586" s="11">
        <v>25</v>
      </c>
      <c r="N586" s="12">
        <f>IF(A586="","",+J586*(M586/100))</f>
      </c>
      <c r="O586" s="12">
        <f>IF(A586="","",+L586-N586)</f>
      </c>
      <c r="P586" s="9"/>
    </row>
    <row ht="15" customHeight="1" r="587">
      <c r="A587" s="9" t="s">
        <v>30</v>
      </c>
      <c r="B587" s="9" t="s">
        <v>85</v>
      </c>
      <c r="C587" s="9" t="s">
        <v>86</v>
      </c>
      <c r="D587" s="9"/>
      <c r="E587" s="9" t="s">
        <v>45</v>
      </c>
      <c r="F587" s="9" t="s">
        <v>34</v>
      </c>
      <c r="G587" s="9" t="s">
        <v>35</v>
      </c>
      <c r="H587" s="9" t="s">
        <v>74</v>
      </c>
      <c r="I587" s="10">
        <v>58</v>
      </c>
      <c r="J587" s="11">
        <v>0.07365</v>
      </c>
      <c r="K587" s="11">
        <v>0.006081</v>
      </c>
      <c r="L587" s="12">
        <f>IF(A587="","",+J587-K587)</f>
      </c>
      <c r="M587" s="11">
        <v>25</v>
      </c>
      <c r="N587" s="12">
        <f>IF(A587="","",+J587*(M587/100))</f>
      </c>
      <c r="O587" s="12">
        <f>IF(A587="","",+L587-N587)</f>
      </c>
      <c r="P587" s="9"/>
    </row>
    <row ht="15" customHeight="1" r="588">
      <c r="A588" s="9" t="s">
        <v>30</v>
      </c>
      <c r="B588" s="9" t="s">
        <v>85</v>
      </c>
      <c r="C588" s="9" t="s">
        <v>86</v>
      </c>
      <c r="D588" s="9"/>
      <c r="E588" s="9" t="s">
        <v>46</v>
      </c>
      <c r="F588" s="9" t="s">
        <v>34</v>
      </c>
      <c r="G588" s="9" t="s">
        <v>35</v>
      </c>
      <c r="H588" s="9" t="s">
        <v>74</v>
      </c>
      <c r="I588" s="10">
        <v>36</v>
      </c>
      <c r="J588" s="11">
        <v>0.011394</v>
      </c>
      <c r="K588" s="11">
        <v>0.000941</v>
      </c>
      <c r="L588" s="12">
        <f>IF(A588="","",+J588-K588)</f>
      </c>
      <c r="M588" s="11">
        <v>25</v>
      </c>
      <c r="N588" s="12">
        <f>IF(A588="","",+J588*(M588/100))</f>
      </c>
      <c r="O588" s="12">
        <f>IF(A588="","",+L588-N588)</f>
      </c>
      <c r="P588" s="9"/>
    </row>
    <row ht="15" customHeight="1" r="589">
      <c r="A589" s="9" t="s">
        <v>30</v>
      </c>
      <c r="B589" s="9" t="s">
        <v>85</v>
      </c>
      <c r="C589" s="9" t="s">
        <v>86</v>
      </c>
      <c r="D589" s="9"/>
      <c r="E589" s="9" t="s">
        <v>47</v>
      </c>
      <c r="F589" s="9" t="s">
        <v>34</v>
      </c>
      <c r="G589" s="9" t="s">
        <v>35</v>
      </c>
      <c r="H589" s="9" t="s">
        <v>74</v>
      </c>
      <c r="I589" s="10">
        <v>41</v>
      </c>
      <c r="J589" s="11">
        <v>0.049293</v>
      </c>
      <c r="K589" s="11">
        <v>0.00407</v>
      </c>
      <c r="L589" s="12">
        <f>IF(A589="","",+J589-K589)</f>
      </c>
      <c r="M589" s="11">
        <v>25</v>
      </c>
      <c r="N589" s="12">
        <f>IF(A589="","",+J589*(M589/100))</f>
      </c>
      <c r="O589" s="12">
        <f>IF(A589="","",+L589-N589)</f>
      </c>
      <c r="P589" s="9"/>
    </row>
    <row ht="15" customHeight="1" r="590">
      <c r="A590" s="9" t="s">
        <v>30</v>
      </c>
      <c r="B590" s="9" t="s">
        <v>85</v>
      </c>
      <c r="C590" s="9" t="s">
        <v>86</v>
      </c>
      <c r="D590" s="9"/>
      <c r="E590" s="9" t="s">
        <v>49</v>
      </c>
      <c r="F590" s="9" t="s">
        <v>34</v>
      </c>
      <c r="G590" s="9" t="s">
        <v>35</v>
      </c>
      <c r="H590" s="9" t="s">
        <v>74</v>
      </c>
      <c r="I590" s="10">
        <v>20</v>
      </c>
      <c r="J590" s="11">
        <v>0.004294</v>
      </c>
      <c r="K590" s="11">
        <v>0.000355</v>
      </c>
      <c r="L590" s="12">
        <f>IF(A590="","",+J590-K590)</f>
      </c>
      <c r="M590" s="11">
        <v>25</v>
      </c>
      <c r="N590" s="12">
        <f>IF(A590="","",+J590*(M590/100))</f>
      </c>
      <c r="O590" s="12">
        <f>IF(A590="","",+L590-N590)</f>
      </c>
      <c r="P590" s="9"/>
    </row>
    <row ht="15" customHeight="1" r="591">
      <c r="A591" s="9" t="s">
        <v>30</v>
      </c>
      <c r="B591" s="9" t="s">
        <v>85</v>
      </c>
      <c r="C591" s="9" t="s">
        <v>86</v>
      </c>
      <c r="D591" s="9"/>
      <c r="E591" s="9" t="s">
        <v>42</v>
      </c>
      <c r="F591" s="9" t="s">
        <v>34</v>
      </c>
      <c r="G591" s="9" t="s">
        <v>35</v>
      </c>
      <c r="H591" s="9" t="s">
        <v>74</v>
      </c>
      <c r="I591" s="10">
        <v>252</v>
      </c>
      <c r="J591" s="11">
        <v>0.065724</v>
      </c>
      <c r="K591" s="11">
        <v>0.005427</v>
      </c>
      <c r="L591" s="12">
        <f>IF(A591="","",+J591-K591)</f>
      </c>
      <c r="M591" s="11">
        <v>25</v>
      </c>
      <c r="N591" s="12">
        <f>IF(A591="","",+J591*(M591/100))</f>
      </c>
      <c r="O591" s="12">
        <f>IF(A591="","",+L591-N591)</f>
      </c>
      <c r="P591" s="9"/>
    </row>
    <row ht="15" customHeight="1" r="592">
      <c r="A592" s="9" t="s">
        <v>30</v>
      </c>
      <c r="B592" s="9" t="s">
        <v>85</v>
      </c>
      <c r="C592" s="9" t="s">
        <v>86</v>
      </c>
      <c r="D592" s="9"/>
      <c r="E592" s="9" t="s">
        <v>37</v>
      </c>
      <c r="F592" s="9" t="s">
        <v>34</v>
      </c>
      <c r="G592" s="9" t="s">
        <v>35</v>
      </c>
      <c r="H592" s="9" t="s">
        <v>74</v>
      </c>
      <c r="I592" s="10">
        <v>281</v>
      </c>
      <c r="J592" s="11">
        <v>0.175208</v>
      </c>
      <c r="K592" s="11">
        <v>0.014467</v>
      </c>
      <c r="L592" s="12">
        <f>IF(A592="","",+J592-K592)</f>
      </c>
      <c r="M592" s="11">
        <v>25</v>
      </c>
      <c r="N592" s="12">
        <f>IF(A592="","",+J592*(M592/100))</f>
      </c>
      <c r="O592" s="12">
        <f>IF(A592="","",+L592-N592)</f>
      </c>
      <c r="P592" s="9"/>
    </row>
    <row ht="15" customHeight="1" r="593">
      <c r="A593" s="9" t="s">
        <v>30</v>
      </c>
      <c r="B593" s="9" t="s">
        <v>85</v>
      </c>
      <c r="C593" s="9" t="s">
        <v>86</v>
      </c>
      <c r="D593" s="9"/>
      <c r="E593" s="9" t="s">
        <v>68</v>
      </c>
      <c r="F593" s="9" t="s">
        <v>34</v>
      </c>
      <c r="G593" s="9" t="s">
        <v>35</v>
      </c>
      <c r="H593" s="9" t="s">
        <v>74</v>
      </c>
      <c r="I593" s="10">
        <v>33</v>
      </c>
      <c r="J593" s="11">
        <v>0.005532</v>
      </c>
      <c r="K593" s="11">
        <v>0.000457</v>
      </c>
      <c r="L593" s="12">
        <f>IF(A593="","",+J593-K593)</f>
      </c>
      <c r="M593" s="11">
        <v>15</v>
      </c>
      <c r="N593" s="12">
        <f>IF(A593="","",+J593*(M593/100))</f>
      </c>
      <c r="O593" s="12">
        <f>IF(A593="","",+L593-N593)</f>
      </c>
      <c r="P593" s="9"/>
    </row>
    <row ht="15" customHeight="1" r="594">
      <c r="A594" s="9" t="s">
        <v>30</v>
      </c>
      <c r="B594" s="9" t="s">
        <v>85</v>
      </c>
      <c r="C594" s="9" t="s">
        <v>86</v>
      </c>
      <c r="D594" s="9"/>
      <c r="E594" s="9" t="s">
        <v>50</v>
      </c>
      <c r="F594" s="9" t="s">
        <v>34</v>
      </c>
      <c r="G594" s="9" t="s">
        <v>35</v>
      </c>
      <c r="H594" s="9" t="s">
        <v>74</v>
      </c>
      <c r="I594" s="10">
        <v>28</v>
      </c>
      <c r="J594" s="11">
        <v>0.003468</v>
      </c>
      <c r="K594" s="11">
        <v>0.000286</v>
      </c>
      <c r="L594" s="12">
        <f>IF(A594="","",+J594-K594)</f>
      </c>
      <c r="M594" s="11">
        <v>15</v>
      </c>
      <c r="N594" s="12">
        <f>IF(A594="","",+J594*(M594/100))</f>
      </c>
      <c r="O594" s="12">
        <f>IF(A594="","",+L594-N594)</f>
      </c>
      <c r="P594" s="9"/>
    </row>
    <row ht="15" customHeight="1" r="595">
      <c r="A595" s="9" t="s">
        <v>30</v>
      </c>
      <c r="B595" s="9" t="s">
        <v>85</v>
      </c>
      <c r="C595" s="9" t="s">
        <v>86</v>
      </c>
      <c r="D595" s="9"/>
      <c r="E595" s="9" t="s">
        <v>51</v>
      </c>
      <c r="F595" s="9" t="s">
        <v>34</v>
      </c>
      <c r="G595" s="9" t="s">
        <v>35</v>
      </c>
      <c r="H595" s="9" t="s">
        <v>74</v>
      </c>
      <c r="I595" s="10">
        <v>65</v>
      </c>
      <c r="J595" s="11">
        <v>0.008752</v>
      </c>
      <c r="K595" s="11">
        <v>0.000723</v>
      </c>
      <c r="L595" s="12">
        <f>IF(A595="","",+J595-K595)</f>
      </c>
      <c r="M595" s="11">
        <v>15</v>
      </c>
      <c r="N595" s="12">
        <f>IF(A595="","",+J595*(M595/100))</f>
      </c>
      <c r="O595" s="12">
        <f>IF(A595="","",+L595-N595)</f>
      </c>
      <c r="P595" s="9"/>
    </row>
    <row ht="15" customHeight="1" r="596">
      <c r="A596" s="9" t="s">
        <v>30</v>
      </c>
      <c r="B596" s="9" t="s">
        <v>85</v>
      </c>
      <c r="C596" s="9" t="s">
        <v>86</v>
      </c>
      <c r="D596" s="9"/>
      <c r="E596" s="9" t="s">
        <v>43</v>
      </c>
      <c r="F596" s="9" t="s">
        <v>34</v>
      </c>
      <c r="G596" s="9" t="s">
        <v>35</v>
      </c>
      <c r="H596" s="9" t="s">
        <v>74</v>
      </c>
      <c r="I596" s="10">
        <v>359</v>
      </c>
      <c r="J596" s="11">
        <v>0.044256</v>
      </c>
      <c r="K596" s="11">
        <v>0.003654</v>
      </c>
      <c r="L596" s="12">
        <f>IF(A596="","",+J596-K596)</f>
      </c>
      <c r="M596" s="11">
        <v>25</v>
      </c>
      <c r="N596" s="12">
        <f>IF(A596="","",+J596*(M596/100))</f>
      </c>
      <c r="O596" s="12">
        <f>IF(A596="","",+L596-N596)</f>
      </c>
      <c r="P596" s="9"/>
    </row>
    <row ht="15" customHeight="1" r="597">
      <c r="A597" s="9" t="s">
        <v>30</v>
      </c>
      <c r="B597" s="9" t="s">
        <v>85</v>
      </c>
      <c r="C597" s="9" t="s">
        <v>86</v>
      </c>
      <c r="D597" s="9"/>
      <c r="E597" s="9" t="s">
        <v>52</v>
      </c>
      <c r="F597" s="9" t="s">
        <v>34</v>
      </c>
      <c r="G597" s="9" t="s">
        <v>35</v>
      </c>
      <c r="H597" s="9" t="s">
        <v>74</v>
      </c>
      <c r="I597" s="10">
        <v>20</v>
      </c>
      <c r="J597" s="11">
        <v>0.003633</v>
      </c>
      <c r="K597" s="11">
        <v>0.0003</v>
      </c>
      <c r="L597" s="12">
        <f>IF(A597="","",+J597-K597)</f>
      </c>
      <c r="M597" s="11">
        <v>25</v>
      </c>
      <c r="N597" s="12">
        <f>IF(A597="","",+J597*(M597/100))</f>
      </c>
      <c r="O597" s="12">
        <f>IF(A597="","",+L597-N597)</f>
      </c>
      <c r="P597" s="9"/>
    </row>
    <row ht="15" customHeight="1" r="598">
      <c r="A598" s="9" t="s">
        <v>30</v>
      </c>
      <c r="B598" s="9" t="s">
        <v>85</v>
      </c>
      <c r="C598" s="9" t="s">
        <v>86</v>
      </c>
      <c r="D598" s="9"/>
      <c r="E598" s="9" t="s">
        <v>53</v>
      </c>
      <c r="F598" s="9" t="s">
        <v>34</v>
      </c>
      <c r="G598" s="9" t="s">
        <v>35</v>
      </c>
      <c r="H598" s="9" t="s">
        <v>74</v>
      </c>
      <c r="I598" s="10">
        <v>74</v>
      </c>
      <c r="J598" s="11">
        <v>0.064073</v>
      </c>
      <c r="K598" s="11">
        <v>0.005291</v>
      </c>
      <c r="L598" s="12">
        <f>IF(A598="","",+J598-K598)</f>
      </c>
      <c r="M598" s="11">
        <v>25</v>
      </c>
      <c r="N598" s="12">
        <f>IF(A598="","",+J598*(M598/100))</f>
      </c>
      <c r="O598" s="12">
        <f>IF(A598="","",+L598-N598)</f>
      </c>
      <c r="P598" s="9"/>
    </row>
    <row ht="15" customHeight="1" r="599">
      <c r="A599" s="9" t="s">
        <v>30</v>
      </c>
      <c r="B599" s="9" t="s">
        <v>85</v>
      </c>
      <c r="C599" s="9" t="s">
        <v>86</v>
      </c>
      <c r="D599" s="9"/>
      <c r="E599" s="9" t="s">
        <v>54</v>
      </c>
      <c r="F599" s="9" t="s">
        <v>34</v>
      </c>
      <c r="G599" s="9" t="s">
        <v>35</v>
      </c>
      <c r="H599" s="9" t="s">
        <v>74</v>
      </c>
      <c r="I599" s="10">
        <v>142</v>
      </c>
      <c r="J599" s="11">
        <v>0.027578</v>
      </c>
      <c r="K599" s="11">
        <v>0.002277</v>
      </c>
      <c r="L599" s="12">
        <f>IF(A599="","",+J599-K599)</f>
      </c>
      <c r="M599" s="11">
        <v>25</v>
      </c>
      <c r="N599" s="12">
        <f>IF(A599="","",+J599*(M599/100))</f>
      </c>
      <c r="O599" s="12">
        <f>IF(A599="","",+L599-N599)</f>
      </c>
      <c r="P599" s="9"/>
    </row>
    <row ht="15" customHeight="1" r="600">
      <c r="A600" s="9" t="s">
        <v>30</v>
      </c>
      <c r="B600" s="9" t="s">
        <v>85</v>
      </c>
      <c r="C600" s="9" t="s">
        <v>86</v>
      </c>
      <c r="D600" s="9"/>
      <c r="E600" s="9" t="s">
        <v>55</v>
      </c>
      <c r="F600" s="9" t="s">
        <v>34</v>
      </c>
      <c r="G600" s="9" t="s">
        <v>35</v>
      </c>
      <c r="H600" s="9" t="s">
        <v>74</v>
      </c>
      <c r="I600" s="10">
        <v>59</v>
      </c>
      <c r="J600" s="11">
        <v>0.026174</v>
      </c>
      <c r="K600" s="11">
        <v>0.002161</v>
      </c>
      <c r="L600" s="12">
        <f>IF(A600="","",+J600-K600)</f>
      </c>
      <c r="M600" s="11">
        <v>25</v>
      </c>
      <c r="N600" s="12">
        <f>IF(A600="","",+J600*(M600/100))</f>
      </c>
      <c r="O600" s="12">
        <f>IF(A600="","",+L600-N600)</f>
      </c>
      <c r="P600" s="9"/>
    </row>
    <row ht="15" customHeight="1" r="601">
      <c r="A601" s="9" t="s">
        <v>30</v>
      </c>
      <c r="B601" s="9" t="s">
        <v>85</v>
      </c>
      <c r="C601" s="9" t="s">
        <v>86</v>
      </c>
      <c r="D601" s="9"/>
      <c r="E601" s="9" t="s">
        <v>38</v>
      </c>
      <c r="F601" s="9" t="s">
        <v>34</v>
      </c>
      <c r="G601" s="9" t="s">
        <v>35</v>
      </c>
      <c r="H601" s="9" t="s">
        <v>74</v>
      </c>
      <c r="I601" s="10">
        <v>128</v>
      </c>
      <c r="J601" s="11">
        <v>0.043265</v>
      </c>
      <c r="K601" s="11">
        <v>0.003572</v>
      </c>
      <c r="L601" s="12">
        <f>IF(A601="","",+J601-K601)</f>
      </c>
      <c r="M601" s="11">
        <v>25</v>
      </c>
      <c r="N601" s="12">
        <f>IF(A601="","",+J601*(M601/100))</f>
      </c>
      <c r="O601" s="12">
        <f>IF(A601="","",+L601-N601)</f>
      </c>
      <c r="P601" s="9"/>
    </row>
    <row ht="15" customHeight="1" r="602">
      <c r="A602" s="9" t="s">
        <v>30</v>
      </c>
      <c r="B602" s="9" t="s">
        <v>85</v>
      </c>
      <c r="C602" s="9" t="s">
        <v>86</v>
      </c>
      <c r="D602" s="9"/>
      <c r="E602" s="9" t="s">
        <v>57</v>
      </c>
      <c r="F602" s="9" t="s">
        <v>34</v>
      </c>
      <c r="G602" s="9" t="s">
        <v>35</v>
      </c>
      <c r="H602" s="9" t="s">
        <v>74</v>
      </c>
      <c r="I602" s="10">
        <v>49</v>
      </c>
      <c r="J602" s="11">
        <v>0.019403</v>
      </c>
      <c r="K602" s="11">
        <v>0.001602</v>
      </c>
      <c r="L602" s="12">
        <f>IF(A602="","",+J602-K602)</f>
      </c>
      <c r="M602" s="11">
        <v>25</v>
      </c>
      <c r="N602" s="12">
        <f>IF(A602="","",+J602*(M602/100))</f>
      </c>
      <c r="O602" s="12">
        <f>IF(A602="","",+L602-N602)</f>
      </c>
      <c r="P602" s="9"/>
    </row>
    <row ht="15" customHeight="1" r="603">
      <c r="A603" s="9" t="s">
        <v>30</v>
      </c>
      <c r="B603" s="9" t="s">
        <v>85</v>
      </c>
      <c r="C603" s="9" t="s">
        <v>86</v>
      </c>
      <c r="D603" s="9"/>
      <c r="E603" s="9" t="s">
        <v>39</v>
      </c>
      <c r="F603" s="9" t="s">
        <v>34</v>
      </c>
      <c r="G603" s="9" t="s">
        <v>35</v>
      </c>
      <c r="H603" s="9" t="s">
        <v>74</v>
      </c>
      <c r="I603" s="10">
        <v>360</v>
      </c>
      <c r="J603" s="11">
        <v>0.278995</v>
      </c>
      <c r="K603" s="11">
        <v>0.023036</v>
      </c>
      <c r="L603" s="12">
        <f>IF(A603="","",+J603-K603)</f>
      </c>
      <c r="M603" s="11">
        <v>15</v>
      </c>
      <c r="N603" s="12">
        <f>IF(A603="","",+J603*(M603/100))</f>
      </c>
      <c r="O603" s="12">
        <f>IF(A603="","",+L603-N603)</f>
      </c>
      <c r="P603" s="9"/>
    </row>
    <row ht="15" customHeight="1" r="604">
      <c r="A604" s="9" t="s">
        <v>30</v>
      </c>
      <c r="B604" s="9" t="s">
        <v>85</v>
      </c>
      <c r="C604" s="9" t="s">
        <v>86</v>
      </c>
      <c r="D604" s="9"/>
      <c r="E604" s="9" t="s">
        <v>33</v>
      </c>
      <c r="F604" s="9" t="s">
        <v>34</v>
      </c>
      <c r="G604" s="9" t="s">
        <v>35</v>
      </c>
      <c r="H604" s="9" t="s">
        <v>75</v>
      </c>
      <c r="I604" s="10">
        <v>7</v>
      </c>
      <c r="J604" s="11">
        <v>0.049373</v>
      </c>
      <c r="K604" s="11">
        <v>0.004077</v>
      </c>
      <c r="L604" s="12">
        <f>IF(A604="","",+J604-K604)</f>
      </c>
      <c r="M604" s="11">
        <v>25</v>
      </c>
      <c r="N604" s="12">
        <f>IF(A604="","",+J604*(M604/100))</f>
      </c>
      <c r="O604" s="12">
        <f>IF(A604="","",+L604-N604)</f>
      </c>
      <c r="P604" s="9"/>
    </row>
    <row ht="15" customHeight="1" r="605">
      <c r="A605" s="9" t="s">
        <v>30</v>
      </c>
      <c r="B605" s="9" t="s">
        <v>85</v>
      </c>
      <c r="C605" s="9" t="s">
        <v>86</v>
      </c>
      <c r="D605" s="9"/>
      <c r="E605" s="9" t="s">
        <v>45</v>
      </c>
      <c r="F605" s="9" t="s">
        <v>34</v>
      </c>
      <c r="G605" s="9" t="s">
        <v>35</v>
      </c>
      <c r="H605" s="9" t="s">
        <v>75</v>
      </c>
      <c r="I605" s="10">
        <v>1</v>
      </c>
      <c r="J605" s="11">
        <v>0.004503</v>
      </c>
      <c r="K605" s="11">
        <v>0.000372</v>
      </c>
      <c r="L605" s="12">
        <f>IF(A605="","",+J605-K605)</f>
      </c>
      <c r="M605" s="11">
        <v>25</v>
      </c>
      <c r="N605" s="12">
        <f>IF(A605="","",+J605*(M605/100))</f>
      </c>
      <c r="O605" s="12">
        <f>IF(A605="","",+L605-N605)</f>
      </c>
      <c r="P605" s="9"/>
    </row>
    <row ht="15" customHeight="1" r="606">
      <c r="A606" s="9" t="s">
        <v>30</v>
      </c>
      <c r="B606" s="9" t="s">
        <v>85</v>
      </c>
      <c r="C606" s="9" t="s">
        <v>86</v>
      </c>
      <c r="D606" s="9"/>
      <c r="E606" s="9" t="s">
        <v>47</v>
      </c>
      <c r="F606" s="9" t="s">
        <v>34</v>
      </c>
      <c r="G606" s="9" t="s">
        <v>35</v>
      </c>
      <c r="H606" s="9" t="s">
        <v>75</v>
      </c>
      <c r="I606" s="10">
        <v>7</v>
      </c>
      <c r="J606" s="11">
        <v>0.098198</v>
      </c>
      <c r="K606" s="11">
        <v>0.008107</v>
      </c>
      <c r="L606" s="12">
        <f>IF(A606="","",+J606-K606)</f>
      </c>
      <c r="M606" s="11">
        <v>25</v>
      </c>
      <c r="N606" s="12">
        <f>IF(A606="","",+J606*(M606/100))</f>
      </c>
      <c r="O606" s="12">
        <f>IF(A606="","",+L606-N606)</f>
      </c>
      <c r="P606" s="9"/>
    </row>
    <row ht="15" customHeight="1" r="607">
      <c r="A607" s="9" t="s">
        <v>30</v>
      </c>
      <c r="B607" s="9" t="s">
        <v>85</v>
      </c>
      <c r="C607" s="9" t="s">
        <v>86</v>
      </c>
      <c r="D607" s="9"/>
      <c r="E607" s="9" t="s">
        <v>49</v>
      </c>
      <c r="F607" s="9" t="s">
        <v>34</v>
      </c>
      <c r="G607" s="9" t="s">
        <v>35</v>
      </c>
      <c r="H607" s="9" t="s">
        <v>75</v>
      </c>
      <c r="I607" s="10">
        <v>1</v>
      </c>
      <c r="J607" s="11">
        <v>0.005006</v>
      </c>
      <c r="K607" s="11">
        <v>0.000413</v>
      </c>
      <c r="L607" s="12">
        <f>IF(A607="","",+J607-K607)</f>
      </c>
      <c r="M607" s="11">
        <v>25</v>
      </c>
      <c r="N607" s="12">
        <f>IF(A607="","",+J607*(M607/100))</f>
      </c>
      <c r="O607" s="12">
        <f>IF(A607="","",+L607-N607)</f>
      </c>
      <c r="P607" s="9"/>
    </row>
    <row ht="15" customHeight="1" r="608">
      <c r="A608" s="9" t="s">
        <v>30</v>
      </c>
      <c r="B608" s="9" t="s">
        <v>85</v>
      </c>
      <c r="C608" s="9" t="s">
        <v>86</v>
      </c>
      <c r="D608" s="9"/>
      <c r="E608" s="9" t="s">
        <v>42</v>
      </c>
      <c r="F608" s="9" t="s">
        <v>34</v>
      </c>
      <c r="G608" s="9" t="s">
        <v>35</v>
      </c>
      <c r="H608" s="9" t="s">
        <v>75</v>
      </c>
      <c r="I608" s="10">
        <v>41</v>
      </c>
      <c r="J608" s="11">
        <v>0.409477</v>
      </c>
      <c r="K608" s="11">
        <v>0.033811</v>
      </c>
      <c r="L608" s="12">
        <f>IF(A608="","",+J608-K608)</f>
      </c>
      <c r="M608" s="11">
        <v>25</v>
      </c>
      <c r="N608" s="12">
        <f>IF(A608="","",+J608*(M608/100))</f>
      </c>
      <c r="O608" s="12">
        <f>IF(A608="","",+L608-N608)</f>
      </c>
      <c r="P608" s="9"/>
    </row>
    <row ht="15" customHeight="1" r="609">
      <c r="A609" s="9" t="s">
        <v>30</v>
      </c>
      <c r="B609" s="9" t="s">
        <v>85</v>
      </c>
      <c r="C609" s="9" t="s">
        <v>86</v>
      </c>
      <c r="D609" s="9"/>
      <c r="E609" s="9" t="s">
        <v>37</v>
      </c>
      <c r="F609" s="9" t="s">
        <v>34</v>
      </c>
      <c r="G609" s="9" t="s">
        <v>35</v>
      </c>
      <c r="H609" s="9" t="s">
        <v>75</v>
      </c>
      <c r="I609" s="10">
        <v>11</v>
      </c>
      <c r="J609" s="11">
        <v>0.072918</v>
      </c>
      <c r="K609" s="11">
        <v>0.006021</v>
      </c>
      <c r="L609" s="12">
        <f>IF(A609="","",+J609-K609)</f>
      </c>
      <c r="M609" s="11">
        <v>25</v>
      </c>
      <c r="N609" s="12">
        <f>IF(A609="","",+J609*(M609/100))</f>
      </c>
      <c r="O609" s="12">
        <f>IF(A609="","",+L609-N609)</f>
      </c>
      <c r="P609" s="9"/>
    </row>
    <row ht="15" customHeight="1" r="610">
      <c r="A610" s="9" t="s">
        <v>30</v>
      </c>
      <c r="B610" s="9" t="s">
        <v>85</v>
      </c>
      <c r="C610" s="9" t="s">
        <v>86</v>
      </c>
      <c r="D610" s="9"/>
      <c r="E610" s="9" t="s">
        <v>51</v>
      </c>
      <c r="F610" s="9" t="s">
        <v>34</v>
      </c>
      <c r="G610" s="9" t="s">
        <v>35</v>
      </c>
      <c r="H610" s="9" t="s">
        <v>75</v>
      </c>
      <c r="I610" s="10">
        <v>6</v>
      </c>
      <c r="J610" s="11">
        <v>0.041053</v>
      </c>
      <c r="K610" s="11">
        <v>0.00339</v>
      </c>
      <c r="L610" s="12">
        <f>IF(A610="","",+J610-K610)</f>
      </c>
      <c r="M610" s="11">
        <v>15</v>
      </c>
      <c r="N610" s="12">
        <f>IF(A610="","",+J610*(M610/100))</f>
      </c>
      <c r="O610" s="12">
        <f>IF(A610="","",+L610-N610)</f>
      </c>
      <c r="P610" s="9"/>
    </row>
    <row ht="15" customHeight="1" r="611">
      <c r="A611" s="9" t="s">
        <v>30</v>
      </c>
      <c r="B611" s="9" t="s">
        <v>85</v>
      </c>
      <c r="C611" s="9" t="s">
        <v>86</v>
      </c>
      <c r="D611" s="9"/>
      <c r="E611" s="9" t="s">
        <v>43</v>
      </c>
      <c r="F611" s="9" t="s">
        <v>34</v>
      </c>
      <c r="G611" s="9" t="s">
        <v>35</v>
      </c>
      <c r="H611" s="9" t="s">
        <v>75</v>
      </c>
      <c r="I611" s="10">
        <v>9</v>
      </c>
      <c r="J611" s="11">
        <v>0.09353</v>
      </c>
      <c r="K611" s="11">
        <v>0.007722</v>
      </c>
      <c r="L611" s="12">
        <f>IF(A611="","",+J611-K611)</f>
      </c>
      <c r="M611" s="11">
        <v>25</v>
      </c>
      <c r="N611" s="12">
        <f>IF(A611="","",+J611*(M611/100))</f>
      </c>
      <c r="O611" s="12">
        <f>IF(A611="","",+L611-N611)</f>
      </c>
      <c r="P611" s="9"/>
    </row>
    <row ht="15" customHeight="1" r="612">
      <c r="A612" s="9" t="s">
        <v>30</v>
      </c>
      <c r="B612" s="9" t="s">
        <v>85</v>
      </c>
      <c r="C612" s="9" t="s">
        <v>86</v>
      </c>
      <c r="D612" s="9"/>
      <c r="E612" s="9" t="s">
        <v>53</v>
      </c>
      <c r="F612" s="9" t="s">
        <v>34</v>
      </c>
      <c r="G612" s="9" t="s">
        <v>35</v>
      </c>
      <c r="H612" s="9" t="s">
        <v>75</v>
      </c>
      <c r="I612" s="10">
        <v>2</v>
      </c>
      <c r="J612" s="11">
        <v>0.012748</v>
      </c>
      <c r="K612" s="11">
        <v>0.001052</v>
      </c>
      <c r="L612" s="12">
        <f>IF(A612="","",+J612-K612)</f>
      </c>
      <c r="M612" s="11">
        <v>25</v>
      </c>
      <c r="N612" s="12">
        <f>IF(A612="","",+J612*(M612/100))</f>
      </c>
      <c r="O612" s="12">
        <f>IF(A612="","",+L612-N612)</f>
      </c>
      <c r="P612" s="9"/>
    </row>
    <row ht="15" customHeight="1" r="613">
      <c r="A613" s="9" t="s">
        <v>30</v>
      </c>
      <c r="B613" s="9" t="s">
        <v>85</v>
      </c>
      <c r="C613" s="9" t="s">
        <v>86</v>
      </c>
      <c r="D613" s="9"/>
      <c r="E613" s="9" t="s">
        <v>38</v>
      </c>
      <c r="F613" s="9" t="s">
        <v>34</v>
      </c>
      <c r="G613" s="9" t="s">
        <v>35</v>
      </c>
      <c r="H613" s="9" t="s">
        <v>75</v>
      </c>
      <c r="I613" s="10">
        <v>12</v>
      </c>
      <c r="J613" s="11">
        <v>0.10589</v>
      </c>
      <c r="K613" s="11">
        <v>0.008744</v>
      </c>
      <c r="L613" s="12">
        <f>IF(A613="","",+J613-K613)</f>
      </c>
      <c r="M613" s="11">
        <v>25</v>
      </c>
      <c r="N613" s="12">
        <f>IF(A613="","",+J613*(M613/100))</f>
      </c>
      <c r="O613" s="12">
        <f>IF(A613="","",+L613-N613)</f>
      </c>
      <c r="P613" s="9"/>
    </row>
    <row ht="15" customHeight="1" r="614">
      <c r="A614" s="9" t="s">
        <v>30</v>
      </c>
      <c r="B614" s="9" t="s">
        <v>85</v>
      </c>
      <c r="C614" s="9" t="s">
        <v>86</v>
      </c>
      <c r="D614" s="9"/>
      <c r="E614" s="9" t="s">
        <v>57</v>
      </c>
      <c r="F614" s="9" t="s">
        <v>34</v>
      </c>
      <c r="G614" s="9" t="s">
        <v>35</v>
      </c>
      <c r="H614" s="9" t="s">
        <v>75</v>
      </c>
      <c r="I614" s="10">
        <v>10</v>
      </c>
      <c r="J614" s="11">
        <v>0.155811</v>
      </c>
      <c r="K614" s="11">
        <v>0.012864</v>
      </c>
      <c r="L614" s="12">
        <f>IF(A614="","",+J614-K614)</f>
      </c>
      <c r="M614" s="11">
        <v>25</v>
      </c>
      <c r="N614" s="12">
        <f>IF(A614="","",+J614*(M614/100))</f>
      </c>
      <c r="O614" s="12">
        <f>IF(A614="","",+L614-N614)</f>
      </c>
      <c r="P614" s="9"/>
    </row>
    <row ht="15" customHeight="1" r="615">
      <c r="A615" s="9" t="s">
        <v>30</v>
      </c>
      <c r="B615" s="9" t="s">
        <v>85</v>
      </c>
      <c r="C615" s="9" t="s">
        <v>86</v>
      </c>
      <c r="D615" s="9"/>
      <c r="E615" s="9" t="s">
        <v>39</v>
      </c>
      <c r="F615" s="9" t="s">
        <v>34</v>
      </c>
      <c r="G615" s="9" t="s">
        <v>35</v>
      </c>
      <c r="H615" s="9" t="s">
        <v>75</v>
      </c>
      <c r="I615" s="10">
        <v>52</v>
      </c>
      <c r="J615" s="11">
        <v>0.569439</v>
      </c>
      <c r="K615" s="11">
        <v>0.047019</v>
      </c>
      <c r="L615" s="12">
        <f>IF(A615="","",+J615-K615)</f>
      </c>
      <c r="M615" s="11">
        <v>15</v>
      </c>
      <c r="N615" s="12">
        <f>IF(A615="","",+J615*(M615/100))</f>
      </c>
      <c r="O615" s="12">
        <f>IF(A615="","",+L615-N615)</f>
      </c>
      <c r="P615" s="9"/>
    </row>
    <row ht="15" customHeight="1" r="616">
      <c r="A616" s="9" t="s">
        <v>30</v>
      </c>
      <c r="B616" s="9" t="s">
        <v>88</v>
      </c>
      <c r="C616" s="9" t="s">
        <v>89</v>
      </c>
      <c r="D616" s="9"/>
      <c r="E616" s="9" t="s">
        <v>33</v>
      </c>
      <c r="F616" s="9" t="s">
        <v>34</v>
      </c>
      <c r="G616" s="9" t="s">
        <v>35</v>
      </c>
      <c r="H616" s="9" t="s">
        <v>36</v>
      </c>
      <c r="I616" s="10">
        <v>3</v>
      </c>
      <c r="J616" s="11">
        <v>0.03444</v>
      </c>
      <c r="K616" s="11">
        <v>0.002844</v>
      </c>
      <c r="L616" s="12">
        <f>IF(A616="","",+J616-K616)</f>
      </c>
      <c r="M616" s="11">
        <v>25</v>
      </c>
      <c r="N616" s="12">
        <f>IF(A616="","",+J616*(M616/100))</f>
      </c>
      <c r="O616" s="12">
        <f>IF(A616="","",+L616-N616)</f>
      </c>
      <c r="P616" s="9"/>
    </row>
    <row ht="15" customHeight="1" r="617">
      <c r="A617" s="9" t="s">
        <v>30</v>
      </c>
      <c r="B617" s="9" t="s">
        <v>88</v>
      </c>
      <c r="C617" s="9" t="s">
        <v>89</v>
      </c>
      <c r="D617" s="9"/>
      <c r="E617" s="9" t="s">
        <v>37</v>
      </c>
      <c r="F617" s="9" t="s">
        <v>34</v>
      </c>
      <c r="G617" s="9" t="s">
        <v>35</v>
      </c>
      <c r="H617" s="9" t="s">
        <v>36</v>
      </c>
      <c r="I617" s="10">
        <v>21</v>
      </c>
      <c r="J617" s="11">
        <v>0.205211</v>
      </c>
      <c r="K617" s="11">
        <v>0.016944</v>
      </c>
      <c r="L617" s="12">
        <f>IF(A617="","",+J617-K617)</f>
      </c>
      <c r="M617" s="11">
        <v>25</v>
      </c>
      <c r="N617" s="12">
        <f>IF(A617="","",+J617*(M617/100))</f>
      </c>
      <c r="O617" s="12">
        <f>IF(A617="","",+L617-N617)</f>
      </c>
      <c r="P617" s="9"/>
    </row>
    <row ht="15" customHeight="1" r="618">
      <c r="A618" s="9" t="s">
        <v>30</v>
      </c>
      <c r="B618" s="9" t="s">
        <v>88</v>
      </c>
      <c r="C618" s="9" t="s">
        <v>89</v>
      </c>
      <c r="D618" s="9"/>
      <c r="E618" s="9" t="s">
        <v>38</v>
      </c>
      <c r="F618" s="9" t="s">
        <v>34</v>
      </c>
      <c r="G618" s="9" t="s">
        <v>35</v>
      </c>
      <c r="H618" s="9" t="s">
        <v>36</v>
      </c>
      <c r="I618" s="10">
        <v>6</v>
      </c>
      <c r="J618" s="11">
        <v>0.009505</v>
      </c>
      <c r="K618" s="11">
        <v>0.000785</v>
      </c>
      <c r="L618" s="12">
        <f>IF(A618="","",+J618-K618)</f>
      </c>
      <c r="M618" s="11">
        <v>25</v>
      </c>
      <c r="N618" s="12">
        <f>IF(A618="","",+J618*(M618/100))</f>
      </c>
      <c r="O618" s="12">
        <f>IF(A618="","",+L618-N618)</f>
      </c>
      <c r="P618" s="9"/>
    </row>
    <row ht="15" customHeight="1" r="619">
      <c r="A619" s="9" t="s">
        <v>30</v>
      </c>
      <c r="B619" s="9" t="s">
        <v>88</v>
      </c>
      <c r="C619" s="9" t="s">
        <v>89</v>
      </c>
      <c r="D619" s="9"/>
      <c r="E619" s="9" t="s">
        <v>39</v>
      </c>
      <c r="F619" s="9" t="s">
        <v>34</v>
      </c>
      <c r="G619" s="9" t="s">
        <v>35</v>
      </c>
      <c r="H619" s="9" t="s">
        <v>36</v>
      </c>
      <c r="I619" s="10">
        <v>138</v>
      </c>
      <c r="J619" s="11">
        <v>1.881981</v>
      </c>
      <c r="K619" s="11">
        <v>0.155393</v>
      </c>
      <c r="L619" s="12">
        <f>IF(A619="","",+J619-K619)</f>
      </c>
      <c r="M619" s="11">
        <v>15</v>
      </c>
      <c r="N619" s="12">
        <f>IF(A619="","",+J619*(M619/100))</f>
      </c>
      <c r="O619" s="12">
        <f>IF(A619="","",+L619-N619)</f>
      </c>
      <c r="P619" s="9"/>
    </row>
    <row ht="15" customHeight="1" r="620">
      <c r="A620" s="9" t="s">
        <v>30</v>
      </c>
      <c r="B620" s="9" t="s">
        <v>88</v>
      </c>
      <c r="C620" s="9" t="s">
        <v>89</v>
      </c>
      <c r="D620" s="9"/>
      <c r="E620" s="9" t="s">
        <v>33</v>
      </c>
      <c r="F620" s="9" t="s">
        <v>34</v>
      </c>
      <c r="G620" s="9" t="s">
        <v>40</v>
      </c>
      <c r="H620" s="9" t="s">
        <v>41</v>
      </c>
      <c r="I620" s="10">
        <v>16</v>
      </c>
      <c r="J620" s="11">
        <v>0.052183</v>
      </c>
      <c r="K620" s="11">
        <v>0.004309</v>
      </c>
      <c r="L620" s="12">
        <f>IF(A620="","",+J620-K620)</f>
      </c>
      <c r="M620" s="11">
        <v>25</v>
      </c>
      <c r="N620" s="12">
        <f>IF(A620="","",+J620*(M620/100))</f>
      </c>
      <c r="O620" s="12">
        <f>IF(A620="","",+L620-N620)</f>
      </c>
      <c r="P620" s="9"/>
    </row>
    <row ht="15" customHeight="1" r="621">
      <c r="A621" s="9" t="s">
        <v>30</v>
      </c>
      <c r="B621" s="9" t="s">
        <v>88</v>
      </c>
      <c r="C621" s="9" t="s">
        <v>89</v>
      </c>
      <c r="D621" s="9"/>
      <c r="E621" s="9" t="s">
        <v>42</v>
      </c>
      <c r="F621" s="9" t="s">
        <v>34</v>
      </c>
      <c r="G621" s="9" t="s">
        <v>40</v>
      </c>
      <c r="H621" s="9" t="s">
        <v>41</v>
      </c>
      <c r="I621" s="10">
        <v>33</v>
      </c>
      <c r="J621" s="11">
        <v>0.104273</v>
      </c>
      <c r="K621" s="11">
        <v>0.00861</v>
      </c>
      <c r="L621" s="12">
        <f>IF(A621="","",+J621-K621)</f>
      </c>
      <c r="M621" s="11">
        <v>25</v>
      </c>
      <c r="N621" s="12">
        <f>IF(A621="","",+J621*(M621/100))</f>
      </c>
      <c r="O621" s="12">
        <f>IF(A621="","",+L621-N621)</f>
      </c>
      <c r="P621" s="9"/>
    </row>
    <row ht="15" customHeight="1" r="622">
      <c r="A622" s="9" t="s">
        <v>30</v>
      </c>
      <c r="B622" s="9" t="s">
        <v>88</v>
      </c>
      <c r="C622" s="9" t="s">
        <v>89</v>
      </c>
      <c r="D622" s="9"/>
      <c r="E622" s="9" t="s">
        <v>37</v>
      </c>
      <c r="F622" s="9" t="s">
        <v>34</v>
      </c>
      <c r="G622" s="9" t="s">
        <v>40</v>
      </c>
      <c r="H622" s="9" t="s">
        <v>41</v>
      </c>
      <c r="I622" s="10">
        <v>139</v>
      </c>
      <c r="J622" s="11">
        <v>0.439922</v>
      </c>
      <c r="K622" s="11">
        <v>0.036323</v>
      </c>
      <c r="L622" s="12">
        <f>IF(A622="","",+J622-K622)</f>
      </c>
      <c r="M622" s="11">
        <v>25</v>
      </c>
      <c r="N622" s="12">
        <f>IF(A622="","",+J622*(M622/100))</f>
      </c>
      <c r="O622" s="12">
        <f>IF(A622="","",+L622-N622)</f>
      </c>
      <c r="P622" s="9"/>
    </row>
    <row ht="15" customHeight="1" r="623">
      <c r="A623" s="9" t="s">
        <v>30</v>
      </c>
      <c r="B623" s="9" t="s">
        <v>88</v>
      </c>
      <c r="C623" s="9" t="s">
        <v>89</v>
      </c>
      <c r="D623" s="9"/>
      <c r="E623" s="9" t="s">
        <v>43</v>
      </c>
      <c r="F623" s="9" t="s">
        <v>34</v>
      </c>
      <c r="G623" s="9" t="s">
        <v>40</v>
      </c>
      <c r="H623" s="9" t="s">
        <v>41</v>
      </c>
      <c r="I623" s="10">
        <v>9</v>
      </c>
      <c r="J623" s="11">
        <v>0.018171</v>
      </c>
      <c r="K623" s="11">
        <v>0.001501</v>
      </c>
      <c r="L623" s="12">
        <f>IF(A623="","",+J623-K623)</f>
      </c>
      <c r="M623" s="11">
        <v>25</v>
      </c>
      <c r="N623" s="12">
        <f>IF(A623="","",+J623*(M623/100))</f>
      </c>
      <c r="O623" s="12">
        <f>IF(A623="","",+L623-N623)</f>
      </c>
      <c r="P623" s="9"/>
    </row>
    <row ht="15" customHeight="1" r="624">
      <c r="A624" s="9" t="s">
        <v>30</v>
      </c>
      <c r="B624" s="9" t="s">
        <v>88</v>
      </c>
      <c r="C624" s="9" t="s">
        <v>89</v>
      </c>
      <c r="D624" s="9"/>
      <c r="E624" s="9" t="s">
        <v>38</v>
      </c>
      <c r="F624" s="9" t="s">
        <v>34</v>
      </c>
      <c r="G624" s="9" t="s">
        <v>40</v>
      </c>
      <c r="H624" s="9" t="s">
        <v>41</v>
      </c>
      <c r="I624" s="10">
        <v>11</v>
      </c>
      <c r="J624" s="11">
        <v>0.022457</v>
      </c>
      <c r="K624" s="11">
        <v>0.001855</v>
      </c>
      <c r="L624" s="12">
        <f>IF(A624="","",+J624-K624)</f>
      </c>
      <c r="M624" s="11">
        <v>25</v>
      </c>
      <c r="N624" s="12">
        <f>IF(A624="","",+J624*(M624/100))</f>
      </c>
      <c r="O624" s="12">
        <f>IF(A624="","",+L624-N624)</f>
      </c>
      <c r="P624" s="9"/>
    </row>
    <row ht="15" customHeight="1" r="625">
      <c r="A625" s="9" t="s">
        <v>30</v>
      </c>
      <c r="B625" s="9" t="s">
        <v>88</v>
      </c>
      <c r="C625" s="9" t="s">
        <v>89</v>
      </c>
      <c r="D625" s="9"/>
      <c r="E625" s="9" t="s">
        <v>33</v>
      </c>
      <c r="F625" s="9" t="s">
        <v>34</v>
      </c>
      <c r="G625" s="9" t="s">
        <v>35</v>
      </c>
      <c r="H625" s="9" t="s">
        <v>44</v>
      </c>
      <c r="I625" s="10">
        <v>14</v>
      </c>
      <c r="J625" s="11">
        <v>0.121406</v>
      </c>
      <c r="K625" s="11">
        <v>0.010024</v>
      </c>
      <c r="L625" s="12">
        <f>IF(A625="","",+J625-K625)</f>
      </c>
      <c r="M625" s="11">
        <v>25</v>
      </c>
      <c r="N625" s="12">
        <f>IF(A625="","",+J625*(M625/100))</f>
      </c>
      <c r="O625" s="12">
        <f>IF(A625="","",+L625-N625)</f>
      </c>
      <c r="P625" s="9"/>
    </row>
    <row ht="15" customHeight="1" r="626">
      <c r="A626" s="9" t="s">
        <v>30</v>
      </c>
      <c r="B626" s="9" t="s">
        <v>88</v>
      </c>
      <c r="C626" s="9" t="s">
        <v>89</v>
      </c>
      <c r="D626" s="9"/>
      <c r="E626" s="9" t="s">
        <v>45</v>
      </c>
      <c r="F626" s="9" t="s">
        <v>34</v>
      </c>
      <c r="G626" s="9" t="s">
        <v>35</v>
      </c>
      <c r="H626" s="9" t="s">
        <v>44</v>
      </c>
      <c r="I626" s="10">
        <v>22</v>
      </c>
      <c r="J626" s="11">
        <v>0.227314</v>
      </c>
      <c r="K626" s="11">
        <v>0.018769</v>
      </c>
      <c r="L626" s="12">
        <f>IF(A626="","",+J626-K626)</f>
      </c>
      <c r="M626" s="11">
        <v>25</v>
      </c>
      <c r="N626" s="12">
        <f>IF(A626="","",+J626*(M626/100))</f>
      </c>
      <c r="O626" s="12">
        <f>IF(A626="","",+L626-N626)</f>
      </c>
      <c r="P626" s="9"/>
    </row>
    <row ht="15" customHeight="1" r="627">
      <c r="A627" s="9" t="s">
        <v>30</v>
      </c>
      <c r="B627" s="9" t="s">
        <v>88</v>
      </c>
      <c r="C627" s="9" t="s">
        <v>89</v>
      </c>
      <c r="D627" s="9"/>
      <c r="E627" s="9" t="s">
        <v>46</v>
      </c>
      <c r="F627" s="9" t="s">
        <v>34</v>
      </c>
      <c r="G627" s="9" t="s">
        <v>35</v>
      </c>
      <c r="H627" s="9" t="s">
        <v>44</v>
      </c>
      <c r="I627" s="10">
        <v>5</v>
      </c>
      <c r="J627" s="11">
        <v>0.027623</v>
      </c>
      <c r="K627" s="11">
        <v>0.002281</v>
      </c>
      <c r="L627" s="12">
        <f>IF(A627="","",+J627-K627)</f>
      </c>
      <c r="M627" s="11">
        <v>25</v>
      </c>
      <c r="N627" s="12">
        <f>IF(A627="","",+J627*(M627/100))</f>
      </c>
      <c r="O627" s="12">
        <f>IF(A627="","",+L627-N627)</f>
      </c>
      <c r="P627" s="9"/>
    </row>
    <row ht="15" customHeight="1" r="628">
      <c r="A628" s="9" t="s">
        <v>30</v>
      </c>
      <c r="B628" s="9" t="s">
        <v>88</v>
      </c>
      <c r="C628" s="9" t="s">
        <v>89</v>
      </c>
      <c r="D628" s="9"/>
      <c r="E628" s="9" t="s">
        <v>47</v>
      </c>
      <c r="F628" s="9" t="s">
        <v>34</v>
      </c>
      <c r="G628" s="9" t="s">
        <v>35</v>
      </c>
      <c r="H628" s="9" t="s">
        <v>44</v>
      </c>
      <c r="I628" s="10">
        <v>15</v>
      </c>
      <c r="J628" s="11">
        <v>0.23325</v>
      </c>
      <c r="K628" s="11">
        <v>0.019259</v>
      </c>
      <c r="L628" s="12">
        <f>IF(A628="","",+J628-K628)</f>
      </c>
      <c r="M628" s="11">
        <v>25</v>
      </c>
      <c r="N628" s="12">
        <f>IF(A628="","",+J628*(M628/100))</f>
      </c>
      <c r="O628" s="12">
        <f>IF(A628="","",+L628-N628)</f>
      </c>
      <c r="P628" s="9"/>
    </row>
    <row ht="15" customHeight="1" r="629">
      <c r="A629" s="9" t="s">
        <v>30</v>
      </c>
      <c r="B629" s="9" t="s">
        <v>88</v>
      </c>
      <c r="C629" s="9" t="s">
        <v>89</v>
      </c>
      <c r="D629" s="9"/>
      <c r="E629" s="9" t="s">
        <v>49</v>
      </c>
      <c r="F629" s="9" t="s">
        <v>34</v>
      </c>
      <c r="G629" s="9" t="s">
        <v>35</v>
      </c>
      <c r="H629" s="9" t="s">
        <v>44</v>
      </c>
      <c r="I629" s="10">
        <v>13</v>
      </c>
      <c r="J629" s="11">
        <v>0.142174</v>
      </c>
      <c r="K629" s="11">
        <v>0.011739</v>
      </c>
      <c r="L629" s="12">
        <f>IF(A629="","",+J629-K629)</f>
      </c>
      <c r="M629" s="11">
        <v>25</v>
      </c>
      <c r="N629" s="12">
        <f>IF(A629="","",+J629*(M629/100))</f>
      </c>
      <c r="O629" s="12">
        <f>IF(A629="","",+L629-N629)</f>
      </c>
      <c r="P629" s="9"/>
    </row>
    <row ht="15" customHeight="1" r="630">
      <c r="A630" s="9" t="s">
        <v>30</v>
      </c>
      <c r="B630" s="9" t="s">
        <v>88</v>
      </c>
      <c r="C630" s="9" t="s">
        <v>89</v>
      </c>
      <c r="D630" s="9"/>
      <c r="E630" s="9" t="s">
        <v>42</v>
      </c>
      <c r="F630" s="9" t="s">
        <v>34</v>
      </c>
      <c r="G630" s="9" t="s">
        <v>35</v>
      </c>
      <c r="H630" s="9" t="s">
        <v>44</v>
      </c>
      <c r="I630" s="10">
        <v>36</v>
      </c>
      <c r="J630" s="11">
        <v>0.263465</v>
      </c>
      <c r="K630" s="11">
        <v>0.021754</v>
      </c>
      <c r="L630" s="12">
        <f>IF(A630="","",+J630-K630)</f>
      </c>
      <c r="M630" s="11">
        <v>25</v>
      </c>
      <c r="N630" s="12">
        <f>IF(A630="","",+J630*(M630/100))</f>
      </c>
      <c r="O630" s="12">
        <f>IF(A630="","",+L630-N630)</f>
      </c>
      <c r="P630" s="9"/>
    </row>
    <row ht="15" customHeight="1" r="631">
      <c r="A631" s="9" t="s">
        <v>30</v>
      </c>
      <c r="B631" s="9" t="s">
        <v>88</v>
      </c>
      <c r="C631" s="9" t="s">
        <v>89</v>
      </c>
      <c r="D631" s="9"/>
      <c r="E631" s="9" t="s">
        <v>37</v>
      </c>
      <c r="F631" s="9" t="s">
        <v>34</v>
      </c>
      <c r="G631" s="9" t="s">
        <v>35</v>
      </c>
      <c r="H631" s="9" t="s">
        <v>44</v>
      </c>
      <c r="I631" s="10">
        <v>125</v>
      </c>
      <c r="J631" s="11">
        <v>0.878754</v>
      </c>
      <c r="K631" s="11">
        <v>0.072558</v>
      </c>
      <c r="L631" s="12">
        <f>IF(A631="","",+J631-K631)</f>
      </c>
      <c r="M631" s="11">
        <v>25</v>
      </c>
      <c r="N631" s="12">
        <f>IF(A631="","",+J631*(M631/100))</f>
      </c>
      <c r="O631" s="12">
        <f>IF(A631="","",+L631-N631)</f>
      </c>
      <c r="P631" s="9"/>
    </row>
    <row ht="15" customHeight="1" r="632">
      <c r="A632" s="9" t="s">
        <v>30</v>
      </c>
      <c r="B632" s="9" t="s">
        <v>88</v>
      </c>
      <c r="C632" s="9" t="s">
        <v>89</v>
      </c>
      <c r="D632" s="9"/>
      <c r="E632" s="9" t="s">
        <v>51</v>
      </c>
      <c r="F632" s="9" t="s">
        <v>34</v>
      </c>
      <c r="G632" s="9" t="s">
        <v>35</v>
      </c>
      <c r="H632" s="9" t="s">
        <v>44</v>
      </c>
      <c r="I632" s="10">
        <v>40</v>
      </c>
      <c r="J632" s="11">
        <v>0.329186</v>
      </c>
      <c r="K632" s="11">
        <v>0.02718</v>
      </c>
      <c r="L632" s="12">
        <f>IF(A632="","",+J632-K632)</f>
      </c>
      <c r="M632" s="11">
        <v>15</v>
      </c>
      <c r="N632" s="12">
        <f>IF(A632="","",+J632*(M632/100))</f>
      </c>
      <c r="O632" s="12">
        <f>IF(A632="","",+L632-N632)</f>
      </c>
      <c r="P632" s="9"/>
    </row>
    <row ht="15" customHeight="1" r="633">
      <c r="A633" s="9" t="s">
        <v>30</v>
      </c>
      <c r="B633" s="9" t="s">
        <v>88</v>
      </c>
      <c r="C633" s="9" t="s">
        <v>89</v>
      </c>
      <c r="D633" s="9"/>
      <c r="E633" s="9" t="s">
        <v>43</v>
      </c>
      <c r="F633" s="9" t="s">
        <v>34</v>
      </c>
      <c r="G633" s="9" t="s">
        <v>35</v>
      </c>
      <c r="H633" s="9" t="s">
        <v>44</v>
      </c>
      <c r="I633" s="10">
        <v>18</v>
      </c>
      <c r="J633" s="11">
        <v>0.171164</v>
      </c>
      <c r="K633" s="11">
        <v>0.014133</v>
      </c>
      <c r="L633" s="12">
        <f>IF(A633="","",+J633-K633)</f>
      </c>
      <c r="M633" s="11">
        <v>25</v>
      </c>
      <c r="N633" s="12">
        <f>IF(A633="","",+J633*(M633/100))</f>
      </c>
      <c r="O633" s="12">
        <f>IF(A633="","",+L633-N633)</f>
      </c>
      <c r="P633" s="9"/>
    </row>
    <row ht="15" customHeight="1" r="634">
      <c r="A634" s="9" t="s">
        <v>30</v>
      </c>
      <c r="B634" s="9" t="s">
        <v>88</v>
      </c>
      <c r="C634" s="9" t="s">
        <v>89</v>
      </c>
      <c r="D634" s="9"/>
      <c r="E634" s="9" t="s">
        <v>59</v>
      </c>
      <c r="F634" s="9" t="s">
        <v>34</v>
      </c>
      <c r="G634" s="9" t="s">
        <v>35</v>
      </c>
      <c r="H634" s="9" t="s">
        <v>44</v>
      </c>
      <c r="I634" s="10">
        <v>2</v>
      </c>
      <c r="J634" s="11">
        <v>0.007321</v>
      </c>
      <c r="K634" s="11">
        <v>0.000604</v>
      </c>
      <c r="L634" s="12">
        <f>IF(A634="","",+J634-K634)</f>
      </c>
      <c r="M634" s="11">
        <v>15</v>
      </c>
      <c r="N634" s="12">
        <f>IF(A634="","",+J634*(M634/100))</f>
      </c>
      <c r="O634" s="12">
        <f>IF(A634="","",+L634-N634)</f>
      </c>
      <c r="P634" s="9"/>
    </row>
    <row ht="15" customHeight="1" r="635">
      <c r="A635" s="9" t="s">
        <v>30</v>
      </c>
      <c r="B635" s="9" t="s">
        <v>88</v>
      </c>
      <c r="C635" s="9" t="s">
        <v>89</v>
      </c>
      <c r="D635" s="9"/>
      <c r="E635" s="9" t="s">
        <v>52</v>
      </c>
      <c r="F635" s="9" t="s">
        <v>34</v>
      </c>
      <c r="G635" s="9" t="s">
        <v>35</v>
      </c>
      <c r="H635" s="9" t="s">
        <v>44</v>
      </c>
      <c r="I635" s="10">
        <v>1</v>
      </c>
      <c r="J635" s="11">
        <v>0.013214</v>
      </c>
      <c r="K635" s="11">
        <v>0.001091</v>
      </c>
      <c r="L635" s="12">
        <f>IF(A635="","",+J635-K635)</f>
      </c>
      <c r="M635" s="11">
        <v>25</v>
      </c>
      <c r="N635" s="12">
        <f>IF(A635="","",+J635*(M635/100))</f>
      </c>
      <c r="O635" s="12">
        <f>IF(A635="","",+L635-N635)</f>
      </c>
      <c r="P635" s="9"/>
    </row>
    <row ht="15" customHeight="1" r="636">
      <c r="A636" s="9" t="s">
        <v>30</v>
      </c>
      <c r="B636" s="9" t="s">
        <v>88</v>
      </c>
      <c r="C636" s="9" t="s">
        <v>89</v>
      </c>
      <c r="D636" s="9"/>
      <c r="E636" s="9" t="s">
        <v>53</v>
      </c>
      <c r="F636" s="9" t="s">
        <v>34</v>
      </c>
      <c r="G636" s="9" t="s">
        <v>35</v>
      </c>
      <c r="H636" s="9" t="s">
        <v>44</v>
      </c>
      <c r="I636" s="10">
        <v>26</v>
      </c>
      <c r="J636" s="11">
        <v>0.199354</v>
      </c>
      <c r="K636" s="11">
        <v>0.01646</v>
      </c>
      <c r="L636" s="12">
        <f>IF(A636="","",+J636-K636)</f>
      </c>
      <c r="M636" s="11">
        <v>25</v>
      </c>
      <c r="N636" s="12">
        <f>IF(A636="","",+J636*(M636/100))</f>
      </c>
      <c r="O636" s="12">
        <f>IF(A636="","",+L636-N636)</f>
      </c>
      <c r="P636" s="9"/>
    </row>
    <row ht="15" customHeight="1" r="637">
      <c r="A637" s="9" t="s">
        <v>30</v>
      </c>
      <c r="B637" s="9" t="s">
        <v>88</v>
      </c>
      <c r="C637" s="9" t="s">
        <v>89</v>
      </c>
      <c r="D637" s="9"/>
      <c r="E637" s="9" t="s">
        <v>54</v>
      </c>
      <c r="F637" s="9" t="s">
        <v>34</v>
      </c>
      <c r="G637" s="9" t="s">
        <v>35</v>
      </c>
      <c r="H637" s="9" t="s">
        <v>44</v>
      </c>
      <c r="I637" s="10">
        <v>2</v>
      </c>
      <c r="J637" s="11">
        <v>0.008243</v>
      </c>
      <c r="K637" s="11">
        <v>0.000681</v>
      </c>
      <c r="L637" s="12">
        <f>IF(A637="","",+J637-K637)</f>
      </c>
      <c r="M637" s="11">
        <v>25</v>
      </c>
      <c r="N637" s="12">
        <f>IF(A637="","",+J637*(M637/100))</f>
      </c>
      <c r="O637" s="12">
        <f>IF(A637="","",+L637-N637)</f>
      </c>
      <c r="P637" s="9"/>
    </row>
    <row ht="15" customHeight="1" r="638">
      <c r="A638" s="9" t="s">
        <v>30</v>
      </c>
      <c r="B638" s="9" t="s">
        <v>88</v>
      </c>
      <c r="C638" s="9" t="s">
        <v>89</v>
      </c>
      <c r="D638" s="9"/>
      <c r="E638" s="9" t="s">
        <v>55</v>
      </c>
      <c r="F638" s="9" t="s">
        <v>34</v>
      </c>
      <c r="G638" s="9" t="s">
        <v>35</v>
      </c>
      <c r="H638" s="9" t="s">
        <v>44</v>
      </c>
      <c r="I638" s="10">
        <v>13</v>
      </c>
      <c r="J638" s="11">
        <v>0.099484</v>
      </c>
      <c r="K638" s="11">
        <v>0.008214</v>
      </c>
      <c r="L638" s="12">
        <f>IF(A638="","",+J638-K638)</f>
      </c>
      <c r="M638" s="11">
        <v>25</v>
      </c>
      <c r="N638" s="12">
        <f>IF(A638="","",+J638*(M638/100))</f>
      </c>
      <c r="O638" s="12">
        <f>IF(A638="","",+L638-N638)</f>
      </c>
      <c r="P638" s="9"/>
    </row>
    <row ht="15" customHeight="1" r="639">
      <c r="A639" s="9" t="s">
        <v>30</v>
      </c>
      <c r="B639" s="9" t="s">
        <v>88</v>
      </c>
      <c r="C639" s="9" t="s">
        <v>89</v>
      </c>
      <c r="D639" s="9"/>
      <c r="E639" s="9" t="s">
        <v>56</v>
      </c>
      <c r="F639" s="9" t="s">
        <v>34</v>
      </c>
      <c r="G639" s="9" t="s">
        <v>35</v>
      </c>
      <c r="H639" s="9" t="s">
        <v>44</v>
      </c>
      <c r="I639" s="10">
        <v>2</v>
      </c>
      <c r="J639" s="11">
        <v>0.006993</v>
      </c>
      <c r="K639" s="11">
        <v>0.000577</v>
      </c>
      <c r="L639" s="12">
        <f>IF(A639="","",+J639-K639)</f>
      </c>
      <c r="M639" s="11">
        <v>25</v>
      </c>
      <c r="N639" s="12">
        <f>IF(A639="","",+J639*(M639/100))</f>
      </c>
      <c r="O639" s="12">
        <f>IF(A639="","",+L639-N639)</f>
      </c>
      <c r="P639" s="9"/>
    </row>
    <row ht="15" customHeight="1" r="640">
      <c r="A640" s="9" t="s">
        <v>30</v>
      </c>
      <c r="B640" s="9" t="s">
        <v>88</v>
      </c>
      <c r="C640" s="9" t="s">
        <v>89</v>
      </c>
      <c r="D640" s="9"/>
      <c r="E640" s="9" t="s">
        <v>38</v>
      </c>
      <c r="F640" s="9" t="s">
        <v>34</v>
      </c>
      <c r="G640" s="9" t="s">
        <v>35</v>
      </c>
      <c r="H640" s="9" t="s">
        <v>44</v>
      </c>
      <c r="I640" s="10">
        <v>14</v>
      </c>
      <c r="J640" s="11">
        <v>0.118376</v>
      </c>
      <c r="K640" s="11">
        <v>0.009774</v>
      </c>
      <c r="L640" s="12">
        <f>IF(A640="","",+J640-K640)</f>
      </c>
      <c r="M640" s="11">
        <v>25</v>
      </c>
      <c r="N640" s="12">
        <f>IF(A640="","",+J640*(M640/100))</f>
      </c>
      <c r="O640" s="12">
        <f>IF(A640="","",+L640-N640)</f>
      </c>
      <c r="P640" s="9"/>
    </row>
    <row ht="15" customHeight="1" r="641">
      <c r="A641" s="9" t="s">
        <v>30</v>
      </c>
      <c r="B641" s="9" t="s">
        <v>88</v>
      </c>
      <c r="C641" s="9" t="s">
        <v>89</v>
      </c>
      <c r="D641" s="9"/>
      <c r="E641" s="9" t="s">
        <v>57</v>
      </c>
      <c r="F641" s="9" t="s">
        <v>34</v>
      </c>
      <c r="G641" s="9" t="s">
        <v>35</v>
      </c>
      <c r="H641" s="9" t="s">
        <v>44</v>
      </c>
      <c r="I641" s="10">
        <v>13</v>
      </c>
      <c r="J641" s="11">
        <v>0.162398</v>
      </c>
      <c r="K641" s="11">
        <v>0.013409</v>
      </c>
      <c r="L641" s="12">
        <f>IF(A641="","",+J641-K641)</f>
      </c>
      <c r="M641" s="11">
        <v>25</v>
      </c>
      <c r="N641" s="12">
        <f>IF(A641="","",+J641*(M641/100))</f>
      </c>
      <c r="O641" s="12">
        <f>IF(A641="","",+L641-N641)</f>
      </c>
      <c r="P641" s="9"/>
    </row>
    <row ht="15" customHeight="1" r="642">
      <c r="A642" s="9" t="s">
        <v>30</v>
      </c>
      <c r="B642" s="9" t="s">
        <v>88</v>
      </c>
      <c r="C642" s="9" t="s">
        <v>89</v>
      </c>
      <c r="D642" s="9"/>
      <c r="E642" s="9" t="s">
        <v>39</v>
      </c>
      <c r="F642" s="9" t="s">
        <v>34</v>
      </c>
      <c r="G642" s="9" t="s">
        <v>35</v>
      </c>
      <c r="H642" s="9" t="s">
        <v>44</v>
      </c>
      <c r="I642" s="10">
        <v>453</v>
      </c>
      <c r="J642" s="11">
        <v>4.576802</v>
      </c>
      <c r="K642" s="11">
        <v>0.377901</v>
      </c>
      <c r="L642" s="12">
        <f>IF(A642="","",+J642-K642)</f>
      </c>
      <c r="M642" s="11">
        <v>15</v>
      </c>
      <c r="N642" s="12">
        <f>IF(A642="","",+J642*(M642/100))</f>
      </c>
      <c r="O642" s="12">
        <f>IF(A642="","",+L642-N642)</f>
      </c>
      <c r="P642" s="9"/>
    </row>
    <row ht="15" customHeight="1" r="643">
      <c r="A643" s="9" t="s">
        <v>30</v>
      </c>
      <c r="B643" s="9" t="s">
        <v>88</v>
      </c>
      <c r="C643" s="9" t="s">
        <v>89</v>
      </c>
      <c r="D643" s="9"/>
      <c r="E643" s="9" t="s">
        <v>33</v>
      </c>
      <c r="F643" s="9" t="s">
        <v>34</v>
      </c>
      <c r="G643" s="9" t="s">
        <v>35</v>
      </c>
      <c r="H643" s="9" t="s">
        <v>58</v>
      </c>
      <c r="I643" s="10">
        <v>4</v>
      </c>
      <c r="J643" s="11">
        <v>0.027713</v>
      </c>
      <c r="K643" s="11">
        <v>0.002288</v>
      </c>
      <c r="L643" s="12">
        <f>IF(A643="","",+J643-K643)</f>
      </c>
      <c r="M643" s="11">
        <v>25</v>
      </c>
      <c r="N643" s="12">
        <f>IF(A643="","",+J643*(M643/100))</f>
      </c>
      <c r="O643" s="12">
        <f>IF(A643="","",+L643-N643)</f>
      </c>
      <c r="P643" s="9"/>
    </row>
    <row ht="15" customHeight="1" r="644">
      <c r="A644" s="9" t="s">
        <v>30</v>
      </c>
      <c r="B644" s="9" t="s">
        <v>88</v>
      </c>
      <c r="C644" s="9" t="s">
        <v>89</v>
      </c>
      <c r="D644" s="9"/>
      <c r="E644" s="9" t="s">
        <v>45</v>
      </c>
      <c r="F644" s="9" t="s">
        <v>34</v>
      </c>
      <c r="G644" s="9" t="s">
        <v>35</v>
      </c>
      <c r="H644" s="9" t="s">
        <v>58</v>
      </c>
      <c r="I644" s="10">
        <v>2</v>
      </c>
      <c r="J644" s="11">
        <v>0.013668</v>
      </c>
      <c r="K644" s="11">
        <v>0.001129</v>
      </c>
      <c r="L644" s="12">
        <f>IF(A644="","",+J644-K644)</f>
      </c>
      <c r="M644" s="11">
        <v>25</v>
      </c>
      <c r="N644" s="12">
        <f>IF(A644="","",+J644*(M644/100))</f>
      </c>
      <c r="O644" s="12">
        <f>IF(A644="","",+L644-N644)</f>
      </c>
      <c r="P644" s="9"/>
    </row>
    <row ht="15" customHeight="1" r="645">
      <c r="A645" s="9" t="s">
        <v>30</v>
      </c>
      <c r="B645" s="9" t="s">
        <v>88</v>
      </c>
      <c r="C645" s="9" t="s">
        <v>89</v>
      </c>
      <c r="D645" s="9"/>
      <c r="E645" s="9" t="s">
        <v>42</v>
      </c>
      <c r="F645" s="9" t="s">
        <v>34</v>
      </c>
      <c r="G645" s="9" t="s">
        <v>35</v>
      </c>
      <c r="H645" s="9" t="s">
        <v>58</v>
      </c>
      <c r="I645" s="10">
        <v>93</v>
      </c>
      <c r="J645" s="11">
        <v>0.408819</v>
      </c>
      <c r="K645" s="11">
        <v>0.033756</v>
      </c>
      <c r="L645" s="12">
        <f>IF(A645="","",+J645-K645)</f>
      </c>
      <c r="M645" s="11">
        <v>25</v>
      </c>
      <c r="N645" s="12">
        <f>IF(A645="","",+J645*(M645/100))</f>
      </c>
      <c r="O645" s="12">
        <f>IF(A645="","",+L645-N645)</f>
      </c>
      <c r="P645" s="9"/>
    </row>
    <row ht="15" customHeight="1" r="646">
      <c r="A646" s="9" t="s">
        <v>30</v>
      </c>
      <c r="B646" s="9" t="s">
        <v>88</v>
      </c>
      <c r="C646" s="9" t="s">
        <v>89</v>
      </c>
      <c r="D646" s="9"/>
      <c r="E646" s="9" t="s">
        <v>37</v>
      </c>
      <c r="F646" s="9" t="s">
        <v>34</v>
      </c>
      <c r="G646" s="9" t="s">
        <v>35</v>
      </c>
      <c r="H646" s="9" t="s">
        <v>58</v>
      </c>
      <c r="I646" s="10">
        <v>22</v>
      </c>
      <c r="J646" s="11">
        <v>0.107649</v>
      </c>
      <c r="K646" s="11">
        <v>0.008888</v>
      </c>
      <c r="L646" s="12">
        <f>IF(A646="","",+J646-K646)</f>
      </c>
      <c r="M646" s="11">
        <v>25</v>
      </c>
      <c r="N646" s="12">
        <f>IF(A646="","",+J646*(M646/100))</f>
      </c>
      <c r="O646" s="12">
        <f>IF(A646="","",+L646-N646)</f>
      </c>
      <c r="P646" s="9"/>
    </row>
    <row ht="15" customHeight="1" r="647">
      <c r="A647" s="9" t="s">
        <v>30</v>
      </c>
      <c r="B647" s="9" t="s">
        <v>88</v>
      </c>
      <c r="C647" s="9" t="s">
        <v>89</v>
      </c>
      <c r="D647" s="9"/>
      <c r="E647" s="9" t="s">
        <v>51</v>
      </c>
      <c r="F647" s="9" t="s">
        <v>34</v>
      </c>
      <c r="G647" s="9" t="s">
        <v>35</v>
      </c>
      <c r="H647" s="9" t="s">
        <v>58</v>
      </c>
      <c r="I647" s="10">
        <v>2</v>
      </c>
      <c r="J647" s="11">
        <v>0.016779</v>
      </c>
      <c r="K647" s="11">
        <v>0.001385</v>
      </c>
      <c r="L647" s="12">
        <f>IF(A647="","",+J647-K647)</f>
      </c>
      <c r="M647" s="11">
        <v>15</v>
      </c>
      <c r="N647" s="12">
        <f>IF(A647="","",+J647*(M647/100))</f>
      </c>
      <c r="O647" s="12">
        <f>IF(A647="","",+L647-N647)</f>
      </c>
      <c r="P647" s="9"/>
    </row>
    <row ht="15" customHeight="1" r="648">
      <c r="A648" s="9" t="s">
        <v>30</v>
      </c>
      <c r="B648" s="9" t="s">
        <v>88</v>
      </c>
      <c r="C648" s="9" t="s">
        <v>89</v>
      </c>
      <c r="D648" s="9"/>
      <c r="E648" s="9" t="s">
        <v>43</v>
      </c>
      <c r="F648" s="9" t="s">
        <v>34</v>
      </c>
      <c r="G648" s="9" t="s">
        <v>35</v>
      </c>
      <c r="H648" s="9" t="s">
        <v>58</v>
      </c>
      <c r="I648" s="10">
        <v>2</v>
      </c>
      <c r="J648" s="11">
        <v>0.011877</v>
      </c>
      <c r="K648" s="11">
        <v>0.000981</v>
      </c>
      <c r="L648" s="12">
        <f>IF(A648="","",+J648-K648)</f>
      </c>
      <c r="M648" s="11">
        <v>25</v>
      </c>
      <c r="N648" s="12">
        <f>IF(A648="","",+J648*(M648/100))</f>
      </c>
      <c r="O648" s="12">
        <f>IF(A648="","",+L648-N648)</f>
      </c>
      <c r="P648" s="9"/>
    </row>
    <row ht="15" customHeight="1" r="649">
      <c r="A649" s="9" t="s">
        <v>30</v>
      </c>
      <c r="B649" s="9" t="s">
        <v>88</v>
      </c>
      <c r="C649" s="9" t="s">
        <v>89</v>
      </c>
      <c r="D649" s="9"/>
      <c r="E649" s="9" t="s">
        <v>59</v>
      </c>
      <c r="F649" s="9" t="s">
        <v>34</v>
      </c>
      <c r="G649" s="9" t="s">
        <v>35</v>
      </c>
      <c r="H649" s="9" t="s">
        <v>58</v>
      </c>
      <c r="I649" s="10">
        <v>1</v>
      </c>
      <c r="J649" s="11">
        <v>0.002828</v>
      </c>
      <c r="K649" s="11">
        <v>0.000233</v>
      </c>
      <c r="L649" s="12">
        <f>IF(A649="","",+J649-K649)</f>
      </c>
      <c r="M649" s="11">
        <v>15</v>
      </c>
      <c r="N649" s="12">
        <f>IF(A649="","",+J649*(M649/100))</f>
      </c>
      <c r="O649" s="12">
        <f>IF(A649="","",+L649-N649)</f>
      </c>
      <c r="P649" s="9"/>
    </row>
    <row ht="15" customHeight="1" r="650">
      <c r="A650" s="9" t="s">
        <v>30</v>
      </c>
      <c r="B650" s="9" t="s">
        <v>88</v>
      </c>
      <c r="C650" s="9" t="s">
        <v>89</v>
      </c>
      <c r="D650" s="9"/>
      <c r="E650" s="9" t="s">
        <v>53</v>
      </c>
      <c r="F650" s="9" t="s">
        <v>34</v>
      </c>
      <c r="G650" s="9" t="s">
        <v>35</v>
      </c>
      <c r="H650" s="9" t="s">
        <v>58</v>
      </c>
      <c r="I650" s="10">
        <v>11</v>
      </c>
      <c r="J650" s="11">
        <v>0.070792</v>
      </c>
      <c r="K650" s="11">
        <v>0.005845</v>
      </c>
      <c r="L650" s="12">
        <f>IF(A650="","",+J650-K650)</f>
      </c>
      <c r="M650" s="11">
        <v>25</v>
      </c>
      <c r="N650" s="12">
        <f>IF(A650="","",+J650*(M650/100))</f>
      </c>
      <c r="O650" s="12">
        <f>IF(A650="","",+L650-N650)</f>
      </c>
      <c r="P650" s="9"/>
    </row>
    <row ht="15" customHeight="1" r="651">
      <c r="A651" s="9" t="s">
        <v>30</v>
      </c>
      <c r="B651" s="9" t="s">
        <v>88</v>
      </c>
      <c r="C651" s="9" t="s">
        <v>89</v>
      </c>
      <c r="D651" s="9"/>
      <c r="E651" s="9" t="s">
        <v>55</v>
      </c>
      <c r="F651" s="9" t="s">
        <v>34</v>
      </c>
      <c r="G651" s="9" t="s">
        <v>35</v>
      </c>
      <c r="H651" s="9" t="s">
        <v>58</v>
      </c>
      <c r="I651" s="10">
        <v>2</v>
      </c>
      <c r="J651" s="11">
        <v>0.001225</v>
      </c>
      <c r="K651" s="11">
        <v>0.000101</v>
      </c>
      <c r="L651" s="12">
        <f>IF(A651="","",+J651-K651)</f>
      </c>
      <c r="M651" s="11">
        <v>25</v>
      </c>
      <c r="N651" s="12">
        <f>IF(A651="","",+J651*(M651/100))</f>
      </c>
      <c r="O651" s="12">
        <f>IF(A651="","",+L651-N651)</f>
      </c>
      <c r="P651" s="9"/>
    </row>
    <row ht="15" customHeight="1" r="652">
      <c r="A652" s="9" t="s">
        <v>30</v>
      </c>
      <c r="B652" s="9" t="s">
        <v>88</v>
      </c>
      <c r="C652" s="9" t="s">
        <v>89</v>
      </c>
      <c r="D652" s="9"/>
      <c r="E652" s="9" t="s">
        <v>56</v>
      </c>
      <c r="F652" s="9" t="s">
        <v>34</v>
      </c>
      <c r="G652" s="9" t="s">
        <v>35</v>
      </c>
      <c r="H652" s="9" t="s">
        <v>58</v>
      </c>
      <c r="I652" s="10">
        <v>1</v>
      </c>
      <c r="J652" s="11">
        <v>0.004713</v>
      </c>
      <c r="K652" s="11">
        <v>0.000389</v>
      </c>
      <c r="L652" s="12">
        <f>IF(A652="","",+J652-K652)</f>
      </c>
      <c r="M652" s="11">
        <v>25</v>
      </c>
      <c r="N652" s="12">
        <f>IF(A652="","",+J652*(M652/100))</f>
      </c>
      <c r="O652" s="12">
        <f>IF(A652="","",+L652-N652)</f>
      </c>
      <c r="P652" s="9"/>
    </row>
    <row ht="15" customHeight="1" r="653">
      <c r="A653" s="9" t="s">
        <v>30</v>
      </c>
      <c r="B653" s="9" t="s">
        <v>88</v>
      </c>
      <c r="C653" s="9" t="s">
        <v>89</v>
      </c>
      <c r="D653" s="9"/>
      <c r="E653" s="9" t="s">
        <v>38</v>
      </c>
      <c r="F653" s="9" t="s">
        <v>34</v>
      </c>
      <c r="G653" s="9" t="s">
        <v>35</v>
      </c>
      <c r="H653" s="9" t="s">
        <v>58</v>
      </c>
      <c r="I653" s="10">
        <v>1</v>
      </c>
      <c r="J653" s="11">
        <v>0.007164</v>
      </c>
      <c r="K653" s="11">
        <v>0.000592</v>
      </c>
      <c r="L653" s="12">
        <f>IF(A653="","",+J653-K653)</f>
      </c>
      <c r="M653" s="11">
        <v>25</v>
      </c>
      <c r="N653" s="12">
        <f>IF(A653="","",+J653*(M653/100))</f>
      </c>
      <c r="O653" s="12">
        <f>IF(A653="","",+L653-N653)</f>
      </c>
      <c r="P653" s="9"/>
    </row>
    <row ht="15" customHeight="1" r="654">
      <c r="A654" s="9" t="s">
        <v>30</v>
      </c>
      <c r="B654" s="9" t="s">
        <v>88</v>
      </c>
      <c r="C654" s="9" t="s">
        <v>89</v>
      </c>
      <c r="D654" s="9"/>
      <c r="E654" s="9" t="s">
        <v>57</v>
      </c>
      <c r="F654" s="9" t="s">
        <v>34</v>
      </c>
      <c r="G654" s="9" t="s">
        <v>35</v>
      </c>
      <c r="H654" s="9" t="s">
        <v>58</v>
      </c>
      <c r="I654" s="10">
        <v>3</v>
      </c>
      <c r="J654" s="11">
        <v>0.024603</v>
      </c>
      <c r="K654" s="11">
        <v>0.002031</v>
      </c>
      <c r="L654" s="12">
        <f>IF(A654="","",+J654-K654)</f>
      </c>
      <c r="M654" s="11">
        <v>25</v>
      </c>
      <c r="N654" s="12">
        <f>IF(A654="","",+J654*(M654/100))</f>
      </c>
      <c r="O654" s="12">
        <f>IF(A654="","",+L654-N654)</f>
      </c>
      <c r="P654" s="9"/>
    </row>
    <row ht="15" customHeight="1" r="655">
      <c r="A655" s="9" t="s">
        <v>30</v>
      </c>
      <c r="B655" s="9" t="s">
        <v>88</v>
      </c>
      <c r="C655" s="9" t="s">
        <v>89</v>
      </c>
      <c r="D655" s="9"/>
      <c r="E655" s="9" t="s">
        <v>39</v>
      </c>
      <c r="F655" s="9" t="s">
        <v>34</v>
      </c>
      <c r="G655" s="9" t="s">
        <v>35</v>
      </c>
      <c r="H655" s="9" t="s">
        <v>58</v>
      </c>
      <c r="I655" s="10">
        <v>24</v>
      </c>
      <c r="J655" s="11">
        <v>0.199272</v>
      </c>
      <c r="K655" s="11">
        <v>0.016454</v>
      </c>
      <c r="L655" s="12">
        <f>IF(A655="","",+J655-K655)</f>
      </c>
      <c r="M655" s="11">
        <v>15</v>
      </c>
      <c r="N655" s="12">
        <f>IF(A655="","",+J655*(M655/100))</f>
      </c>
      <c r="O655" s="12">
        <f>IF(A655="","",+L655-N655)</f>
      </c>
      <c r="P655" s="9"/>
    </row>
    <row ht="15" customHeight="1" r="656">
      <c r="A656" s="9" t="s">
        <v>30</v>
      </c>
      <c r="B656" s="9" t="s">
        <v>88</v>
      </c>
      <c r="C656" s="9" t="s">
        <v>89</v>
      </c>
      <c r="D656" s="9"/>
      <c r="E656" s="9" t="s">
        <v>33</v>
      </c>
      <c r="F656" s="9" t="s">
        <v>34</v>
      </c>
      <c r="G656" s="9" t="s">
        <v>40</v>
      </c>
      <c r="H656" s="9" t="s">
        <v>61</v>
      </c>
      <c r="I656" s="10">
        <v>4</v>
      </c>
      <c r="J656" s="11">
        <v>0.03384</v>
      </c>
      <c r="K656" s="11">
        <v>0.002794</v>
      </c>
      <c r="L656" s="12">
        <f>IF(A656="","",+J656-K656)</f>
      </c>
      <c r="M656" s="11">
        <v>25</v>
      </c>
      <c r="N656" s="12">
        <f>IF(A656="","",+J656*(M656/100))</f>
      </c>
      <c r="O656" s="12">
        <f>IF(A656="","",+L656-N656)</f>
      </c>
      <c r="P656" s="9"/>
    </row>
    <row ht="15" customHeight="1" r="657">
      <c r="A657" s="9" t="s">
        <v>30</v>
      </c>
      <c r="B657" s="9" t="s">
        <v>88</v>
      </c>
      <c r="C657" s="9" t="s">
        <v>89</v>
      </c>
      <c r="D657" s="9"/>
      <c r="E657" s="9" t="s">
        <v>45</v>
      </c>
      <c r="F657" s="9" t="s">
        <v>34</v>
      </c>
      <c r="G657" s="9" t="s">
        <v>40</v>
      </c>
      <c r="H657" s="9" t="s">
        <v>61</v>
      </c>
      <c r="I657" s="10">
        <v>1</v>
      </c>
      <c r="J657" s="11">
        <v>0.007824</v>
      </c>
      <c r="K657" s="11">
        <v>0.000646</v>
      </c>
      <c r="L657" s="12">
        <f>IF(A657="","",+J657-K657)</f>
      </c>
      <c r="M657" s="11">
        <v>25</v>
      </c>
      <c r="N657" s="12">
        <f>IF(A657="","",+J657*(M657/100))</f>
      </c>
      <c r="O657" s="12">
        <f>IF(A657="","",+L657-N657)</f>
      </c>
      <c r="P657" s="9"/>
    </row>
    <row ht="15" customHeight="1" r="658">
      <c r="A658" s="9" t="s">
        <v>30</v>
      </c>
      <c r="B658" s="9" t="s">
        <v>88</v>
      </c>
      <c r="C658" s="9" t="s">
        <v>89</v>
      </c>
      <c r="D658" s="9"/>
      <c r="E658" s="9" t="s">
        <v>46</v>
      </c>
      <c r="F658" s="9" t="s">
        <v>34</v>
      </c>
      <c r="G658" s="9" t="s">
        <v>40</v>
      </c>
      <c r="H658" s="9" t="s">
        <v>61</v>
      </c>
      <c r="I658" s="10">
        <v>3</v>
      </c>
      <c r="J658" s="11">
        <v>0.014234</v>
      </c>
      <c r="K658" s="11">
        <v>0.001175</v>
      </c>
      <c r="L658" s="12">
        <f>IF(A658="","",+J658-K658)</f>
      </c>
      <c r="M658" s="11">
        <v>25</v>
      </c>
      <c r="N658" s="12">
        <f>IF(A658="","",+J658*(M658/100))</f>
      </c>
      <c r="O658" s="12">
        <f>IF(A658="","",+L658-N658)</f>
      </c>
      <c r="P658" s="9"/>
    </row>
    <row ht="15" customHeight="1" r="659">
      <c r="A659" s="9" t="s">
        <v>30</v>
      </c>
      <c r="B659" s="9" t="s">
        <v>88</v>
      </c>
      <c r="C659" s="9" t="s">
        <v>89</v>
      </c>
      <c r="D659" s="9"/>
      <c r="E659" s="9" t="s">
        <v>47</v>
      </c>
      <c r="F659" s="9" t="s">
        <v>34</v>
      </c>
      <c r="G659" s="9" t="s">
        <v>40</v>
      </c>
      <c r="H659" s="9" t="s">
        <v>61</v>
      </c>
      <c r="I659" s="10">
        <v>1</v>
      </c>
      <c r="J659" s="11">
        <v>0.010935</v>
      </c>
      <c r="K659" s="11">
        <v>0.000903</v>
      </c>
      <c r="L659" s="12">
        <f>IF(A659="","",+J659-K659)</f>
      </c>
      <c r="M659" s="11">
        <v>25</v>
      </c>
      <c r="N659" s="12">
        <f>IF(A659="","",+J659*(M659/100))</f>
      </c>
      <c r="O659" s="12">
        <f>IF(A659="","",+L659-N659)</f>
      </c>
      <c r="P659" s="9"/>
    </row>
    <row ht="15" customHeight="1" r="660">
      <c r="A660" s="9" t="s">
        <v>30</v>
      </c>
      <c r="B660" s="9" t="s">
        <v>88</v>
      </c>
      <c r="C660" s="9" t="s">
        <v>89</v>
      </c>
      <c r="D660" s="9"/>
      <c r="E660" s="9" t="s">
        <v>42</v>
      </c>
      <c r="F660" s="9" t="s">
        <v>34</v>
      </c>
      <c r="G660" s="9" t="s">
        <v>40</v>
      </c>
      <c r="H660" s="9" t="s">
        <v>61</v>
      </c>
      <c r="I660" s="10">
        <v>7</v>
      </c>
      <c r="J660" s="11">
        <v>0.045906</v>
      </c>
      <c r="K660" s="11">
        <v>0.00379</v>
      </c>
      <c r="L660" s="12">
        <f>IF(A660="","",+J660-K660)</f>
      </c>
      <c r="M660" s="11">
        <v>25</v>
      </c>
      <c r="N660" s="12">
        <f>IF(A660="","",+J660*(M660/100))</f>
      </c>
      <c r="O660" s="12">
        <f>IF(A660="","",+L660-N660)</f>
      </c>
      <c r="P660" s="9"/>
    </row>
    <row ht="15" customHeight="1" r="661">
      <c r="A661" s="9" t="s">
        <v>30</v>
      </c>
      <c r="B661" s="9" t="s">
        <v>88</v>
      </c>
      <c r="C661" s="9" t="s">
        <v>89</v>
      </c>
      <c r="D661" s="9"/>
      <c r="E661" s="9" t="s">
        <v>37</v>
      </c>
      <c r="F661" s="9" t="s">
        <v>34</v>
      </c>
      <c r="G661" s="9" t="s">
        <v>40</v>
      </c>
      <c r="H661" s="9" t="s">
        <v>61</v>
      </c>
      <c r="I661" s="10">
        <v>11</v>
      </c>
      <c r="J661" s="11">
        <v>0.062591</v>
      </c>
      <c r="K661" s="11">
        <v>0.005168</v>
      </c>
      <c r="L661" s="12">
        <f>IF(A661="","",+J661-K661)</f>
      </c>
      <c r="M661" s="11">
        <v>25</v>
      </c>
      <c r="N661" s="12">
        <f>IF(A661="","",+J661*(M661/100))</f>
      </c>
      <c r="O661" s="12">
        <f>IF(A661="","",+L661-N661)</f>
      </c>
      <c r="P661" s="9"/>
    </row>
    <row ht="15" customHeight="1" r="662">
      <c r="A662" s="9" t="s">
        <v>30</v>
      </c>
      <c r="B662" s="9" t="s">
        <v>88</v>
      </c>
      <c r="C662" s="9" t="s">
        <v>89</v>
      </c>
      <c r="D662" s="9"/>
      <c r="E662" s="9" t="s">
        <v>50</v>
      </c>
      <c r="F662" s="9" t="s">
        <v>34</v>
      </c>
      <c r="G662" s="9" t="s">
        <v>40</v>
      </c>
      <c r="H662" s="9" t="s">
        <v>61</v>
      </c>
      <c r="I662" s="10">
        <v>1</v>
      </c>
      <c r="J662" s="11">
        <v>0.005467</v>
      </c>
      <c r="K662" s="11">
        <v>0.000451</v>
      </c>
      <c r="L662" s="12">
        <f>IF(A662="","",+J662-K662)</f>
      </c>
      <c r="M662" s="11">
        <v>15</v>
      </c>
      <c r="N662" s="12">
        <f>IF(A662="","",+J662*(M662/100))</f>
      </c>
      <c r="O662" s="12">
        <f>IF(A662="","",+L662-N662)</f>
      </c>
      <c r="P662" s="9"/>
    </row>
    <row ht="15" customHeight="1" r="663">
      <c r="A663" s="9" t="s">
        <v>30</v>
      </c>
      <c r="B663" s="9" t="s">
        <v>88</v>
      </c>
      <c r="C663" s="9" t="s">
        <v>89</v>
      </c>
      <c r="D663" s="9"/>
      <c r="E663" s="9" t="s">
        <v>51</v>
      </c>
      <c r="F663" s="9" t="s">
        <v>34</v>
      </c>
      <c r="G663" s="9" t="s">
        <v>40</v>
      </c>
      <c r="H663" s="9" t="s">
        <v>61</v>
      </c>
      <c r="I663" s="10">
        <v>2</v>
      </c>
      <c r="J663" s="11">
        <v>0.01659</v>
      </c>
      <c r="K663" s="11">
        <v>0.00137</v>
      </c>
      <c r="L663" s="12">
        <f>IF(A663="","",+J663-K663)</f>
      </c>
      <c r="M663" s="11">
        <v>15</v>
      </c>
      <c r="N663" s="12">
        <f>IF(A663="","",+J663*(M663/100))</f>
      </c>
      <c r="O663" s="12">
        <f>IF(A663="","",+L663-N663)</f>
      </c>
      <c r="P663" s="9"/>
    </row>
    <row ht="15" customHeight="1" r="664">
      <c r="A664" s="9" t="s">
        <v>30</v>
      </c>
      <c r="B664" s="9" t="s">
        <v>88</v>
      </c>
      <c r="C664" s="9" t="s">
        <v>89</v>
      </c>
      <c r="D664" s="9"/>
      <c r="E664" s="9" t="s">
        <v>43</v>
      </c>
      <c r="F664" s="9" t="s">
        <v>34</v>
      </c>
      <c r="G664" s="9" t="s">
        <v>40</v>
      </c>
      <c r="H664" s="9" t="s">
        <v>61</v>
      </c>
      <c r="I664" s="10">
        <v>6</v>
      </c>
      <c r="J664" s="11">
        <v>0.040439</v>
      </c>
      <c r="K664" s="11">
        <v>0.003339</v>
      </c>
      <c r="L664" s="12">
        <f>IF(A664="","",+J664-K664)</f>
      </c>
      <c r="M664" s="11">
        <v>25</v>
      </c>
      <c r="N664" s="12">
        <f>IF(A664="","",+J664*(M664/100))</f>
      </c>
      <c r="O664" s="12">
        <f>IF(A664="","",+L664-N664)</f>
      </c>
      <c r="P664" s="9"/>
    </row>
    <row ht="15" customHeight="1" r="665">
      <c r="A665" s="9" t="s">
        <v>30</v>
      </c>
      <c r="B665" s="9" t="s">
        <v>88</v>
      </c>
      <c r="C665" s="9" t="s">
        <v>89</v>
      </c>
      <c r="D665" s="9"/>
      <c r="E665" s="9" t="s">
        <v>53</v>
      </c>
      <c r="F665" s="9" t="s">
        <v>34</v>
      </c>
      <c r="G665" s="9" t="s">
        <v>40</v>
      </c>
      <c r="H665" s="9" t="s">
        <v>61</v>
      </c>
      <c r="I665" s="10">
        <v>1</v>
      </c>
      <c r="J665" s="11">
        <v>0.00443</v>
      </c>
      <c r="K665" s="11">
        <v>0.000366</v>
      </c>
      <c r="L665" s="12">
        <f>IF(A665="","",+J665-K665)</f>
      </c>
      <c r="M665" s="11">
        <v>25</v>
      </c>
      <c r="N665" s="12">
        <f>IF(A665="","",+J665*(M665/100))</f>
      </c>
      <c r="O665" s="12">
        <f>IF(A665="","",+L665-N665)</f>
      </c>
      <c r="P665" s="9"/>
    </row>
    <row ht="15" customHeight="1" r="666">
      <c r="A666" s="9" t="s">
        <v>30</v>
      </c>
      <c r="B666" s="9" t="s">
        <v>88</v>
      </c>
      <c r="C666" s="9" t="s">
        <v>89</v>
      </c>
      <c r="D666" s="9"/>
      <c r="E666" s="9" t="s">
        <v>54</v>
      </c>
      <c r="F666" s="9" t="s">
        <v>34</v>
      </c>
      <c r="G666" s="9" t="s">
        <v>40</v>
      </c>
      <c r="H666" s="9" t="s">
        <v>61</v>
      </c>
      <c r="I666" s="10">
        <v>1</v>
      </c>
      <c r="J666" s="11">
        <v>0.004148</v>
      </c>
      <c r="K666" s="11">
        <v>0.000342</v>
      </c>
      <c r="L666" s="12">
        <f>IF(A666="","",+J666-K666)</f>
      </c>
      <c r="M666" s="11">
        <v>25</v>
      </c>
      <c r="N666" s="12">
        <f>IF(A666="","",+J666*(M666/100))</f>
      </c>
      <c r="O666" s="12">
        <f>IF(A666="","",+L666-N666)</f>
      </c>
      <c r="P666" s="9"/>
    </row>
    <row ht="15" customHeight="1" r="667">
      <c r="A667" s="9" t="s">
        <v>30</v>
      </c>
      <c r="B667" s="9" t="s">
        <v>88</v>
      </c>
      <c r="C667" s="9" t="s">
        <v>89</v>
      </c>
      <c r="D667" s="9"/>
      <c r="E667" s="9" t="s">
        <v>60</v>
      </c>
      <c r="F667" s="9" t="s">
        <v>34</v>
      </c>
      <c r="G667" s="9" t="s">
        <v>40</v>
      </c>
      <c r="H667" s="9" t="s">
        <v>61</v>
      </c>
      <c r="I667" s="10">
        <v>1</v>
      </c>
      <c r="J667" s="11">
        <v>0.004053</v>
      </c>
      <c r="K667" s="11">
        <v>0.000335</v>
      </c>
      <c r="L667" s="12">
        <f>IF(A667="","",+J667-K667)</f>
      </c>
      <c r="M667" s="11">
        <v>15</v>
      </c>
      <c r="N667" s="12">
        <f>IF(A667="","",+J667*(M667/100))</f>
      </c>
      <c r="O667" s="12">
        <f>IF(A667="","",+L667-N667)</f>
      </c>
      <c r="P667" s="9"/>
    </row>
    <row ht="15" customHeight="1" r="668">
      <c r="A668" s="9" t="s">
        <v>30</v>
      </c>
      <c r="B668" s="9" t="s">
        <v>88</v>
      </c>
      <c r="C668" s="9" t="s">
        <v>89</v>
      </c>
      <c r="D668" s="9"/>
      <c r="E668" s="9" t="s">
        <v>38</v>
      </c>
      <c r="F668" s="9" t="s">
        <v>34</v>
      </c>
      <c r="G668" s="9" t="s">
        <v>40</v>
      </c>
      <c r="H668" s="9" t="s">
        <v>61</v>
      </c>
      <c r="I668" s="10">
        <v>2</v>
      </c>
      <c r="J668" s="11">
        <v>0.01282</v>
      </c>
      <c r="K668" s="11">
        <v>0.001059</v>
      </c>
      <c r="L668" s="12">
        <f>IF(A668="","",+J668-K668)</f>
      </c>
      <c r="M668" s="11">
        <v>25</v>
      </c>
      <c r="N668" s="12">
        <f>IF(A668="","",+J668*(M668/100))</f>
      </c>
      <c r="O668" s="12">
        <f>IF(A668="","",+L668-N668)</f>
      </c>
      <c r="P668" s="9"/>
    </row>
    <row ht="15" customHeight="1" r="669">
      <c r="A669" s="9" t="s">
        <v>30</v>
      </c>
      <c r="B669" s="9" t="s">
        <v>88</v>
      </c>
      <c r="C669" s="9" t="s">
        <v>89</v>
      </c>
      <c r="D669" s="9"/>
      <c r="E669" s="9" t="s">
        <v>39</v>
      </c>
      <c r="F669" s="9" t="s">
        <v>34</v>
      </c>
      <c r="G669" s="9" t="s">
        <v>40</v>
      </c>
      <c r="H669" s="9" t="s">
        <v>61</v>
      </c>
      <c r="I669" s="10">
        <v>58</v>
      </c>
      <c r="J669" s="11">
        <v>0.507607</v>
      </c>
      <c r="K669" s="11">
        <v>0.041913</v>
      </c>
      <c r="L669" s="12">
        <f>IF(A669="","",+J669-K669)</f>
      </c>
      <c r="M669" s="11">
        <v>15</v>
      </c>
      <c r="N669" s="12">
        <f>IF(A669="","",+J669*(M669/100))</f>
      </c>
      <c r="O669" s="12">
        <f>IF(A669="","",+L669-N669)</f>
      </c>
      <c r="P669" s="9"/>
    </row>
    <row ht="15" customHeight="1" r="670">
      <c r="A670" s="9" t="s">
        <v>30</v>
      </c>
      <c r="B670" s="9" t="s">
        <v>88</v>
      </c>
      <c r="C670" s="9" t="s">
        <v>89</v>
      </c>
      <c r="D670" s="9"/>
      <c r="E670" s="9" t="s">
        <v>33</v>
      </c>
      <c r="F670" s="9" t="s">
        <v>34</v>
      </c>
      <c r="G670" s="9" t="s">
        <v>62</v>
      </c>
      <c r="H670" s="9" t="s">
        <v>63</v>
      </c>
      <c r="I670" s="10">
        <v>3</v>
      </c>
      <c r="J670" s="11">
        <v>0.000471</v>
      </c>
      <c r="K670" s="11">
        <v>3.9E-5</v>
      </c>
      <c r="L670" s="12">
        <f>IF(A670="","",+J670-K670)</f>
      </c>
      <c r="M670" s="11">
        <v>25</v>
      </c>
      <c r="N670" s="12">
        <f>IF(A670="","",+J670*(M670/100))</f>
      </c>
      <c r="O670" s="12">
        <f>IF(A670="","",+L670-N670)</f>
      </c>
      <c r="P670" s="9"/>
    </row>
    <row ht="15" customHeight="1" r="671">
      <c r="A671" s="9" t="s">
        <v>30</v>
      </c>
      <c r="B671" s="9" t="s">
        <v>88</v>
      </c>
      <c r="C671" s="9" t="s">
        <v>89</v>
      </c>
      <c r="D671" s="9"/>
      <c r="E671" s="9" t="s">
        <v>45</v>
      </c>
      <c r="F671" s="9" t="s">
        <v>34</v>
      </c>
      <c r="G671" s="9" t="s">
        <v>62</v>
      </c>
      <c r="H671" s="9" t="s">
        <v>63</v>
      </c>
      <c r="I671" s="10">
        <v>1</v>
      </c>
      <c r="J671" s="11">
        <v>0.000283</v>
      </c>
      <c r="K671" s="11">
        <v>2.3E-5</v>
      </c>
      <c r="L671" s="12">
        <f>IF(A671="","",+J671-K671)</f>
      </c>
      <c r="M671" s="11">
        <v>25</v>
      </c>
      <c r="N671" s="12">
        <f>IF(A671="","",+J671*(M671/100))</f>
      </c>
      <c r="O671" s="12">
        <f>IF(A671="","",+L671-N671)</f>
      </c>
      <c r="P671" s="9"/>
    </row>
    <row ht="15" customHeight="1" r="672">
      <c r="A672" s="9" t="s">
        <v>30</v>
      </c>
      <c r="B672" s="9" t="s">
        <v>88</v>
      </c>
      <c r="C672" s="9" t="s">
        <v>89</v>
      </c>
      <c r="D672" s="9"/>
      <c r="E672" s="9" t="s">
        <v>37</v>
      </c>
      <c r="F672" s="9" t="s">
        <v>34</v>
      </c>
      <c r="G672" s="9" t="s">
        <v>62</v>
      </c>
      <c r="H672" s="9" t="s">
        <v>63</v>
      </c>
      <c r="I672" s="10">
        <v>5</v>
      </c>
      <c r="J672" s="11">
        <v>0.000566</v>
      </c>
      <c r="K672" s="11">
        <v>4.7E-5</v>
      </c>
      <c r="L672" s="12">
        <f>IF(A672="","",+J672-K672)</f>
      </c>
      <c r="M672" s="11">
        <v>25</v>
      </c>
      <c r="N672" s="12">
        <f>IF(A672="","",+J672*(M672/100))</f>
      </c>
      <c r="O672" s="12">
        <f>IF(A672="","",+L672-N672)</f>
      </c>
      <c r="P672" s="9"/>
    </row>
    <row ht="15" customHeight="1" r="673">
      <c r="A673" s="9" t="s">
        <v>30</v>
      </c>
      <c r="B673" s="9" t="s">
        <v>88</v>
      </c>
      <c r="C673" s="9" t="s">
        <v>89</v>
      </c>
      <c r="D673" s="9"/>
      <c r="E673" s="9" t="s">
        <v>51</v>
      </c>
      <c r="F673" s="9" t="s">
        <v>34</v>
      </c>
      <c r="G673" s="9" t="s">
        <v>62</v>
      </c>
      <c r="H673" s="9" t="s">
        <v>63</v>
      </c>
      <c r="I673" s="10">
        <v>4</v>
      </c>
      <c r="J673" s="11">
        <v>0.000754</v>
      </c>
      <c r="K673" s="11">
        <v>6.2E-5</v>
      </c>
      <c r="L673" s="12">
        <f>IF(A673="","",+J673-K673)</f>
      </c>
      <c r="M673" s="11">
        <v>15</v>
      </c>
      <c r="N673" s="12">
        <f>IF(A673="","",+J673*(M673/100))</f>
      </c>
      <c r="O673" s="12">
        <f>IF(A673="","",+L673-N673)</f>
      </c>
      <c r="P673" s="9"/>
    </row>
    <row ht="15" customHeight="1" r="674">
      <c r="A674" s="9" t="s">
        <v>30</v>
      </c>
      <c r="B674" s="9" t="s">
        <v>88</v>
      </c>
      <c r="C674" s="9" t="s">
        <v>89</v>
      </c>
      <c r="D674" s="9"/>
      <c r="E674" s="9" t="s">
        <v>43</v>
      </c>
      <c r="F674" s="9" t="s">
        <v>34</v>
      </c>
      <c r="G674" s="9" t="s">
        <v>62</v>
      </c>
      <c r="H674" s="9" t="s">
        <v>63</v>
      </c>
      <c r="I674" s="10">
        <v>1</v>
      </c>
      <c r="J674" s="11">
        <v>0.000377</v>
      </c>
      <c r="K674" s="11">
        <v>3.1E-5</v>
      </c>
      <c r="L674" s="12">
        <f>IF(A674="","",+J674-K674)</f>
      </c>
      <c r="M674" s="11">
        <v>25</v>
      </c>
      <c r="N674" s="12">
        <f>IF(A674="","",+J674*(M674/100))</f>
      </c>
      <c r="O674" s="12">
        <f>IF(A674="","",+L674-N674)</f>
      </c>
      <c r="P674" s="9"/>
    </row>
    <row ht="15" customHeight="1" r="675">
      <c r="A675" s="9" t="s">
        <v>30</v>
      </c>
      <c r="B675" s="9" t="s">
        <v>88</v>
      </c>
      <c r="C675" s="9" t="s">
        <v>89</v>
      </c>
      <c r="D675" s="9"/>
      <c r="E675" s="9" t="s">
        <v>55</v>
      </c>
      <c r="F675" s="9" t="s">
        <v>34</v>
      </c>
      <c r="G675" s="9" t="s">
        <v>62</v>
      </c>
      <c r="H675" s="9" t="s">
        <v>63</v>
      </c>
      <c r="I675" s="10">
        <v>1</v>
      </c>
      <c r="J675" s="11">
        <v>0.000283</v>
      </c>
      <c r="K675" s="11">
        <v>2.3E-5</v>
      </c>
      <c r="L675" s="12">
        <f>IF(A675="","",+J675-K675)</f>
      </c>
      <c r="M675" s="11">
        <v>25</v>
      </c>
      <c r="N675" s="12">
        <f>IF(A675="","",+J675*(M675/100))</f>
      </c>
      <c r="O675" s="12">
        <f>IF(A675="","",+L675-N675)</f>
      </c>
      <c r="P675" s="9"/>
    </row>
    <row ht="15" customHeight="1" r="676">
      <c r="A676" s="9" t="s">
        <v>30</v>
      </c>
      <c r="B676" s="9" t="s">
        <v>88</v>
      </c>
      <c r="C676" s="9" t="s">
        <v>89</v>
      </c>
      <c r="D676" s="9"/>
      <c r="E676" s="9" t="s">
        <v>38</v>
      </c>
      <c r="F676" s="9" t="s">
        <v>34</v>
      </c>
      <c r="G676" s="9" t="s">
        <v>62</v>
      </c>
      <c r="H676" s="9" t="s">
        <v>63</v>
      </c>
      <c r="I676" s="10">
        <v>1</v>
      </c>
      <c r="J676" s="11">
        <v>0.000377</v>
      </c>
      <c r="K676" s="11">
        <v>3.1E-5</v>
      </c>
      <c r="L676" s="12">
        <f>IF(A676="","",+J676-K676)</f>
      </c>
      <c r="M676" s="11">
        <v>25</v>
      </c>
      <c r="N676" s="12">
        <f>IF(A676="","",+J676*(M676/100))</f>
      </c>
      <c r="O676" s="12">
        <f>IF(A676="","",+L676-N676)</f>
      </c>
      <c r="P676" s="9"/>
    </row>
    <row ht="15" customHeight="1" r="677">
      <c r="A677" s="9" t="s">
        <v>30</v>
      </c>
      <c r="B677" s="9" t="s">
        <v>88</v>
      </c>
      <c r="C677" s="9" t="s">
        <v>89</v>
      </c>
      <c r="D677" s="9"/>
      <c r="E677" s="9" t="s">
        <v>39</v>
      </c>
      <c r="F677" s="9" t="s">
        <v>34</v>
      </c>
      <c r="G677" s="9" t="s">
        <v>62</v>
      </c>
      <c r="H677" s="9" t="s">
        <v>63</v>
      </c>
      <c r="I677" s="10">
        <v>11</v>
      </c>
      <c r="J677" s="11">
        <v>0.002451</v>
      </c>
      <c r="K677" s="11">
        <v>0.000202</v>
      </c>
      <c r="L677" s="12">
        <f>IF(A677="","",+J677-K677)</f>
      </c>
      <c r="M677" s="11">
        <v>15</v>
      </c>
      <c r="N677" s="12">
        <f>IF(A677="","",+J677*(M677/100))</f>
      </c>
      <c r="O677" s="12">
        <f>IF(A677="","",+L677-N677)</f>
      </c>
      <c r="P677" s="9"/>
    </row>
    <row ht="15" customHeight="1" r="678">
      <c r="A678" s="9" t="s">
        <v>30</v>
      </c>
      <c r="B678" s="9" t="s">
        <v>88</v>
      </c>
      <c r="C678" s="9" t="s">
        <v>89</v>
      </c>
      <c r="D678" s="9"/>
      <c r="E678" s="9" t="s">
        <v>33</v>
      </c>
      <c r="F678" s="9" t="s">
        <v>34</v>
      </c>
      <c r="G678" s="9" t="s">
        <v>64</v>
      </c>
      <c r="H678" s="9" t="s">
        <v>65</v>
      </c>
      <c r="I678" s="10">
        <v>9</v>
      </c>
      <c r="J678" s="11">
        <v>0.005382</v>
      </c>
      <c r="K678" s="11">
        <v>0.000444</v>
      </c>
      <c r="L678" s="12">
        <f>IF(A678="","",+J678-K678)</f>
      </c>
      <c r="M678" s="11">
        <v>25</v>
      </c>
      <c r="N678" s="12">
        <f>IF(A678="","",+J678*(M678/100))</f>
      </c>
      <c r="O678" s="12">
        <f>IF(A678="","",+L678-N678)</f>
      </c>
      <c r="P678" s="9"/>
    </row>
    <row ht="15" customHeight="1" r="679">
      <c r="A679" s="9" t="s">
        <v>30</v>
      </c>
      <c r="B679" s="9" t="s">
        <v>88</v>
      </c>
      <c r="C679" s="9" t="s">
        <v>89</v>
      </c>
      <c r="D679" s="9"/>
      <c r="E679" s="9" t="s">
        <v>45</v>
      </c>
      <c r="F679" s="9" t="s">
        <v>34</v>
      </c>
      <c r="G679" s="9" t="s">
        <v>64</v>
      </c>
      <c r="H679" s="9" t="s">
        <v>65</v>
      </c>
      <c r="I679" s="10">
        <v>1</v>
      </c>
      <c r="J679" s="11">
        <v>0.000614</v>
      </c>
      <c r="K679" s="11">
        <v>5.1E-5</v>
      </c>
      <c r="L679" s="12">
        <f>IF(A679="","",+J679-K679)</f>
      </c>
      <c r="M679" s="11">
        <v>25</v>
      </c>
      <c r="N679" s="12">
        <f>IF(A679="","",+J679*(M679/100))</f>
      </c>
      <c r="O679" s="12">
        <f>IF(A679="","",+L679-N679)</f>
      </c>
      <c r="P679" s="9"/>
    </row>
    <row ht="15" customHeight="1" r="680">
      <c r="A680" s="9" t="s">
        <v>30</v>
      </c>
      <c r="B680" s="9" t="s">
        <v>88</v>
      </c>
      <c r="C680" s="9" t="s">
        <v>89</v>
      </c>
      <c r="D680" s="9"/>
      <c r="E680" s="9" t="s">
        <v>47</v>
      </c>
      <c r="F680" s="9" t="s">
        <v>34</v>
      </c>
      <c r="G680" s="9" t="s">
        <v>64</v>
      </c>
      <c r="H680" s="9" t="s">
        <v>65</v>
      </c>
      <c r="I680" s="10">
        <v>3</v>
      </c>
      <c r="J680" s="11">
        <v>0.001001</v>
      </c>
      <c r="K680" s="11">
        <v>8.3E-5</v>
      </c>
      <c r="L680" s="12">
        <f>IF(A680="","",+J680-K680)</f>
      </c>
      <c r="M680" s="11">
        <v>25</v>
      </c>
      <c r="N680" s="12">
        <f>IF(A680="","",+J680*(M680/100))</f>
      </c>
      <c r="O680" s="12">
        <f>IF(A680="","",+L680-N680)</f>
      </c>
      <c r="P680" s="9"/>
    </row>
    <row ht="15" customHeight="1" r="681">
      <c r="A681" s="9" t="s">
        <v>30</v>
      </c>
      <c r="B681" s="9" t="s">
        <v>88</v>
      </c>
      <c r="C681" s="9" t="s">
        <v>89</v>
      </c>
      <c r="D681" s="9"/>
      <c r="E681" s="9" t="s">
        <v>42</v>
      </c>
      <c r="F681" s="9" t="s">
        <v>34</v>
      </c>
      <c r="G681" s="9" t="s">
        <v>64</v>
      </c>
      <c r="H681" s="9" t="s">
        <v>65</v>
      </c>
      <c r="I681" s="10">
        <v>7</v>
      </c>
      <c r="J681" s="11">
        <v>0.002024</v>
      </c>
      <c r="K681" s="11">
        <v>0.000167</v>
      </c>
      <c r="L681" s="12">
        <f>IF(A681="","",+J681-K681)</f>
      </c>
      <c r="M681" s="11">
        <v>25</v>
      </c>
      <c r="N681" s="12">
        <f>IF(A681="","",+J681*(M681/100))</f>
      </c>
      <c r="O681" s="12">
        <f>IF(A681="","",+L681-N681)</f>
      </c>
      <c r="P681" s="9"/>
    </row>
    <row ht="15" customHeight="1" r="682">
      <c r="A682" s="9" t="s">
        <v>30</v>
      </c>
      <c r="B682" s="9" t="s">
        <v>88</v>
      </c>
      <c r="C682" s="9" t="s">
        <v>89</v>
      </c>
      <c r="D682" s="9"/>
      <c r="E682" s="9" t="s">
        <v>37</v>
      </c>
      <c r="F682" s="9" t="s">
        <v>34</v>
      </c>
      <c r="G682" s="9" t="s">
        <v>78</v>
      </c>
      <c r="H682" s="9" t="s">
        <v>65</v>
      </c>
      <c r="I682" s="10">
        <v>2</v>
      </c>
      <c r="J682" s="11">
        <v>1.677314</v>
      </c>
      <c r="K682" s="11">
        <v>0.138494</v>
      </c>
      <c r="L682" s="12">
        <f>IF(A682="","",+J682-K682)</f>
      </c>
      <c r="M682" s="11">
        <v>25</v>
      </c>
      <c r="N682" s="12">
        <f>IF(A682="","",+J682*(M682/100))</f>
      </c>
      <c r="O682" s="12">
        <f>IF(A682="","",+L682-N682)</f>
      </c>
      <c r="P682" s="9"/>
    </row>
    <row ht="15" customHeight="1" r="683">
      <c r="A683" s="9" t="s">
        <v>30</v>
      </c>
      <c r="B683" s="9" t="s">
        <v>88</v>
      </c>
      <c r="C683" s="9" t="s">
        <v>89</v>
      </c>
      <c r="D683" s="9"/>
      <c r="E683" s="9" t="s">
        <v>37</v>
      </c>
      <c r="F683" s="9" t="s">
        <v>34</v>
      </c>
      <c r="G683" s="9" t="s">
        <v>64</v>
      </c>
      <c r="H683" s="9" t="s">
        <v>65</v>
      </c>
      <c r="I683" s="10">
        <v>25</v>
      </c>
      <c r="J683" s="11">
        <v>0.015956</v>
      </c>
      <c r="K683" s="11">
        <v>0.001317</v>
      </c>
      <c r="L683" s="12">
        <f>IF(A683="","",+J683-K683)</f>
      </c>
      <c r="M683" s="11">
        <v>25</v>
      </c>
      <c r="N683" s="12">
        <f>IF(A683="","",+J683*(M683/100))</f>
      </c>
      <c r="O683" s="12">
        <f>IF(A683="","",+L683-N683)</f>
      </c>
      <c r="P683" s="9"/>
    </row>
    <row ht="15" customHeight="1" r="684">
      <c r="A684" s="9" t="s">
        <v>30</v>
      </c>
      <c r="B684" s="9" t="s">
        <v>88</v>
      </c>
      <c r="C684" s="9" t="s">
        <v>89</v>
      </c>
      <c r="D684" s="9"/>
      <c r="E684" s="9" t="s">
        <v>51</v>
      </c>
      <c r="F684" s="9" t="s">
        <v>34</v>
      </c>
      <c r="G684" s="9" t="s">
        <v>64</v>
      </c>
      <c r="H684" s="9" t="s">
        <v>65</v>
      </c>
      <c r="I684" s="10">
        <v>6</v>
      </c>
      <c r="J684" s="11">
        <v>0.002423</v>
      </c>
      <c r="K684" s="11">
        <v>0.0002</v>
      </c>
      <c r="L684" s="12">
        <f>IF(A684="","",+J684-K684)</f>
      </c>
      <c r="M684" s="11">
        <v>15</v>
      </c>
      <c r="N684" s="12">
        <f>IF(A684="","",+J684*(M684/100))</f>
      </c>
      <c r="O684" s="12">
        <f>IF(A684="","",+L684-N684)</f>
      </c>
      <c r="P684" s="9"/>
    </row>
    <row ht="15" customHeight="1" r="685">
      <c r="A685" s="9" t="s">
        <v>30</v>
      </c>
      <c r="B685" s="9" t="s">
        <v>88</v>
      </c>
      <c r="C685" s="9" t="s">
        <v>89</v>
      </c>
      <c r="D685" s="9"/>
      <c r="E685" s="9" t="s">
        <v>43</v>
      </c>
      <c r="F685" s="9" t="s">
        <v>34</v>
      </c>
      <c r="G685" s="9" t="s">
        <v>64</v>
      </c>
      <c r="H685" s="9" t="s">
        <v>65</v>
      </c>
      <c r="I685" s="10">
        <v>14</v>
      </c>
      <c r="J685" s="11">
        <v>0.002945</v>
      </c>
      <c r="K685" s="11">
        <v>0.000243</v>
      </c>
      <c r="L685" s="12">
        <f>IF(A685="","",+J685-K685)</f>
      </c>
      <c r="M685" s="11">
        <v>25</v>
      </c>
      <c r="N685" s="12">
        <f>IF(A685="","",+J685*(M685/100))</f>
      </c>
      <c r="O685" s="12">
        <f>IF(A685="","",+L685-N685)</f>
      </c>
      <c r="P685" s="9"/>
    </row>
    <row ht="15" customHeight="1" r="686">
      <c r="A686" s="9" t="s">
        <v>30</v>
      </c>
      <c r="B686" s="9" t="s">
        <v>88</v>
      </c>
      <c r="C686" s="9" t="s">
        <v>89</v>
      </c>
      <c r="D686" s="9"/>
      <c r="E686" s="9" t="s">
        <v>53</v>
      </c>
      <c r="F686" s="9" t="s">
        <v>34</v>
      </c>
      <c r="G686" s="9" t="s">
        <v>64</v>
      </c>
      <c r="H686" s="9" t="s">
        <v>65</v>
      </c>
      <c r="I686" s="10">
        <v>2</v>
      </c>
      <c r="J686" s="11">
        <v>0.001434</v>
      </c>
      <c r="K686" s="11">
        <v>0.000118</v>
      </c>
      <c r="L686" s="12">
        <f>IF(A686="","",+J686-K686)</f>
      </c>
      <c r="M686" s="11">
        <v>25</v>
      </c>
      <c r="N686" s="12">
        <f>IF(A686="","",+J686*(M686/100))</f>
      </c>
      <c r="O686" s="12">
        <f>IF(A686="","",+L686-N686)</f>
      </c>
      <c r="P686" s="9"/>
    </row>
    <row ht="15" customHeight="1" r="687">
      <c r="A687" s="9" t="s">
        <v>30</v>
      </c>
      <c r="B687" s="9" t="s">
        <v>88</v>
      </c>
      <c r="C687" s="9" t="s">
        <v>89</v>
      </c>
      <c r="D687" s="9"/>
      <c r="E687" s="9" t="s">
        <v>54</v>
      </c>
      <c r="F687" s="9" t="s">
        <v>34</v>
      </c>
      <c r="G687" s="9" t="s">
        <v>64</v>
      </c>
      <c r="H687" s="9" t="s">
        <v>65</v>
      </c>
      <c r="I687" s="10">
        <v>1</v>
      </c>
      <c r="J687" s="11">
        <v>0.000151</v>
      </c>
      <c r="K687" s="11">
        <v>1.2E-5</v>
      </c>
      <c r="L687" s="12">
        <f>IF(A687="","",+J687-K687)</f>
      </c>
      <c r="M687" s="11">
        <v>25</v>
      </c>
      <c r="N687" s="12">
        <f>IF(A687="","",+J687*(M687/100))</f>
      </c>
      <c r="O687" s="12">
        <f>IF(A687="","",+L687-N687)</f>
      </c>
      <c r="P687" s="9"/>
    </row>
    <row ht="15" customHeight="1" r="688">
      <c r="A688" s="9" t="s">
        <v>30</v>
      </c>
      <c r="B688" s="9" t="s">
        <v>88</v>
      </c>
      <c r="C688" s="9" t="s">
        <v>89</v>
      </c>
      <c r="D688" s="9"/>
      <c r="E688" s="9" t="s">
        <v>55</v>
      </c>
      <c r="F688" s="9" t="s">
        <v>34</v>
      </c>
      <c r="G688" s="9" t="s">
        <v>64</v>
      </c>
      <c r="H688" s="9" t="s">
        <v>65</v>
      </c>
      <c r="I688" s="10">
        <v>2</v>
      </c>
      <c r="J688" s="11">
        <v>0.000734</v>
      </c>
      <c r="K688" s="11">
        <v>6.1E-5</v>
      </c>
      <c r="L688" s="12">
        <f>IF(A688="","",+J688-K688)</f>
      </c>
      <c r="M688" s="11">
        <v>25</v>
      </c>
      <c r="N688" s="12">
        <f>IF(A688="","",+J688*(M688/100))</f>
      </c>
      <c r="O688" s="12">
        <f>IF(A688="","",+L688-N688)</f>
      </c>
      <c r="P688" s="9"/>
    </row>
    <row ht="15" customHeight="1" r="689">
      <c r="A689" s="9" t="s">
        <v>30</v>
      </c>
      <c r="B689" s="9" t="s">
        <v>88</v>
      </c>
      <c r="C689" s="9" t="s">
        <v>89</v>
      </c>
      <c r="D689" s="9"/>
      <c r="E689" s="9" t="s">
        <v>38</v>
      </c>
      <c r="F689" s="9" t="s">
        <v>34</v>
      </c>
      <c r="G689" s="9" t="s">
        <v>64</v>
      </c>
      <c r="H689" s="9" t="s">
        <v>65</v>
      </c>
      <c r="I689" s="10">
        <v>5</v>
      </c>
      <c r="J689" s="11">
        <v>0.0015</v>
      </c>
      <c r="K689" s="11">
        <v>0.000124</v>
      </c>
      <c r="L689" s="12">
        <f>IF(A689="","",+J689-K689)</f>
      </c>
      <c r="M689" s="11">
        <v>25</v>
      </c>
      <c r="N689" s="12">
        <f>IF(A689="","",+J689*(M689/100))</f>
      </c>
      <c r="O689" s="12">
        <f>IF(A689="","",+L689-N689)</f>
      </c>
      <c r="P689" s="9"/>
    </row>
    <row ht="15" customHeight="1" r="690">
      <c r="A690" s="9" t="s">
        <v>30</v>
      </c>
      <c r="B690" s="9" t="s">
        <v>88</v>
      </c>
      <c r="C690" s="9" t="s">
        <v>89</v>
      </c>
      <c r="D690" s="9"/>
      <c r="E690" s="9" t="s">
        <v>57</v>
      </c>
      <c r="F690" s="9" t="s">
        <v>34</v>
      </c>
      <c r="G690" s="9" t="s">
        <v>64</v>
      </c>
      <c r="H690" s="9" t="s">
        <v>65</v>
      </c>
      <c r="I690" s="10">
        <v>1</v>
      </c>
      <c r="J690" s="11">
        <v>0.000176</v>
      </c>
      <c r="K690" s="11">
        <v>1.5E-5</v>
      </c>
      <c r="L690" s="12">
        <f>IF(A690="","",+J690-K690)</f>
      </c>
      <c r="M690" s="11">
        <v>25</v>
      </c>
      <c r="N690" s="12">
        <f>IF(A690="","",+J690*(M690/100))</f>
      </c>
      <c r="O690" s="12">
        <f>IF(A690="","",+L690-N690)</f>
      </c>
      <c r="P690" s="9"/>
    </row>
    <row ht="15" customHeight="1" r="691">
      <c r="A691" s="9" t="s">
        <v>30</v>
      </c>
      <c r="B691" s="9" t="s">
        <v>88</v>
      </c>
      <c r="C691" s="9" t="s">
        <v>89</v>
      </c>
      <c r="D691" s="9"/>
      <c r="E691" s="9" t="s">
        <v>39</v>
      </c>
      <c r="F691" s="9" t="s">
        <v>34</v>
      </c>
      <c r="G691" s="9" t="s">
        <v>64</v>
      </c>
      <c r="H691" s="9" t="s">
        <v>65</v>
      </c>
      <c r="I691" s="10">
        <v>92</v>
      </c>
      <c r="J691" s="11">
        <v>0.04892</v>
      </c>
      <c r="K691" s="11">
        <v>0.004039</v>
      </c>
      <c r="L691" s="12">
        <f>IF(A691="","",+J691-K691)</f>
      </c>
      <c r="M691" s="11">
        <v>15</v>
      </c>
      <c r="N691" s="12">
        <f>IF(A691="","",+J691*(M691/100))</f>
      </c>
      <c r="O691" s="12">
        <f>IF(A691="","",+L691-N691)</f>
      </c>
      <c r="P691" s="9"/>
    </row>
    <row ht="15" customHeight="1" r="692">
      <c r="A692" s="9" t="s">
        <v>30</v>
      </c>
      <c r="B692" s="9" t="s">
        <v>88</v>
      </c>
      <c r="C692" s="9" t="s">
        <v>89</v>
      </c>
      <c r="D692" s="9"/>
      <c r="E692" s="9" t="s">
        <v>42</v>
      </c>
      <c r="F692" s="9" t="s">
        <v>34</v>
      </c>
      <c r="G692" s="9" t="s">
        <v>40</v>
      </c>
      <c r="H692" s="9" t="s">
        <v>66</v>
      </c>
      <c r="I692" s="10">
        <v>23</v>
      </c>
      <c r="J692" s="11">
        <v>0.140848</v>
      </c>
      <c r="K692" s="11">
        <v>0.01163</v>
      </c>
      <c r="L692" s="12">
        <f>IF(A692="","",+J692-K692)</f>
      </c>
      <c r="M692" s="11">
        <v>25</v>
      </c>
      <c r="N692" s="12">
        <f>IF(A692="","",+J692*(M692/100))</f>
      </c>
      <c r="O692" s="12">
        <f>IF(A692="","",+L692-N692)</f>
      </c>
      <c r="P692" s="9"/>
    </row>
    <row ht="15" customHeight="1" r="693">
      <c r="A693" s="9" t="s">
        <v>30</v>
      </c>
      <c r="B693" s="9" t="s">
        <v>88</v>
      </c>
      <c r="C693" s="9" t="s">
        <v>89</v>
      </c>
      <c r="D693" s="9"/>
      <c r="E693" s="9" t="s">
        <v>37</v>
      </c>
      <c r="F693" s="9" t="s">
        <v>34</v>
      </c>
      <c r="G693" s="9" t="s">
        <v>40</v>
      </c>
      <c r="H693" s="9" t="s">
        <v>66</v>
      </c>
      <c r="I693" s="10">
        <v>43</v>
      </c>
      <c r="J693" s="11">
        <v>0.361573</v>
      </c>
      <c r="K693" s="11">
        <v>0.029854</v>
      </c>
      <c r="L693" s="12">
        <f>IF(A693="","",+J693-K693)</f>
      </c>
      <c r="M693" s="11">
        <v>25</v>
      </c>
      <c r="N693" s="12">
        <f>IF(A693="","",+J693*(M693/100))</f>
      </c>
      <c r="O693" s="12">
        <f>IF(A693="","",+L693-N693)</f>
      </c>
      <c r="P693" s="9"/>
    </row>
    <row ht="15" customHeight="1" r="694">
      <c r="A694" s="9" t="s">
        <v>30</v>
      </c>
      <c r="B694" s="9" t="s">
        <v>88</v>
      </c>
      <c r="C694" s="9" t="s">
        <v>89</v>
      </c>
      <c r="D694" s="9"/>
      <c r="E694" s="9" t="s">
        <v>39</v>
      </c>
      <c r="F694" s="9" t="s">
        <v>34</v>
      </c>
      <c r="G694" s="9" t="s">
        <v>40</v>
      </c>
      <c r="H694" s="9" t="s">
        <v>66</v>
      </c>
      <c r="I694" s="10">
        <v>6</v>
      </c>
      <c r="J694" s="11">
        <v>0.057736</v>
      </c>
      <c r="K694" s="11">
        <v>0.004767</v>
      </c>
      <c r="L694" s="12">
        <f>IF(A694="","",+J694-K694)</f>
      </c>
      <c r="M694" s="11">
        <v>15</v>
      </c>
      <c r="N694" s="12">
        <f>IF(A694="","",+J694*(M694/100))</f>
      </c>
      <c r="O694" s="12">
        <f>IF(A694="","",+L694-N694)</f>
      </c>
      <c r="P694" s="9"/>
    </row>
    <row ht="15" customHeight="1" r="695">
      <c r="A695" s="9" t="s">
        <v>30</v>
      </c>
      <c r="B695" s="9" t="s">
        <v>88</v>
      </c>
      <c r="C695" s="9" t="s">
        <v>89</v>
      </c>
      <c r="D695" s="9"/>
      <c r="E695" s="9" t="s">
        <v>33</v>
      </c>
      <c r="F695" s="9" t="s">
        <v>34</v>
      </c>
      <c r="G695" s="9" t="s">
        <v>35</v>
      </c>
      <c r="H695" s="9" t="s">
        <v>67</v>
      </c>
      <c r="I695" s="10">
        <v>52</v>
      </c>
      <c r="J695" s="11">
        <v>0.135246</v>
      </c>
      <c r="K695" s="11">
        <v>0.011167</v>
      </c>
      <c r="L695" s="12">
        <f>IF(A695="","",+J695-K695)</f>
      </c>
      <c r="M695" s="11">
        <v>25</v>
      </c>
      <c r="N695" s="12">
        <f>IF(A695="","",+J695*(M695/100))</f>
      </c>
      <c r="O695" s="12">
        <f>IF(A695="","",+L695-N695)</f>
      </c>
      <c r="P695" s="9"/>
    </row>
    <row ht="15" customHeight="1" r="696">
      <c r="A696" s="9" t="s">
        <v>30</v>
      </c>
      <c r="B696" s="9" t="s">
        <v>88</v>
      </c>
      <c r="C696" s="9" t="s">
        <v>89</v>
      </c>
      <c r="D696" s="9"/>
      <c r="E696" s="9" t="s">
        <v>45</v>
      </c>
      <c r="F696" s="9" t="s">
        <v>34</v>
      </c>
      <c r="G696" s="9" t="s">
        <v>35</v>
      </c>
      <c r="H696" s="9" t="s">
        <v>67</v>
      </c>
      <c r="I696" s="10">
        <v>33</v>
      </c>
      <c r="J696" s="11">
        <v>0.086531</v>
      </c>
      <c r="K696" s="11">
        <v>0.007145</v>
      </c>
      <c r="L696" s="12">
        <f>IF(A696="","",+J696-K696)</f>
      </c>
      <c r="M696" s="11">
        <v>25</v>
      </c>
      <c r="N696" s="12">
        <f>IF(A696="","",+J696*(M696/100))</f>
      </c>
      <c r="O696" s="12">
        <f>IF(A696="","",+L696-N696)</f>
      </c>
      <c r="P696" s="9"/>
    </row>
    <row ht="15" customHeight="1" r="697">
      <c r="A697" s="9" t="s">
        <v>30</v>
      </c>
      <c r="B697" s="9" t="s">
        <v>88</v>
      </c>
      <c r="C697" s="9" t="s">
        <v>89</v>
      </c>
      <c r="D697" s="9"/>
      <c r="E697" s="9" t="s">
        <v>46</v>
      </c>
      <c r="F697" s="9" t="s">
        <v>34</v>
      </c>
      <c r="G697" s="9" t="s">
        <v>35</v>
      </c>
      <c r="H697" s="9" t="s">
        <v>67</v>
      </c>
      <c r="I697" s="10">
        <v>37</v>
      </c>
      <c r="J697" s="11">
        <v>0.046981</v>
      </c>
      <c r="K697" s="11">
        <v>0.003879</v>
      </c>
      <c r="L697" s="12">
        <f>IF(A697="","",+J697-K697)</f>
      </c>
      <c r="M697" s="11">
        <v>25</v>
      </c>
      <c r="N697" s="12">
        <f>IF(A697="","",+J697*(M697/100))</f>
      </c>
      <c r="O697" s="12">
        <f>IF(A697="","",+L697-N697)</f>
      </c>
      <c r="P697" s="9"/>
    </row>
    <row ht="15" customHeight="1" r="698">
      <c r="A698" s="9" t="s">
        <v>30</v>
      </c>
      <c r="B698" s="9" t="s">
        <v>88</v>
      </c>
      <c r="C698" s="9" t="s">
        <v>89</v>
      </c>
      <c r="D698" s="9"/>
      <c r="E698" s="9" t="s">
        <v>47</v>
      </c>
      <c r="F698" s="9" t="s">
        <v>34</v>
      </c>
      <c r="G698" s="9" t="s">
        <v>69</v>
      </c>
      <c r="H698" s="9" t="s">
        <v>67</v>
      </c>
      <c r="I698" s="10">
        <v>1</v>
      </c>
      <c r="J698" s="11">
        <v>0.003385</v>
      </c>
      <c r="K698" s="11">
        <v>0.00028</v>
      </c>
      <c r="L698" s="12">
        <f>IF(A698="","",+J698-K698)</f>
      </c>
      <c r="M698" s="11">
        <v>25</v>
      </c>
      <c r="N698" s="12">
        <f>IF(A698="","",+J698*(M698/100))</f>
      </c>
      <c r="O698" s="12">
        <f>IF(A698="","",+L698-N698)</f>
      </c>
      <c r="P698" s="9"/>
    </row>
    <row ht="15" customHeight="1" r="699">
      <c r="A699" s="9" t="s">
        <v>30</v>
      </c>
      <c r="B699" s="9" t="s">
        <v>88</v>
      </c>
      <c r="C699" s="9" t="s">
        <v>89</v>
      </c>
      <c r="D699" s="9"/>
      <c r="E699" s="9" t="s">
        <v>47</v>
      </c>
      <c r="F699" s="9" t="s">
        <v>34</v>
      </c>
      <c r="G699" s="9" t="s">
        <v>35</v>
      </c>
      <c r="H699" s="9" t="s">
        <v>67</v>
      </c>
      <c r="I699" s="10">
        <v>78</v>
      </c>
      <c r="J699" s="11">
        <v>0.374113</v>
      </c>
      <c r="K699" s="11">
        <v>0.03089</v>
      </c>
      <c r="L699" s="12">
        <f>IF(A699="","",+J699-K699)</f>
      </c>
      <c r="M699" s="11">
        <v>25</v>
      </c>
      <c r="N699" s="12">
        <f>IF(A699="","",+J699*(M699/100))</f>
      </c>
      <c r="O699" s="12">
        <f>IF(A699="","",+L699-N699)</f>
      </c>
      <c r="P699" s="9"/>
    </row>
    <row ht="15" customHeight="1" r="700">
      <c r="A700" s="9" t="s">
        <v>30</v>
      </c>
      <c r="B700" s="9" t="s">
        <v>88</v>
      </c>
      <c r="C700" s="9" t="s">
        <v>89</v>
      </c>
      <c r="D700" s="9"/>
      <c r="E700" s="9" t="s">
        <v>48</v>
      </c>
      <c r="F700" s="9" t="s">
        <v>34</v>
      </c>
      <c r="G700" s="9" t="s">
        <v>35</v>
      </c>
      <c r="H700" s="9" t="s">
        <v>67</v>
      </c>
      <c r="I700" s="10">
        <v>13</v>
      </c>
      <c r="J700" s="11">
        <v>0.044256</v>
      </c>
      <c r="K700" s="11">
        <v>0.003654</v>
      </c>
      <c r="L700" s="12">
        <f>IF(A700="","",+J700-K700)</f>
      </c>
      <c r="M700" s="11">
        <v>15</v>
      </c>
      <c r="N700" s="12">
        <f>IF(A700="","",+J700*(M700/100))</f>
      </c>
      <c r="O700" s="12">
        <f>IF(A700="","",+L700-N700)</f>
      </c>
      <c r="P700" s="9"/>
    </row>
    <row ht="15" customHeight="1" r="701">
      <c r="A701" s="9" t="s">
        <v>30</v>
      </c>
      <c r="B701" s="9" t="s">
        <v>88</v>
      </c>
      <c r="C701" s="9" t="s">
        <v>89</v>
      </c>
      <c r="D701" s="9"/>
      <c r="E701" s="9" t="s">
        <v>49</v>
      </c>
      <c r="F701" s="9" t="s">
        <v>34</v>
      </c>
      <c r="G701" s="9" t="s">
        <v>35</v>
      </c>
      <c r="H701" s="9" t="s">
        <v>67</v>
      </c>
      <c r="I701" s="10">
        <v>147</v>
      </c>
      <c r="J701" s="11">
        <v>0.680769</v>
      </c>
      <c r="K701" s="11">
        <v>0.05621</v>
      </c>
      <c r="L701" s="12">
        <f>IF(A701="","",+J701-K701)</f>
      </c>
      <c r="M701" s="11">
        <v>25</v>
      </c>
      <c r="N701" s="12">
        <f>IF(A701="","",+J701*(M701/100))</f>
      </c>
      <c r="O701" s="12">
        <f>IF(A701="","",+L701-N701)</f>
      </c>
      <c r="P701" s="9"/>
    </row>
    <row ht="15" customHeight="1" r="702">
      <c r="A702" s="9" t="s">
        <v>30</v>
      </c>
      <c r="B702" s="9" t="s">
        <v>88</v>
      </c>
      <c r="C702" s="9" t="s">
        <v>89</v>
      </c>
      <c r="D702" s="9"/>
      <c r="E702" s="9" t="s">
        <v>42</v>
      </c>
      <c r="F702" s="9" t="s">
        <v>34</v>
      </c>
      <c r="G702" s="9" t="s">
        <v>35</v>
      </c>
      <c r="H702" s="9" t="s">
        <v>67</v>
      </c>
      <c r="I702" s="10">
        <v>210</v>
      </c>
      <c r="J702" s="11">
        <v>0.672925</v>
      </c>
      <c r="K702" s="11">
        <v>0.055563</v>
      </c>
      <c r="L702" s="12">
        <f>IF(A702="","",+J702-K702)</f>
      </c>
      <c r="M702" s="11">
        <v>25</v>
      </c>
      <c r="N702" s="12">
        <f>IF(A702="","",+J702*(M702/100))</f>
      </c>
      <c r="O702" s="12">
        <f>IF(A702="","",+L702-N702)</f>
      </c>
      <c r="P702" s="9"/>
    </row>
    <row ht="15" customHeight="1" r="703">
      <c r="A703" s="9" t="s">
        <v>30</v>
      </c>
      <c r="B703" s="9" t="s">
        <v>88</v>
      </c>
      <c r="C703" s="9" t="s">
        <v>89</v>
      </c>
      <c r="D703" s="9"/>
      <c r="E703" s="9" t="s">
        <v>37</v>
      </c>
      <c r="F703" s="9" t="s">
        <v>34</v>
      </c>
      <c r="G703" s="9" t="s">
        <v>35</v>
      </c>
      <c r="H703" s="9" t="s">
        <v>67</v>
      </c>
      <c r="I703" s="10">
        <v>542</v>
      </c>
      <c r="J703" s="11">
        <v>1.621708</v>
      </c>
      <c r="K703" s="11">
        <v>0.133903</v>
      </c>
      <c r="L703" s="12">
        <f>IF(A703="","",+J703-K703)</f>
      </c>
      <c r="M703" s="11">
        <v>25</v>
      </c>
      <c r="N703" s="12">
        <f>IF(A703="","",+J703*(M703/100))</f>
      </c>
      <c r="O703" s="12">
        <f>IF(A703="","",+L703-N703)</f>
      </c>
      <c r="P703" s="9"/>
    </row>
    <row ht="15" customHeight="1" r="704">
      <c r="A704" s="9" t="s">
        <v>30</v>
      </c>
      <c r="B704" s="9" t="s">
        <v>88</v>
      </c>
      <c r="C704" s="9" t="s">
        <v>89</v>
      </c>
      <c r="D704" s="9"/>
      <c r="E704" s="9" t="s">
        <v>68</v>
      </c>
      <c r="F704" s="9" t="s">
        <v>34</v>
      </c>
      <c r="G704" s="9" t="s">
        <v>35</v>
      </c>
      <c r="H704" s="9" t="s">
        <v>67</v>
      </c>
      <c r="I704" s="10">
        <v>6</v>
      </c>
      <c r="J704" s="11">
        <v>0.000248</v>
      </c>
      <c r="K704" s="11">
        <v>2E-5</v>
      </c>
      <c r="L704" s="12">
        <f>IF(A704="","",+J704-K704)</f>
      </c>
      <c r="M704" s="11">
        <v>15</v>
      </c>
      <c r="N704" s="12">
        <f>IF(A704="","",+J704*(M704/100))</f>
      </c>
      <c r="O704" s="12">
        <f>IF(A704="","",+L704-N704)</f>
      </c>
      <c r="P704" s="9"/>
    </row>
    <row ht="15" customHeight="1" r="705">
      <c r="A705" s="9" t="s">
        <v>30</v>
      </c>
      <c r="B705" s="9" t="s">
        <v>88</v>
      </c>
      <c r="C705" s="9" t="s">
        <v>89</v>
      </c>
      <c r="D705" s="9"/>
      <c r="E705" s="9" t="s">
        <v>50</v>
      </c>
      <c r="F705" s="9" t="s">
        <v>34</v>
      </c>
      <c r="G705" s="9" t="s">
        <v>35</v>
      </c>
      <c r="H705" s="9" t="s">
        <v>67</v>
      </c>
      <c r="I705" s="10">
        <v>33</v>
      </c>
      <c r="J705" s="11">
        <v>0.058375</v>
      </c>
      <c r="K705" s="11">
        <v>0.00482</v>
      </c>
      <c r="L705" s="12">
        <f>IF(A705="","",+J705-K705)</f>
      </c>
      <c r="M705" s="11">
        <v>15</v>
      </c>
      <c r="N705" s="12">
        <f>IF(A705="","",+J705*(M705/100))</f>
      </c>
      <c r="O705" s="12">
        <f>IF(A705="","",+L705-N705)</f>
      </c>
      <c r="P705" s="9"/>
    </row>
    <row ht="15" customHeight="1" r="706">
      <c r="A706" s="9" t="s">
        <v>30</v>
      </c>
      <c r="B706" s="9" t="s">
        <v>88</v>
      </c>
      <c r="C706" s="9" t="s">
        <v>89</v>
      </c>
      <c r="D706" s="9"/>
      <c r="E706" s="9" t="s">
        <v>51</v>
      </c>
      <c r="F706" s="9" t="s">
        <v>34</v>
      </c>
      <c r="G706" s="9" t="s">
        <v>69</v>
      </c>
      <c r="H706" s="9" t="s">
        <v>67</v>
      </c>
      <c r="I706" s="10">
        <v>1</v>
      </c>
      <c r="J706" s="11">
        <v>0.001404</v>
      </c>
      <c r="K706" s="11">
        <v>0.000116</v>
      </c>
      <c r="L706" s="12">
        <f>IF(A706="","",+J706-K706)</f>
      </c>
      <c r="M706" s="11">
        <v>15</v>
      </c>
      <c r="N706" s="12">
        <f>IF(A706="","",+J706*(M706/100))</f>
      </c>
      <c r="O706" s="12">
        <f>IF(A706="","",+L706-N706)</f>
      </c>
      <c r="P706" s="9"/>
    </row>
    <row ht="15" customHeight="1" r="707">
      <c r="A707" s="9" t="s">
        <v>30</v>
      </c>
      <c r="B707" s="9" t="s">
        <v>88</v>
      </c>
      <c r="C707" s="9" t="s">
        <v>89</v>
      </c>
      <c r="D707" s="9"/>
      <c r="E707" s="9" t="s">
        <v>51</v>
      </c>
      <c r="F707" s="9" t="s">
        <v>34</v>
      </c>
      <c r="G707" s="9" t="s">
        <v>35</v>
      </c>
      <c r="H707" s="9" t="s">
        <v>67</v>
      </c>
      <c r="I707" s="10">
        <v>80</v>
      </c>
      <c r="J707" s="11">
        <v>0.344802</v>
      </c>
      <c r="K707" s="11">
        <v>0.02847</v>
      </c>
      <c r="L707" s="12">
        <f>IF(A707="","",+J707-K707)</f>
      </c>
      <c r="M707" s="11">
        <v>15</v>
      </c>
      <c r="N707" s="12">
        <f>IF(A707="","",+J707*(M707/100))</f>
      </c>
      <c r="O707" s="12">
        <f>IF(A707="","",+L707-N707)</f>
      </c>
      <c r="P707" s="9"/>
    </row>
    <row ht="15" customHeight="1" r="708">
      <c r="A708" s="9" t="s">
        <v>30</v>
      </c>
      <c r="B708" s="9" t="s">
        <v>88</v>
      </c>
      <c r="C708" s="9" t="s">
        <v>89</v>
      </c>
      <c r="D708" s="9"/>
      <c r="E708" s="9" t="s">
        <v>43</v>
      </c>
      <c r="F708" s="9" t="s">
        <v>34</v>
      </c>
      <c r="G708" s="9" t="s">
        <v>35</v>
      </c>
      <c r="H708" s="9" t="s">
        <v>67</v>
      </c>
      <c r="I708" s="10">
        <v>166</v>
      </c>
      <c r="J708" s="11">
        <v>0.295096</v>
      </c>
      <c r="K708" s="11">
        <v>0.024366</v>
      </c>
      <c r="L708" s="12">
        <f>IF(A708="","",+J708-K708)</f>
      </c>
      <c r="M708" s="11">
        <v>25</v>
      </c>
      <c r="N708" s="12">
        <f>IF(A708="","",+J708*(M708/100))</f>
      </c>
      <c r="O708" s="12">
        <f>IF(A708="","",+L708-N708)</f>
      </c>
      <c r="P708" s="9"/>
    </row>
    <row ht="15" customHeight="1" r="709">
      <c r="A709" s="9" t="s">
        <v>30</v>
      </c>
      <c r="B709" s="9" t="s">
        <v>88</v>
      </c>
      <c r="C709" s="9" t="s">
        <v>89</v>
      </c>
      <c r="D709" s="9"/>
      <c r="E709" s="9" t="s">
        <v>59</v>
      </c>
      <c r="F709" s="9" t="s">
        <v>34</v>
      </c>
      <c r="G709" s="9" t="s">
        <v>35</v>
      </c>
      <c r="H709" s="9" t="s">
        <v>67</v>
      </c>
      <c r="I709" s="10">
        <v>4</v>
      </c>
      <c r="J709" s="11">
        <v>0.013293</v>
      </c>
      <c r="K709" s="11">
        <v>0.001098</v>
      </c>
      <c r="L709" s="12">
        <f>IF(A709="","",+J709-K709)</f>
      </c>
      <c r="M709" s="11">
        <v>15</v>
      </c>
      <c r="N709" s="12">
        <f>IF(A709="","",+J709*(M709/100))</f>
      </c>
      <c r="O709" s="12">
        <f>IF(A709="","",+L709-N709)</f>
      </c>
      <c r="P709" s="9"/>
    </row>
    <row ht="15" customHeight="1" r="710">
      <c r="A710" s="9" t="s">
        <v>30</v>
      </c>
      <c r="B710" s="9" t="s">
        <v>88</v>
      </c>
      <c r="C710" s="9" t="s">
        <v>89</v>
      </c>
      <c r="D710" s="9"/>
      <c r="E710" s="9" t="s">
        <v>70</v>
      </c>
      <c r="F710" s="9" t="s">
        <v>34</v>
      </c>
      <c r="G710" s="9" t="s">
        <v>35</v>
      </c>
      <c r="H710" s="9" t="s">
        <v>67</v>
      </c>
      <c r="I710" s="10">
        <v>2</v>
      </c>
      <c r="J710" s="11">
        <v>0.003385</v>
      </c>
      <c r="K710" s="11">
        <v>0.00028</v>
      </c>
      <c r="L710" s="12">
        <f>IF(A710="","",+J710-K710)</f>
      </c>
      <c r="M710" s="11">
        <v>15</v>
      </c>
      <c r="N710" s="12">
        <f>IF(A710="","",+J710*(M710/100))</f>
      </c>
      <c r="O710" s="12">
        <f>IF(A710="","",+L710-N710)</f>
      </c>
      <c r="P710" s="9"/>
    </row>
    <row ht="15" customHeight="1" r="711">
      <c r="A711" s="9" t="s">
        <v>30</v>
      </c>
      <c r="B711" s="9" t="s">
        <v>88</v>
      </c>
      <c r="C711" s="9" t="s">
        <v>89</v>
      </c>
      <c r="D711" s="9"/>
      <c r="E711" s="9" t="s">
        <v>52</v>
      </c>
      <c r="F711" s="9" t="s">
        <v>34</v>
      </c>
      <c r="G711" s="9" t="s">
        <v>35</v>
      </c>
      <c r="H711" s="9" t="s">
        <v>67</v>
      </c>
      <c r="I711" s="10">
        <v>10</v>
      </c>
      <c r="J711" s="11">
        <v>0.025183</v>
      </c>
      <c r="K711" s="11">
        <v>0.002079</v>
      </c>
      <c r="L711" s="12">
        <f>IF(A711="","",+J711-K711)</f>
      </c>
      <c r="M711" s="11">
        <v>25</v>
      </c>
      <c r="N711" s="12">
        <f>IF(A711="","",+J711*(M711/100))</f>
      </c>
      <c r="O711" s="12">
        <f>IF(A711="","",+L711-N711)</f>
      </c>
      <c r="P711" s="9"/>
    </row>
    <row ht="15" customHeight="1" r="712">
      <c r="A712" s="9" t="s">
        <v>30</v>
      </c>
      <c r="B712" s="9" t="s">
        <v>88</v>
      </c>
      <c r="C712" s="9" t="s">
        <v>89</v>
      </c>
      <c r="D712" s="9"/>
      <c r="E712" s="9" t="s">
        <v>53</v>
      </c>
      <c r="F712" s="9" t="s">
        <v>34</v>
      </c>
      <c r="G712" s="9" t="s">
        <v>69</v>
      </c>
      <c r="H712" s="9" t="s">
        <v>67</v>
      </c>
      <c r="I712" s="10">
        <v>2</v>
      </c>
      <c r="J712" s="11">
        <v>0.000248</v>
      </c>
      <c r="K712" s="11">
        <v>2E-5</v>
      </c>
      <c r="L712" s="12">
        <f>IF(A712="","",+J712-K712)</f>
      </c>
      <c r="M712" s="11">
        <v>25</v>
      </c>
      <c r="N712" s="12">
        <f>IF(A712="","",+J712*(M712/100))</f>
      </c>
      <c r="O712" s="12">
        <f>IF(A712="","",+L712-N712)</f>
      </c>
      <c r="P712" s="9"/>
    </row>
    <row ht="15" customHeight="1" r="713">
      <c r="A713" s="9" t="s">
        <v>30</v>
      </c>
      <c r="B713" s="9" t="s">
        <v>88</v>
      </c>
      <c r="C713" s="9" t="s">
        <v>89</v>
      </c>
      <c r="D713" s="9"/>
      <c r="E713" s="9" t="s">
        <v>53</v>
      </c>
      <c r="F713" s="9" t="s">
        <v>34</v>
      </c>
      <c r="G713" s="9" t="s">
        <v>35</v>
      </c>
      <c r="H713" s="9" t="s">
        <v>67</v>
      </c>
      <c r="I713" s="10">
        <v>451</v>
      </c>
      <c r="J713" s="11">
        <v>1.605277</v>
      </c>
      <c r="K713" s="11">
        <v>0.132546</v>
      </c>
      <c r="L713" s="12">
        <f>IF(A713="","",+J713-K713)</f>
      </c>
      <c r="M713" s="11">
        <v>25</v>
      </c>
      <c r="N713" s="12">
        <f>IF(A713="","",+J713*(M713/100))</f>
      </c>
      <c r="O713" s="12">
        <f>IF(A713="","",+L713-N713)</f>
      </c>
      <c r="P713" s="9"/>
    </row>
    <row ht="15" customHeight="1" r="714">
      <c r="A714" s="9" t="s">
        <v>30</v>
      </c>
      <c r="B714" s="9" t="s">
        <v>88</v>
      </c>
      <c r="C714" s="9" t="s">
        <v>89</v>
      </c>
      <c r="D714" s="9"/>
      <c r="E714" s="9" t="s">
        <v>54</v>
      </c>
      <c r="F714" s="9" t="s">
        <v>34</v>
      </c>
      <c r="G714" s="9" t="s">
        <v>35</v>
      </c>
      <c r="H714" s="9" t="s">
        <v>67</v>
      </c>
      <c r="I714" s="10">
        <v>113</v>
      </c>
      <c r="J714" s="11">
        <v>0.115842</v>
      </c>
      <c r="K714" s="11">
        <v>0.009565</v>
      </c>
      <c r="L714" s="12">
        <f>IF(A714="","",+J714-K714)</f>
      </c>
      <c r="M714" s="11">
        <v>25</v>
      </c>
      <c r="N714" s="12">
        <f>IF(A714="","",+J714*(M714/100))</f>
      </c>
      <c r="O714" s="12">
        <f>IF(A714="","",+L714-N714)</f>
      </c>
      <c r="P714" s="9"/>
    </row>
    <row ht="15" customHeight="1" r="715">
      <c r="A715" s="9" t="s">
        <v>30</v>
      </c>
      <c r="B715" s="9" t="s">
        <v>88</v>
      </c>
      <c r="C715" s="9" t="s">
        <v>89</v>
      </c>
      <c r="D715" s="9"/>
      <c r="E715" s="9" t="s">
        <v>55</v>
      </c>
      <c r="F715" s="9" t="s">
        <v>34</v>
      </c>
      <c r="G715" s="9" t="s">
        <v>35</v>
      </c>
      <c r="H715" s="9" t="s">
        <v>67</v>
      </c>
      <c r="I715" s="10">
        <v>61</v>
      </c>
      <c r="J715" s="11">
        <v>0.053834</v>
      </c>
      <c r="K715" s="11">
        <v>0.004445</v>
      </c>
      <c r="L715" s="12">
        <f>IF(A715="","",+J715-K715)</f>
      </c>
      <c r="M715" s="11">
        <v>25</v>
      </c>
      <c r="N715" s="12">
        <f>IF(A715="","",+J715*(M715/100))</f>
      </c>
      <c r="O715" s="12">
        <f>IF(A715="","",+L715-N715)</f>
      </c>
      <c r="P715" s="9"/>
    </row>
    <row ht="15" customHeight="1" r="716">
      <c r="A716" s="9" t="s">
        <v>30</v>
      </c>
      <c r="B716" s="9" t="s">
        <v>88</v>
      </c>
      <c r="C716" s="9" t="s">
        <v>89</v>
      </c>
      <c r="D716" s="9"/>
      <c r="E716" s="9" t="s">
        <v>56</v>
      </c>
      <c r="F716" s="9" t="s">
        <v>34</v>
      </c>
      <c r="G716" s="9" t="s">
        <v>35</v>
      </c>
      <c r="H716" s="9" t="s">
        <v>67</v>
      </c>
      <c r="I716" s="10">
        <v>9</v>
      </c>
      <c r="J716" s="11">
        <v>0.019156</v>
      </c>
      <c r="K716" s="11">
        <v>0.001582</v>
      </c>
      <c r="L716" s="12">
        <f>IF(A716="","",+J716-K716)</f>
      </c>
      <c r="M716" s="11">
        <v>25</v>
      </c>
      <c r="N716" s="12">
        <f>IF(A716="","",+J716*(M716/100))</f>
      </c>
      <c r="O716" s="12">
        <f>IF(A716="","",+L716-N716)</f>
      </c>
      <c r="P716" s="9"/>
    </row>
    <row ht="15" customHeight="1" r="717">
      <c r="A717" s="9" t="s">
        <v>30</v>
      </c>
      <c r="B717" s="9" t="s">
        <v>88</v>
      </c>
      <c r="C717" s="9" t="s">
        <v>89</v>
      </c>
      <c r="D717" s="9"/>
      <c r="E717" s="9" t="s">
        <v>38</v>
      </c>
      <c r="F717" s="9" t="s">
        <v>34</v>
      </c>
      <c r="G717" s="9" t="s">
        <v>35</v>
      </c>
      <c r="H717" s="9" t="s">
        <v>67</v>
      </c>
      <c r="I717" s="10">
        <v>244</v>
      </c>
      <c r="J717" s="11">
        <v>0.548</v>
      </c>
      <c r="K717" s="11">
        <v>0.045248</v>
      </c>
      <c r="L717" s="12">
        <f>IF(A717="","",+J717-K717)</f>
      </c>
      <c r="M717" s="11">
        <v>25</v>
      </c>
      <c r="N717" s="12">
        <f>IF(A717="","",+J717*(M717/100))</f>
      </c>
      <c r="O717" s="12">
        <f>IF(A717="","",+L717-N717)</f>
      </c>
      <c r="P717" s="9"/>
    </row>
    <row ht="15" customHeight="1" r="718">
      <c r="A718" s="9" t="s">
        <v>30</v>
      </c>
      <c r="B718" s="9" t="s">
        <v>88</v>
      </c>
      <c r="C718" s="9" t="s">
        <v>89</v>
      </c>
      <c r="D718" s="9"/>
      <c r="E718" s="9" t="s">
        <v>57</v>
      </c>
      <c r="F718" s="9" t="s">
        <v>34</v>
      </c>
      <c r="G718" s="9" t="s">
        <v>35</v>
      </c>
      <c r="H718" s="9" t="s">
        <v>67</v>
      </c>
      <c r="I718" s="10">
        <v>391</v>
      </c>
      <c r="J718" s="11">
        <v>1.595122</v>
      </c>
      <c r="K718" s="11">
        <v>0.131707</v>
      </c>
      <c r="L718" s="12">
        <f>IF(A718="","",+J718-K718)</f>
      </c>
      <c r="M718" s="11">
        <v>25</v>
      </c>
      <c r="N718" s="12">
        <f>IF(A718="","",+J718*(M718/100))</f>
      </c>
      <c r="O718" s="12">
        <f>IF(A718="","",+L718-N718)</f>
      </c>
      <c r="P718" s="9"/>
    </row>
    <row ht="15" customHeight="1" r="719">
      <c r="A719" s="9" t="s">
        <v>30</v>
      </c>
      <c r="B719" s="9" t="s">
        <v>88</v>
      </c>
      <c r="C719" s="9" t="s">
        <v>89</v>
      </c>
      <c r="D719" s="9"/>
      <c r="E719" s="9" t="s">
        <v>39</v>
      </c>
      <c r="F719" s="9" t="s">
        <v>34</v>
      </c>
      <c r="G719" s="9" t="s">
        <v>69</v>
      </c>
      <c r="H719" s="9" t="s">
        <v>67</v>
      </c>
      <c r="I719" s="10">
        <v>35</v>
      </c>
      <c r="J719" s="11">
        <v>0.021055</v>
      </c>
      <c r="K719" s="11">
        <v>0.001738</v>
      </c>
      <c r="L719" s="12">
        <f>IF(A719="","",+J719-K719)</f>
      </c>
      <c r="M719" s="11">
        <v>15</v>
      </c>
      <c r="N719" s="12">
        <f>IF(A719="","",+J719*(M719/100))</f>
      </c>
      <c r="O719" s="12">
        <f>IF(A719="","",+L719-N719)</f>
      </c>
      <c r="P719" s="9"/>
    </row>
    <row ht="15" customHeight="1" r="720">
      <c r="A720" s="9" t="s">
        <v>30</v>
      </c>
      <c r="B720" s="9" t="s">
        <v>88</v>
      </c>
      <c r="C720" s="9" t="s">
        <v>89</v>
      </c>
      <c r="D720" s="9"/>
      <c r="E720" s="9" t="s">
        <v>39</v>
      </c>
      <c r="F720" s="9" t="s">
        <v>34</v>
      </c>
      <c r="G720" s="9" t="s">
        <v>35</v>
      </c>
      <c r="H720" s="9" t="s">
        <v>67</v>
      </c>
      <c r="I720" s="10">
        <v>1214</v>
      </c>
      <c r="J720" s="11">
        <v>5.719038</v>
      </c>
      <c r="K720" s="11">
        <v>0.472214</v>
      </c>
      <c r="L720" s="12">
        <f>IF(A720="","",+J720-K720)</f>
      </c>
      <c r="M720" s="11">
        <v>15</v>
      </c>
      <c r="N720" s="12">
        <f>IF(A720="","",+J720*(M720/100))</f>
      </c>
      <c r="O720" s="12">
        <f>IF(A720="","",+L720-N720)</f>
      </c>
      <c r="P720" s="9"/>
    </row>
    <row ht="15" customHeight="1" r="721">
      <c r="A721" s="9" t="s">
        <v>30</v>
      </c>
      <c r="B721" s="9" t="s">
        <v>88</v>
      </c>
      <c r="C721" s="9" t="s">
        <v>89</v>
      </c>
      <c r="D721" s="9"/>
      <c r="E721" s="9" t="s">
        <v>42</v>
      </c>
      <c r="F721" s="9" t="s">
        <v>34</v>
      </c>
      <c r="G721" s="9" t="s">
        <v>71</v>
      </c>
      <c r="H721" s="9" t="s">
        <v>72</v>
      </c>
      <c r="I721" s="10">
        <v>2</v>
      </c>
      <c r="J721" s="11">
        <v>0.025348</v>
      </c>
      <c r="K721" s="11">
        <v>0.002093</v>
      </c>
      <c r="L721" s="12">
        <f>IF(A721="","",+J721-K721)</f>
      </c>
      <c r="M721" s="11">
        <v>25</v>
      </c>
      <c r="N721" s="12">
        <f>IF(A721="","",+J721*(M721/100))</f>
      </c>
      <c r="O721" s="12">
        <f>IF(A721="","",+L721-N721)</f>
      </c>
      <c r="P721" s="9"/>
    </row>
    <row ht="15" customHeight="1" r="722">
      <c r="A722" s="9" t="s">
        <v>30</v>
      </c>
      <c r="B722" s="9" t="s">
        <v>88</v>
      </c>
      <c r="C722" s="9" t="s">
        <v>89</v>
      </c>
      <c r="D722" s="9"/>
      <c r="E722" s="9" t="s">
        <v>39</v>
      </c>
      <c r="F722" s="9" t="s">
        <v>34</v>
      </c>
      <c r="G722" s="9" t="s">
        <v>71</v>
      </c>
      <c r="H722" s="9" t="s">
        <v>72</v>
      </c>
      <c r="I722" s="10">
        <v>2</v>
      </c>
      <c r="J722" s="11">
        <v>0.107503</v>
      </c>
      <c r="K722" s="11">
        <v>0.008876</v>
      </c>
      <c r="L722" s="12">
        <f>IF(A722="","",+J722-K722)</f>
      </c>
      <c r="M722" s="11">
        <v>15</v>
      </c>
      <c r="N722" s="12">
        <f>IF(A722="","",+J722*(M722/100))</f>
      </c>
      <c r="O722" s="12">
        <f>IF(A722="","",+L722-N722)</f>
      </c>
      <c r="P722" s="9"/>
    </row>
    <row ht="15" customHeight="1" r="723">
      <c r="A723" s="9" t="s">
        <v>30</v>
      </c>
      <c r="B723" s="9" t="s">
        <v>88</v>
      </c>
      <c r="C723" s="9" t="s">
        <v>89</v>
      </c>
      <c r="D723" s="9"/>
      <c r="E723" s="9" t="s">
        <v>45</v>
      </c>
      <c r="F723" s="9" t="s">
        <v>34</v>
      </c>
      <c r="G723" s="9" t="s">
        <v>35</v>
      </c>
      <c r="H723" s="9" t="s">
        <v>74</v>
      </c>
      <c r="I723" s="10">
        <v>7</v>
      </c>
      <c r="J723" s="11">
        <v>0.002394</v>
      </c>
      <c r="K723" s="11">
        <v>0.000198</v>
      </c>
      <c r="L723" s="12">
        <f>IF(A723="","",+J723-K723)</f>
      </c>
      <c r="M723" s="11">
        <v>25</v>
      </c>
      <c r="N723" s="12">
        <f>IF(A723="","",+J723*(M723/100))</f>
      </c>
      <c r="O723" s="12">
        <f>IF(A723="","",+L723-N723)</f>
      </c>
      <c r="P723" s="9"/>
    </row>
    <row ht="15" customHeight="1" r="724">
      <c r="A724" s="9" t="s">
        <v>30</v>
      </c>
      <c r="B724" s="9" t="s">
        <v>88</v>
      </c>
      <c r="C724" s="9" t="s">
        <v>89</v>
      </c>
      <c r="D724" s="9"/>
      <c r="E724" s="9" t="s">
        <v>46</v>
      </c>
      <c r="F724" s="9" t="s">
        <v>34</v>
      </c>
      <c r="G724" s="9" t="s">
        <v>35</v>
      </c>
      <c r="H724" s="9" t="s">
        <v>74</v>
      </c>
      <c r="I724" s="10">
        <v>7</v>
      </c>
      <c r="J724" s="11">
        <v>0.001404</v>
      </c>
      <c r="K724" s="11">
        <v>0.000116</v>
      </c>
      <c r="L724" s="12">
        <f>IF(A724="","",+J724-K724)</f>
      </c>
      <c r="M724" s="11">
        <v>25</v>
      </c>
      <c r="N724" s="12">
        <f>IF(A724="","",+J724*(M724/100))</f>
      </c>
      <c r="O724" s="12">
        <f>IF(A724="","",+L724-N724)</f>
      </c>
      <c r="P724" s="9"/>
    </row>
    <row ht="15" customHeight="1" r="725">
      <c r="A725" s="9" t="s">
        <v>30</v>
      </c>
      <c r="B725" s="9" t="s">
        <v>88</v>
      </c>
      <c r="C725" s="9" t="s">
        <v>89</v>
      </c>
      <c r="D725" s="9"/>
      <c r="E725" s="9" t="s">
        <v>49</v>
      </c>
      <c r="F725" s="9" t="s">
        <v>34</v>
      </c>
      <c r="G725" s="9" t="s">
        <v>35</v>
      </c>
      <c r="H725" s="9" t="s">
        <v>74</v>
      </c>
      <c r="I725" s="10">
        <v>3</v>
      </c>
      <c r="J725" s="11">
        <v>8.3E-5</v>
      </c>
      <c r="K725" s="11">
        <v>7E-6</v>
      </c>
      <c r="L725" s="12">
        <f>IF(A725="","",+J725-K725)</f>
      </c>
      <c r="M725" s="11">
        <v>25</v>
      </c>
      <c r="N725" s="12">
        <f>IF(A725="","",+J725*(M725/100))</f>
      </c>
      <c r="O725" s="12">
        <f>IF(A725="","",+L725-N725)</f>
      </c>
      <c r="P725" s="9"/>
    </row>
    <row ht="15" customHeight="1" r="726">
      <c r="A726" s="9" t="s">
        <v>30</v>
      </c>
      <c r="B726" s="9" t="s">
        <v>88</v>
      </c>
      <c r="C726" s="9" t="s">
        <v>89</v>
      </c>
      <c r="D726" s="9"/>
      <c r="E726" s="9" t="s">
        <v>42</v>
      </c>
      <c r="F726" s="9" t="s">
        <v>34</v>
      </c>
      <c r="G726" s="9" t="s">
        <v>35</v>
      </c>
      <c r="H726" s="9" t="s">
        <v>74</v>
      </c>
      <c r="I726" s="10">
        <v>26</v>
      </c>
      <c r="J726" s="11">
        <v>8.3E-5</v>
      </c>
      <c r="K726" s="11">
        <v>7E-6</v>
      </c>
      <c r="L726" s="12">
        <f>IF(A726="","",+J726-K726)</f>
      </c>
      <c r="M726" s="11">
        <v>25</v>
      </c>
      <c r="N726" s="12">
        <f>IF(A726="","",+J726*(M726/100))</f>
      </c>
      <c r="O726" s="12">
        <f>IF(A726="","",+L726-N726)</f>
      </c>
      <c r="P726" s="9"/>
    </row>
    <row ht="15" customHeight="1" r="727">
      <c r="A727" s="9" t="s">
        <v>30</v>
      </c>
      <c r="B727" s="9" t="s">
        <v>88</v>
      </c>
      <c r="C727" s="9" t="s">
        <v>89</v>
      </c>
      <c r="D727" s="9"/>
      <c r="E727" s="9" t="s">
        <v>37</v>
      </c>
      <c r="F727" s="9" t="s">
        <v>34</v>
      </c>
      <c r="G727" s="9" t="s">
        <v>35</v>
      </c>
      <c r="H727" s="9" t="s">
        <v>74</v>
      </c>
      <c r="I727" s="10">
        <v>53</v>
      </c>
      <c r="J727" s="11">
        <v>0.009165</v>
      </c>
      <c r="K727" s="11">
        <v>0.000757</v>
      </c>
      <c r="L727" s="12">
        <f>IF(A727="","",+J727-K727)</f>
      </c>
      <c r="M727" s="11">
        <v>25</v>
      </c>
      <c r="N727" s="12">
        <f>IF(A727="","",+J727*(M727/100))</f>
      </c>
      <c r="O727" s="12">
        <f>IF(A727="","",+L727-N727)</f>
      </c>
      <c r="P727" s="9"/>
    </row>
    <row ht="15" customHeight="1" r="728">
      <c r="A728" s="9" t="s">
        <v>30</v>
      </c>
      <c r="B728" s="9" t="s">
        <v>88</v>
      </c>
      <c r="C728" s="9" t="s">
        <v>89</v>
      </c>
      <c r="D728" s="9"/>
      <c r="E728" s="9" t="s">
        <v>68</v>
      </c>
      <c r="F728" s="9" t="s">
        <v>34</v>
      </c>
      <c r="G728" s="9" t="s">
        <v>35</v>
      </c>
      <c r="H728" s="9" t="s">
        <v>74</v>
      </c>
      <c r="I728" s="10">
        <v>1</v>
      </c>
      <c r="J728" s="11">
        <v>8.3E-5</v>
      </c>
      <c r="K728" s="11">
        <v>7E-6</v>
      </c>
      <c r="L728" s="12">
        <f>IF(A728="","",+J728-K728)</f>
      </c>
      <c r="M728" s="11">
        <v>15</v>
      </c>
      <c r="N728" s="12">
        <f>IF(A728="","",+J728*(M728/100))</f>
      </c>
      <c r="O728" s="12">
        <f>IF(A728="","",+L728-N728)</f>
      </c>
      <c r="P728" s="9"/>
    </row>
    <row ht="15" customHeight="1" r="729">
      <c r="A729" s="9" t="s">
        <v>30</v>
      </c>
      <c r="B729" s="9" t="s">
        <v>88</v>
      </c>
      <c r="C729" s="9" t="s">
        <v>89</v>
      </c>
      <c r="D729" s="9"/>
      <c r="E729" s="9" t="s">
        <v>43</v>
      </c>
      <c r="F729" s="9" t="s">
        <v>34</v>
      </c>
      <c r="G729" s="9" t="s">
        <v>35</v>
      </c>
      <c r="H729" s="9" t="s">
        <v>74</v>
      </c>
      <c r="I729" s="10">
        <v>13</v>
      </c>
      <c r="J729" s="11">
        <v>0.003055</v>
      </c>
      <c r="K729" s="11">
        <v>0.000252</v>
      </c>
      <c r="L729" s="12">
        <f>IF(A729="","",+J729-K729)</f>
      </c>
      <c r="M729" s="11">
        <v>25</v>
      </c>
      <c r="N729" s="12">
        <f>IF(A729="","",+J729*(M729/100))</f>
      </c>
      <c r="O729" s="12">
        <f>IF(A729="","",+L729-N729)</f>
      </c>
      <c r="P729" s="9"/>
    </row>
    <row ht="15" customHeight="1" r="730">
      <c r="A730" s="9" t="s">
        <v>30</v>
      </c>
      <c r="B730" s="9" t="s">
        <v>88</v>
      </c>
      <c r="C730" s="9" t="s">
        <v>89</v>
      </c>
      <c r="D730" s="9"/>
      <c r="E730" s="9" t="s">
        <v>59</v>
      </c>
      <c r="F730" s="9" t="s">
        <v>34</v>
      </c>
      <c r="G730" s="9" t="s">
        <v>35</v>
      </c>
      <c r="H730" s="9" t="s">
        <v>74</v>
      </c>
      <c r="I730" s="10">
        <v>2</v>
      </c>
      <c r="J730" s="11">
        <v>8.3E-5</v>
      </c>
      <c r="K730" s="11">
        <v>7E-6</v>
      </c>
      <c r="L730" s="12">
        <f>IF(A730="","",+J730-K730)</f>
      </c>
      <c r="M730" s="11">
        <v>15</v>
      </c>
      <c r="N730" s="12">
        <f>IF(A730="","",+J730*(M730/100))</f>
      </c>
      <c r="O730" s="12">
        <f>IF(A730="","",+L730-N730)</f>
      </c>
      <c r="P730" s="9"/>
    </row>
    <row ht="15" customHeight="1" r="731">
      <c r="A731" s="9" t="s">
        <v>30</v>
      </c>
      <c r="B731" s="9" t="s">
        <v>88</v>
      </c>
      <c r="C731" s="9" t="s">
        <v>89</v>
      </c>
      <c r="D731" s="9"/>
      <c r="E731" s="9" t="s">
        <v>53</v>
      </c>
      <c r="F731" s="9" t="s">
        <v>34</v>
      </c>
      <c r="G731" s="9" t="s">
        <v>35</v>
      </c>
      <c r="H731" s="9" t="s">
        <v>74</v>
      </c>
      <c r="I731" s="10">
        <v>9</v>
      </c>
      <c r="J731" s="11">
        <v>0.004128</v>
      </c>
      <c r="K731" s="11">
        <v>0.000341</v>
      </c>
      <c r="L731" s="12">
        <f>IF(A731="","",+J731-K731)</f>
      </c>
      <c r="M731" s="11">
        <v>25</v>
      </c>
      <c r="N731" s="12">
        <f>IF(A731="","",+J731*(M731/100))</f>
      </c>
      <c r="O731" s="12">
        <f>IF(A731="","",+L731-N731)</f>
      </c>
      <c r="P731" s="9"/>
    </row>
    <row ht="15" customHeight="1" r="732">
      <c r="A732" s="9" t="s">
        <v>30</v>
      </c>
      <c r="B732" s="9" t="s">
        <v>88</v>
      </c>
      <c r="C732" s="9" t="s">
        <v>89</v>
      </c>
      <c r="D732" s="9"/>
      <c r="E732" s="9" t="s">
        <v>54</v>
      </c>
      <c r="F732" s="9" t="s">
        <v>34</v>
      </c>
      <c r="G732" s="9" t="s">
        <v>35</v>
      </c>
      <c r="H732" s="9" t="s">
        <v>74</v>
      </c>
      <c r="I732" s="10">
        <v>14</v>
      </c>
      <c r="J732" s="11">
        <v>0.008092</v>
      </c>
      <c r="K732" s="11">
        <v>0.000668</v>
      </c>
      <c r="L732" s="12">
        <f>IF(A732="","",+J732-K732)</f>
      </c>
      <c r="M732" s="11">
        <v>25</v>
      </c>
      <c r="N732" s="12">
        <f>IF(A732="","",+J732*(M732/100))</f>
      </c>
      <c r="O732" s="12">
        <f>IF(A732="","",+L732-N732)</f>
      </c>
      <c r="P732" s="9"/>
    </row>
    <row ht="15" customHeight="1" r="733">
      <c r="A733" s="9" t="s">
        <v>30</v>
      </c>
      <c r="B733" s="9" t="s">
        <v>88</v>
      </c>
      <c r="C733" s="9" t="s">
        <v>89</v>
      </c>
      <c r="D733" s="9"/>
      <c r="E733" s="9" t="s">
        <v>38</v>
      </c>
      <c r="F733" s="9" t="s">
        <v>34</v>
      </c>
      <c r="G733" s="9" t="s">
        <v>35</v>
      </c>
      <c r="H733" s="9" t="s">
        <v>74</v>
      </c>
      <c r="I733" s="10">
        <v>19</v>
      </c>
      <c r="J733" s="11">
        <v>0.000413</v>
      </c>
      <c r="K733" s="11">
        <v>3.4E-5</v>
      </c>
      <c r="L733" s="12">
        <f>IF(A733="","",+J733-K733)</f>
      </c>
      <c r="M733" s="11">
        <v>25</v>
      </c>
      <c r="N733" s="12">
        <f>IF(A733="","",+J733*(M733/100))</f>
      </c>
      <c r="O733" s="12">
        <f>IF(A733="","",+L733-N733)</f>
      </c>
      <c r="P733" s="9"/>
    </row>
    <row ht="15" customHeight="1" r="734">
      <c r="A734" s="9" t="s">
        <v>30</v>
      </c>
      <c r="B734" s="9" t="s">
        <v>88</v>
      </c>
      <c r="C734" s="9" t="s">
        <v>89</v>
      </c>
      <c r="D734" s="9"/>
      <c r="E734" s="9" t="s">
        <v>57</v>
      </c>
      <c r="F734" s="9" t="s">
        <v>34</v>
      </c>
      <c r="G734" s="9" t="s">
        <v>35</v>
      </c>
      <c r="H734" s="9" t="s">
        <v>74</v>
      </c>
      <c r="I734" s="10">
        <v>11</v>
      </c>
      <c r="J734" s="11">
        <v>0.000495</v>
      </c>
      <c r="K734" s="11">
        <v>4.1E-5</v>
      </c>
      <c r="L734" s="12">
        <f>IF(A734="","",+J734-K734)</f>
      </c>
      <c r="M734" s="11">
        <v>25</v>
      </c>
      <c r="N734" s="12">
        <f>IF(A734="","",+J734*(M734/100))</f>
      </c>
      <c r="O734" s="12">
        <f>IF(A734="","",+L734-N734)</f>
      </c>
      <c r="P734" s="9"/>
    </row>
    <row ht="15" customHeight="1" r="735">
      <c r="A735" s="9" t="s">
        <v>30</v>
      </c>
      <c r="B735" s="9" t="s">
        <v>88</v>
      </c>
      <c r="C735" s="9" t="s">
        <v>89</v>
      </c>
      <c r="D735" s="9"/>
      <c r="E735" s="9" t="s">
        <v>39</v>
      </c>
      <c r="F735" s="9" t="s">
        <v>34</v>
      </c>
      <c r="G735" s="9" t="s">
        <v>35</v>
      </c>
      <c r="H735" s="9" t="s">
        <v>74</v>
      </c>
      <c r="I735" s="10">
        <v>52</v>
      </c>
      <c r="J735" s="11">
        <v>0.008504</v>
      </c>
      <c r="K735" s="11">
        <v>0.000702</v>
      </c>
      <c r="L735" s="12">
        <f>IF(A735="","",+J735-K735)</f>
      </c>
      <c r="M735" s="11">
        <v>15</v>
      </c>
      <c r="N735" s="12">
        <f>IF(A735="","",+J735*(M735/100))</f>
      </c>
      <c r="O735" s="12">
        <f>IF(A735="","",+L735-N735)</f>
      </c>
      <c r="P735" s="9"/>
    </row>
    <row ht="15" customHeight="1" r="736">
      <c r="A736" s="9" t="s">
        <v>30</v>
      </c>
      <c r="B736" s="9" t="s">
        <v>88</v>
      </c>
      <c r="C736" s="9" t="s">
        <v>89</v>
      </c>
      <c r="D736" s="9"/>
      <c r="E736" s="9" t="s">
        <v>45</v>
      </c>
      <c r="F736" s="9" t="s">
        <v>34</v>
      </c>
      <c r="G736" s="9" t="s">
        <v>35</v>
      </c>
      <c r="H736" s="9" t="s">
        <v>75</v>
      </c>
      <c r="I736" s="10">
        <v>2</v>
      </c>
      <c r="J736" s="11">
        <v>0.009231</v>
      </c>
      <c r="K736" s="11">
        <v>0.000762</v>
      </c>
      <c r="L736" s="12">
        <f>IF(A736="","",+J736-K736)</f>
      </c>
      <c r="M736" s="11">
        <v>25</v>
      </c>
      <c r="N736" s="12">
        <f>IF(A736="","",+J736*(M736/100))</f>
      </c>
      <c r="O736" s="12">
        <f>IF(A736="","",+L736-N736)</f>
      </c>
      <c r="P736" s="9"/>
    </row>
    <row ht="15" customHeight="1" r="737">
      <c r="A737" s="9" t="s">
        <v>30</v>
      </c>
      <c r="B737" s="9" t="s">
        <v>88</v>
      </c>
      <c r="C737" s="9" t="s">
        <v>89</v>
      </c>
      <c r="D737" s="9"/>
      <c r="E737" s="9" t="s">
        <v>47</v>
      </c>
      <c r="F737" s="9" t="s">
        <v>34</v>
      </c>
      <c r="G737" s="9" t="s">
        <v>35</v>
      </c>
      <c r="H737" s="9" t="s">
        <v>75</v>
      </c>
      <c r="I737" s="10">
        <v>1</v>
      </c>
      <c r="J737" s="11">
        <v>0.011225</v>
      </c>
      <c r="K737" s="11">
        <v>0.000927</v>
      </c>
      <c r="L737" s="12">
        <f>IF(A737="","",+J737-K737)</f>
      </c>
      <c r="M737" s="11">
        <v>25</v>
      </c>
      <c r="N737" s="12">
        <f>IF(A737="","",+J737*(M737/100))</f>
      </c>
      <c r="O737" s="12">
        <f>IF(A737="","",+L737-N737)</f>
      </c>
      <c r="P737" s="9"/>
    </row>
    <row ht="15" customHeight="1" r="738">
      <c r="A738" s="9" t="s">
        <v>30</v>
      </c>
      <c r="B738" s="9" t="s">
        <v>88</v>
      </c>
      <c r="C738" s="9" t="s">
        <v>89</v>
      </c>
      <c r="D738" s="9"/>
      <c r="E738" s="9" t="s">
        <v>49</v>
      </c>
      <c r="F738" s="9" t="s">
        <v>34</v>
      </c>
      <c r="G738" s="9" t="s">
        <v>35</v>
      </c>
      <c r="H738" s="9" t="s">
        <v>75</v>
      </c>
      <c r="I738" s="10">
        <v>2</v>
      </c>
      <c r="J738" s="11">
        <v>0.027297</v>
      </c>
      <c r="K738" s="11">
        <v>0.002254</v>
      </c>
      <c r="L738" s="12">
        <f>IF(A738="","",+J738-K738)</f>
      </c>
      <c r="M738" s="11">
        <v>25</v>
      </c>
      <c r="N738" s="12">
        <f>IF(A738="","",+J738*(M738/100))</f>
      </c>
      <c r="O738" s="12">
        <f>IF(A738="","",+L738-N738)</f>
      </c>
      <c r="P738" s="9"/>
    </row>
    <row ht="15" customHeight="1" r="739">
      <c r="A739" s="9" t="s">
        <v>30</v>
      </c>
      <c r="B739" s="9" t="s">
        <v>88</v>
      </c>
      <c r="C739" s="9" t="s">
        <v>89</v>
      </c>
      <c r="D739" s="9"/>
      <c r="E739" s="9" t="s">
        <v>42</v>
      </c>
      <c r="F739" s="9" t="s">
        <v>34</v>
      </c>
      <c r="G739" s="9" t="s">
        <v>35</v>
      </c>
      <c r="H739" s="9" t="s">
        <v>75</v>
      </c>
      <c r="I739" s="10">
        <v>20</v>
      </c>
      <c r="J739" s="11">
        <v>0.218988</v>
      </c>
      <c r="K739" s="11">
        <v>0.018082</v>
      </c>
      <c r="L739" s="12">
        <f>IF(A739="","",+J739-K739)</f>
      </c>
      <c r="M739" s="11">
        <v>25</v>
      </c>
      <c r="N739" s="12">
        <f>IF(A739="","",+J739*(M739/100))</f>
      </c>
      <c r="O739" s="12">
        <f>IF(A739="","",+L739-N739)</f>
      </c>
      <c r="P739" s="9"/>
    </row>
    <row ht="15" customHeight="1" r="740">
      <c r="A740" s="9" t="s">
        <v>30</v>
      </c>
      <c r="B740" s="9" t="s">
        <v>88</v>
      </c>
      <c r="C740" s="9" t="s">
        <v>89</v>
      </c>
      <c r="D740" s="9"/>
      <c r="E740" s="9" t="s">
        <v>37</v>
      </c>
      <c r="F740" s="9" t="s">
        <v>34</v>
      </c>
      <c r="G740" s="9" t="s">
        <v>35</v>
      </c>
      <c r="H740" s="9" t="s">
        <v>75</v>
      </c>
      <c r="I740" s="10">
        <v>36</v>
      </c>
      <c r="J740" s="11">
        <v>0.231219</v>
      </c>
      <c r="K740" s="11">
        <v>0.019093</v>
      </c>
      <c r="L740" s="12">
        <f>IF(A740="","",+J740-K740)</f>
      </c>
      <c r="M740" s="11">
        <v>25</v>
      </c>
      <c r="N740" s="12">
        <f>IF(A740="","",+J740*(M740/100))</f>
      </c>
      <c r="O740" s="12">
        <f>IF(A740="","",+L740-N740)</f>
      </c>
      <c r="P740" s="9"/>
    </row>
    <row ht="15" customHeight="1" r="741">
      <c r="A741" s="9" t="s">
        <v>30</v>
      </c>
      <c r="B741" s="9" t="s">
        <v>88</v>
      </c>
      <c r="C741" s="9" t="s">
        <v>89</v>
      </c>
      <c r="D741" s="9"/>
      <c r="E741" s="9" t="s">
        <v>51</v>
      </c>
      <c r="F741" s="9" t="s">
        <v>34</v>
      </c>
      <c r="G741" s="9" t="s">
        <v>35</v>
      </c>
      <c r="H741" s="9" t="s">
        <v>75</v>
      </c>
      <c r="I741" s="10">
        <v>1</v>
      </c>
      <c r="J741" s="11">
        <v>0.00809</v>
      </c>
      <c r="K741" s="11">
        <v>0.000668</v>
      </c>
      <c r="L741" s="12">
        <f>IF(A741="","",+J741-K741)</f>
      </c>
      <c r="M741" s="11">
        <v>15</v>
      </c>
      <c r="N741" s="12">
        <f>IF(A741="","",+J741*(M741/100))</f>
      </c>
      <c r="O741" s="12">
        <f>IF(A741="","",+L741-N741)</f>
      </c>
      <c r="P741" s="9"/>
    </row>
    <row ht="15" customHeight="1" r="742">
      <c r="A742" s="9" t="s">
        <v>30</v>
      </c>
      <c r="B742" s="9" t="s">
        <v>88</v>
      </c>
      <c r="C742" s="9" t="s">
        <v>89</v>
      </c>
      <c r="D742" s="9"/>
      <c r="E742" s="9" t="s">
        <v>43</v>
      </c>
      <c r="F742" s="9" t="s">
        <v>34</v>
      </c>
      <c r="G742" s="9" t="s">
        <v>35</v>
      </c>
      <c r="H742" s="9" t="s">
        <v>75</v>
      </c>
      <c r="I742" s="10">
        <v>24</v>
      </c>
      <c r="J742" s="11">
        <v>0.301784</v>
      </c>
      <c r="K742" s="11">
        <v>0.024918</v>
      </c>
      <c r="L742" s="12">
        <f>IF(A742="","",+J742-K742)</f>
      </c>
      <c r="M742" s="11">
        <v>25</v>
      </c>
      <c r="N742" s="12">
        <f>IF(A742="","",+J742*(M742/100))</f>
      </c>
      <c r="O742" s="12">
        <f>IF(A742="","",+L742-N742)</f>
      </c>
      <c r="P742" s="9"/>
    </row>
    <row ht="15" customHeight="1" r="743">
      <c r="A743" s="9" t="s">
        <v>30</v>
      </c>
      <c r="B743" s="9" t="s">
        <v>88</v>
      </c>
      <c r="C743" s="9" t="s">
        <v>89</v>
      </c>
      <c r="D743" s="9"/>
      <c r="E743" s="9" t="s">
        <v>38</v>
      </c>
      <c r="F743" s="9" t="s">
        <v>34</v>
      </c>
      <c r="G743" s="9" t="s">
        <v>35</v>
      </c>
      <c r="H743" s="9" t="s">
        <v>75</v>
      </c>
      <c r="I743" s="10">
        <v>6</v>
      </c>
      <c r="J743" s="11">
        <v>0.047618</v>
      </c>
      <c r="K743" s="11">
        <v>0.003932</v>
      </c>
      <c r="L743" s="12">
        <f>IF(A743="","",+J743-K743)</f>
      </c>
      <c r="M743" s="11">
        <v>25</v>
      </c>
      <c r="N743" s="12">
        <f>IF(A743="","",+J743*(M743/100))</f>
      </c>
      <c r="O743" s="12">
        <f>IF(A743="","",+L743-N743)</f>
      </c>
      <c r="P743" s="9"/>
    </row>
    <row ht="15" customHeight="1" r="744">
      <c r="A744" s="9" t="s">
        <v>30</v>
      </c>
      <c r="B744" s="9" t="s">
        <v>88</v>
      </c>
      <c r="C744" s="9" t="s">
        <v>89</v>
      </c>
      <c r="D744" s="9"/>
      <c r="E744" s="9" t="s">
        <v>57</v>
      </c>
      <c r="F744" s="9" t="s">
        <v>34</v>
      </c>
      <c r="G744" s="9" t="s">
        <v>35</v>
      </c>
      <c r="H744" s="9" t="s">
        <v>75</v>
      </c>
      <c r="I744" s="10">
        <v>10</v>
      </c>
      <c r="J744" s="11">
        <v>0.196987</v>
      </c>
      <c r="K744" s="11">
        <v>0.016264</v>
      </c>
      <c r="L744" s="12">
        <f>IF(A744="","",+J744-K744)</f>
      </c>
      <c r="M744" s="11">
        <v>25</v>
      </c>
      <c r="N744" s="12">
        <f>IF(A744="","",+J744*(M744/100))</f>
      </c>
      <c r="O744" s="12">
        <f>IF(A744="","",+L744-N744)</f>
      </c>
      <c r="P744" s="9"/>
    </row>
    <row ht="15" customHeight="1" r="745">
      <c r="A745" s="9" t="s">
        <v>30</v>
      </c>
      <c r="B745" s="9" t="s">
        <v>88</v>
      </c>
      <c r="C745" s="9" t="s">
        <v>89</v>
      </c>
      <c r="D745" s="9"/>
      <c r="E745" s="9" t="s">
        <v>39</v>
      </c>
      <c r="F745" s="9" t="s">
        <v>34</v>
      </c>
      <c r="G745" s="9" t="s">
        <v>35</v>
      </c>
      <c r="H745" s="9" t="s">
        <v>75</v>
      </c>
      <c r="I745" s="10">
        <v>22</v>
      </c>
      <c r="J745" s="11">
        <v>0.305091</v>
      </c>
      <c r="K745" s="11">
        <v>0.02519</v>
      </c>
      <c r="L745" s="12">
        <f>IF(A745="","",+J745-K745)</f>
      </c>
      <c r="M745" s="11">
        <v>15</v>
      </c>
      <c r="N745" s="12">
        <f>IF(A745="","",+J745*(M745/100))</f>
      </c>
      <c r="O745" s="12">
        <f>IF(A745="","",+L745-N745)</f>
      </c>
      <c r="P745" s="9"/>
    </row>
    <row ht="15" customHeight="1" r="746">
      <c r="A746" s="9" t="s">
        <v>30</v>
      </c>
      <c r="B746" s="9" t="s">
        <v>90</v>
      </c>
      <c r="C746" s="9" t="s">
        <v>91</v>
      </c>
      <c r="D746" s="9"/>
      <c r="E746" s="9" t="s">
        <v>33</v>
      </c>
      <c r="F746" s="9" t="s">
        <v>34</v>
      </c>
      <c r="G746" s="9" t="s">
        <v>35</v>
      </c>
      <c r="H746" s="9" t="s">
        <v>36</v>
      </c>
      <c r="I746" s="10">
        <v>1</v>
      </c>
      <c r="J746" s="11">
        <v>0.009506</v>
      </c>
      <c r="K746" s="11">
        <v>0.000785</v>
      </c>
      <c r="L746" s="12">
        <f>IF(A746="","",+J746-K746)</f>
      </c>
      <c r="M746" s="11">
        <v>25</v>
      </c>
      <c r="N746" s="12">
        <f>IF(A746="","",+J746*(M746/100))</f>
      </c>
      <c r="O746" s="12">
        <f>IF(A746="","",+L746-N746)</f>
      </c>
      <c r="P746" s="9"/>
    </row>
    <row ht="15" customHeight="1" r="747">
      <c r="A747" s="9" t="s">
        <v>30</v>
      </c>
      <c r="B747" s="9" t="s">
        <v>90</v>
      </c>
      <c r="C747" s="9" t="s">
        <v>91</v>
      </c>
      <c r="D747" s="9"/>
      <c r="E747" s="9" t="s">
        <v>37</v>
      </c>
      <c r="F747" s="9" t="s">
        <v>34</v>
      </c>
      <c r="G747" s="9" t="s">
        <v>35</v>
      </c>
      <c r="H747" s="9" t="s">
        <v>36</v>
      </c>
      <c r="I747" s="10">
        <v>32</v>
      </c>
      <c r="J747" s="11">
        <v>0.249413</v>
      </c>
      <c r="K747" s="11">
        <v>0.020594</v>
      </c>
      <c r="L747" s="12">
        <f>IF(A747="","",+J747-K747)</f>
      </c>
      <c r="M747" s="11">
        <v>25</v>
      </c>
      <c r="N747" s="12">
        <f>IF(A747="","",+J747*(M747/100))</f>
      </c>
      <c r="O747" s="12">
        <f>IF(A747="","",+L747-N747)</f>
      </c>
      <c r="P747" s="9"/>
    </row>
    <row ht="15" customHeight="1" r="748">
      <c r="A748" s="9" t="s">
        <v>30</v>
      </c>
      <c r="B748" s="9" t="s">
        <v>90</v>
      </c>
      <c r="C748" s="9" t="s">
        <v>91</v>
      </c>
      <c r="D748" s="9"/>
      <c r="E748" s="9" t="s">
        <v>38</v>
      </c>
      <c r="F748" s="9" t="s">
        <v>34</v>
      </c>
      <c r="G748" s="9" t="s">
        <v>35</v>
      </c>
      <c r="H748" s="9" t="s">
        <v>36</v>
      </c>
      <c r="I748" s="10">
        <v>7</v>
      </c>
      <c r="J748" s="11">
        <v>0.011089</v>
      </c>
      <c r="K748" s="11">
        <v>0.000916</v>
      </c>
      <c r="L748" s="12">
        <f>IF(A748="","",+J748-K748)</f>
      </c>
      <c r="M748" s="11">
        <v>25</v>
      </c>
      <c r="N748" s="12">
        <f>IF(A748="","",+J748*(M748/100))</f>
      </c>
      <c r="O748" s="12">
        <f>IF(A748="","",+L748-N748)</f>
      </c>
      <c r="P748" s="9"/>
    </row>
    <row ht="15" customHeight="1" r="749">
      <c r="A749" s="9" t="s">
        <v>30</v>
      </c>
      <c r="B749" s="9" t="s">
        <v>90</v>
      </c>
      <c r="C749" s="9" t="s">
        <v>91</v>
      </c>
      <c r="D749" s="9"/>
      <c r="E749" s="9" t="s">
        <v>39</v>
      </c>
      <c r="F749" s="9" t="s">
        <v>34</v>
      </c>
      <c r="G749" s="9" t="s">
        <v>35</v>
      </c>
      <c r="H749" s="9" t="s">
        <v>36</v>
      </c>
      <c r="I749" s="10">
        <v>107</v>
      </c>
      <c r="J749" s="11">
        <v>1.498666</v>
      </c>
      <c r="K749" s="11">
        <v>0.123744</v>
      </c>
      <c r="L749" s="12">
        <f>IF(A749="","",+J749-K749)</f>
      </c>
      <c r="M749" s="11">
        <v>15</v>
      </c>
      <c r="N749" s="12">
        <f>IF(A749="","",+J749*(M749/100))</f>
      </c>
      <c r="O749" s="12">
        <f>IF(A749="","",+L749-N749)</f>
      </c>
      <c r="P749" s="9"/>
    </row>
    <row ht="15" customHeight="1" r="750">
      <c r="A750" s="9" t="s">
        <v>30</v>
      </c>
      <c r="B750" s="9" t="s">
        <v>90</v>
      </c>
      <c r="C750" s="9" t="s">
        <v>91</v>
      </c>
      <c r="D750" s="9"/>
      <c r="E750" s="9" t="s">
        <v>33</v>
      </c>
      <c r="F750" s="9" t="s">
        <v>34</v>
      </c>
      <c r="G750" s="9" t="s">
        <v>40</v>
      </c>
      <c r="H750" s="9" t="s">
        <v>41</v>
      </c>
      <c r="I750" s="10">
        <v>12</v>
      </c>
      <c r="J750" s="11">
        <v>0.035782</v>
      </c>
      <c r="K750" s="11">
        <v>0.002955</v>
      </c>
      <c r="L750" s="12">
        <f>IF(A750="","",+J750-K750)</f>
      </c>
      <c r="M750" s="11">
        <v>25</v>
      </c>
      <c r="N750" s="12">
        <f>IF(A750="","",+J750*(M750/100))</f>
      </c>
      <c r="O750" s="12">
        <f>IF(A750="","",+L750-N750)</f>
      </c>
      <c r="P750" s="9"/>
    </row>
    <row ht="15" customHeight="1" r="751">
      <c r="A751" s="9" t="s">
        <v>30</v>
      </c>
      <c r="B751" s="9" t="s">
        <v>90</v>
      </c>
      <c r="C751" s="9" t="s">
        <v>91</v>
      </c>
      <c r="D751" s="9"/>
      <c r="E751" s="9" t="s">
        <v>42</v>
      </c>
      <c r="F751" s="9" t="s">
        <v>34</v>
      </c>
      <c r="G751" s="9" t="s">
        <v>40</v>
      </c>
      <c r="H751" s="9" t="s">
        <v>41</v>
      </c>
      <c r="I751" s="10">
        <v>26</v>
      </c>
      <c r="J751" s="11">
        <v>0.081443</v>
      </c>
      <c r="K751" s="11">
        <v>0.006725</v>
      </c>
      <c r="L751" s="12">
        <f>IF(A751="","",+J751-K751)</f>
      </c>
      <c r="M751" s="11">
        <v>25</v>
      </c>
      <c r="N751" s="12">
        <f>IF(A751="","",+J751*(M751/100))</f>
      </c>
      <c r="O751" s="12">
        <f>IF(A751="","",+L751-N751)</f>
      </c>
      <c r="P751" s="9"/>
    </row>
    <row ht="15" customHeight="1" r="752">
      <c r="A752" s="9" t="s">
        <v>30</v>
      </c>
      <c r="B752" s="9" t="s">
        <v>90</v>
      </c>
      <c r="C752" s="9" t="s">
        <v>91</v>
      </c>
      <c r="D752" s="9"/>
      <c r="E752" s="9" t="s">
        <v>37</v>
      </c>
      <c r="F752" s="9" t="s">
        <v>34</v>
      </c>
      <c r="G752" s="9" t="s">
        <v>40</v>
      </c>
      <c r="H752" s="9" t="s">
        <v>41</v>
      </c>
      <c r="I752" s="10">
        <v>136</v>
      </c>
      <c r="J752" s="11">
        <v>0.430138</v>
      </c>
      <c r="K752" s="11">
        <v>0.035516</v>
      </c>
      <c r="L752" s="12">
        <f>IF(A752="","",+J752-K752)</f>
      </c>
      <c r="M752" s="11">
        <v>25</v>
      </c>
      <c r="N752" s="12">
        <f>IF(A752="","",+J752*(M752/100))</f>
      </c>
      <c r="O752" s="12">
        <f>IF(A752="","",+L752-N752)</f>
      </c>
      <c r="P752" s="9"/>
    </row>
    <row ht="15" customHeight="1" r="753">
      <c r="A753" s="9" t="s">
        <v>30</v>
      </c>
      <c r="B753" s="9" t="s">
        <v>90</v>
      </c>
      <c r="C753" s="9" t="s">
        <v>91</v>
      </c>
      <c r="D753" s="9"/>
      <c r="E753" s="9" t="s">
        <v>38</v>
      </c>
      <c r="F753" s="9" t="s">
        <v>34</v>
      </c>
      <c r="G753" s="9" t="s">
        <v>40</v>
      </c>
      <c r="H753" s="9" t="s">
        <v>41</v>
      </c>
      <c r="I753" s="10">
        <v>14</v>
      </c>
      <c r="J753" s="11">
        <v>0.030005</v>
      </c>
      <c r="K753" s="11">
        <v>0.002478</v>
      </c>
      <c r="L753" s="12">
        <f>IF(A753="","",+J753-K753)</f>
      </c>
      <c r="M753" s="11">
        <v>25</v>
      </c>
      <c r="N753" s="12">
        <f>IF(A753="","",+J753*(M753/100))</f>
      </c>
      <c r="O753" s="12">
        <f>IF(A753="","",+L753-N753)</f>
      </c>
      <c r="P753" s="9"/>
    </row>
    <row ht="15" customHeight="1" r="754">
      <c r="A754" s="9" t="s">
        <v>30</v>
      </c>
      <c r="B754" s="9" t="s">
        <v>90</v>
      </c>
      <c r="C754" s="9" t="s">
        <v>91</v>
      </c>
      <c r="D754" s="9"/>
      <c r="E754" s="9" t="s">
        <v>33</v>
      </c>
      <c r="F754" s="9" t="s">
        <v>34</v>
      </c>
      <c r="G754" s="9" t="s">
        <v>35</v>
      </c>
      <c r="H754" s="9" t="s">
        <v>44</v>
      </c>
      <c r="I754" s="10">
        <v>12</v>
      </c>
      <c r="J754" s="11">
        <v>0.108515</v>
      </c>
      <c r="K754" s="11">
        <v>0.00896</v>
      </c>
      <c r="L754" s="12">
        <f>IF(A754="","",+J754-K754)</f>
      </c>
      <c r="M754" s="11">
        <v>25</v>
      </c>
      <c r="N754" s="12">
        <f>IF(A754="","",+J754*(M754/100))</f>
      </c>
      <c r="O754" s="12">
        <f>IF(A754="","",+L754-N754)</f>
      </c>
      <c r="P754" s="9"/>
    </row>
    <row ht="15" customHeight="1" r="755">
      <c r="A755" s="9" t="s">
        <v>30</v>
      </c>
      <c r="B755" s="9" t="s">
        <v>90</v>
      </c>
      <c r="C755" s="9" t="s">
        <v>91</v>
      </c>
      <c r="D755" s="9"/>
      <c r="E755" s="9" t="s">
        <v>45</v>
      </c>
      <c r="F755" s="9" t="s">
        <v>34</v>
      </c>
      <c r="G755" s="9" t="s">
        <v>35</v>
      </c>
      <c r="H755" s="9" t="s">
        <v>44</v>
      </c>
      <c r="I755" s="10">
        <v>16</v>
      </c>
      <c r="J755" s="11">
        <v>0.175201</v>
      </c>
      <c r="K755" s="11">
        <v>0.014466</v>
      </c>
      <c r="L755" s="12">
        <f>IF(A755="","",+J755-K755)</f>
      </c>
      <c r="M755" s="11">
        <v>25</v>
      </c>
      <c r="N755" s="12">
        <f>IF(A755="","",+J755*(M755/100))</f>
      </c>
      <c r="O755" s="12">
        <f>IF(A755="","",+L755-N755)</f>
      </c>
      <c r="P755" s="9"/>
    </row>
    <row ht="15" customHeight="1" r="756">
      <c r="A756" s="9" t="s">
        <v>30</v>
      </c>
      <c r="B756" s="9" t="s">
        <v>90</v>
      </c>
      <c r="C756" s="9" t="s">
        <v>91</v>
      </c>
      <c r="D756" s="9"/>
      <c r="E756" s="9" t="s">
        <v>46</v>
      </c>
      <c r="F756" s="9" t="s">
        <v>34</v>
      </c>
      <c r="G756" s="9" t="s">
        <v>35</v>
      </c>
      <c r="H756" s="9" t="s">
        <v>44</v>
      </c>
      <c r="I756" s="10">
        <v>4</v>
      </c>
      <c r="J756" s="11">
        <v>0.020825</v>
      </c>
      <c r="K756" s="11">
        <v>0.001719</v>
      </c>
      <c r="L756" s="12">
        <f>IF(A756="","",+J756-K756)</f>
      </c>
      <c r="M756" s="11">
        <v>25</v>
      </c>
      <c r="N756" s="12">
        <f>IF(A756="","",+J756*(M756/100))</f>
      </c>
      <c r="O756" s="12">
        <f>IF(A756="","",+L756-N756)</f>
      </c>
      <c r="P756" s="9"/>
    </row>
    <row ht="15" customHeight="1" r="757">
      <c r="A757" s="9" t="s">
        <v>30</v>
      </c>
      <c r="B757" s="9" t="s">
        <v>90</v>
      </c>
      <c r="C757" s="9" t="s">
        <v>91</v>
      </c>
      <c r="D757" s="9"/>
      <c r="E757" s="9" t="s">
        <v>47</v>
      </c>
      <c r="F757" s="9" t="s">
        <v>34</v>
      </c>
      <c r="G757" s="9" t="s">
        <v>35</v>
      </c>
      <c r="H757" s="9" t="s">
        <v>44</v>
      </c>
      <c r="I757" s="10">
        <v>8</v>
      </c>
      <c r="J757" s="11">
        <v>0.140094</v>
      </c>
      <c r="K757" s="11">
        <v>0.011567</v>
      </c>
      <c r="L757" s="12">
        <f>IF(A757="","",+J757-K757)</f>
      </c>
      <c r="M757" s="11">
        <v>25</v>
      </c>
      <c r="N757" s="12">
        <f>IF(A757="","",+J757*(M757/100))</f>
      </c>
      <c r="O757" s="12">
        <f>IF(A757="","",+L757-N757)</f>
      </c>
      <c r="P757" s="9"/>
    </row>
    <row ht="15" customHeight="1" r="758">
      <c r="A758" s="9" t="s">
        <v>30</v>
      </c>
      <c r="B758" s="9" t="s">
        <v>90</v>
      </c>
      <c r="C758" s="9" t="s">
        <v>91</v>
      </c>
      <c r="D758" s="9"/>
      <c r="E758" s="9" t="s">
        <v>49</v>
      </c>
      <c r="F758" s="9" t="s">
        <v>34</v>
      </c>
      <c r="G758" s="9" t="s">
        <v>35</v>
      </c>
      <c r="H758" s="9" t="s">
        <v>44</v>
      </c>
      <c r="I758" s="10">
        <v>5</v>
      </c>
      <c r="J758" s="11">
        <v>0.042838</v>
      </c>
      <c r="K758" s="11">
        <v>0.003537</v>
      </c>
      <c r="L758" s="12">
        <f>IF(A758="","",+J758-K758)</f>
      </c>
      <c r="M758" s="11">
        <v>25</v>
      </c>
      <c r="N758" s="12">
        <f>IF(A758="","",+J758*(M758/100))</f>
      </c>
      <c r="O758" s="12">
        <f>IF(A758="","",+L758-N758)</f>
      </c>
      <c r="P758" s="9"/>
    </row>
    <row ht="15" customHeight="1" r="759">
      <c r="A759" s="9" t="s">
        <v>30</v>
      </c>
      <c r="B759" s="9" t="s">
        <v>90</v>
      </c>
      <c r="C759" s="9" t="s">
        <v>91</v>
      </c>
      <c r="D759" s="9"/>
      <c r="E759" s="9" t="s">
        <v>42</v>
      </c>
      <c r="F759" s="9" t="s">
        <v>34</v>
      </c>
      <c r="G759" s="9" t="s">
        <v>35</v>
      </c>
      <c r="H759" s="9" t="s">
        <v>44</v>
      </c>
      <c r="I759" s="10">
        <v>26</v>
      </c>
      <c r="J759" s="11">
        <v>0.178425</v>
      </c>
      <c r="K759" s="11">
        <v>0.014732</v>
      </c>
      <c r="L759" s="12">
        <f>IF(A759="","",+J759-K759)</f>
      </c>
      <c r="M759" s="11">
        <v>25</v>
      </c>
      <c r="N759" s="12">
        <f>IF(A759="","",+J759*(M759/100))</f>
      </c>
      <c r="O759" s="12">
        <f>IF(A759="","",+L759-N759)</f>
      </c>
      <c r="P759" s="9"/>
    </row>
    <row ht="15" customHeight="1" r="760">
      <c r="A760" s="9" t="s">
        <v>30</v>
      </c>
      <c r="B760" s="9" t="s">
        <v>90</v>
      </c>
      <c r="C760" s="9" t="s">
        <v>91</v>
      </c>
      <c r="D760" s="9"/>
      <c r="E760" s="9" t="s">
        <v>37</v>
      </c>
      <c r="F760" s="9" t="s">
        <v>34</v>
      </c>
      <c r="G760" s="9" t="s">
        <v>35</v>
      </c>
      <c r="H760" s="9" t="s">
        <v>44</v>
      </c>
      <c r="I760" s="10">
        <v>83</v>
      </c>
      <c r="J760" s="11">
        <v>0.613226</v>
      </c>
      <c r="K760" s="11">
        <v>0.050633</v>
      </c>
      <c r="L760" s="12">
        <f>IF(A760="","",+J760-K760)</f>
      </c>
      <c r="M760" s="11">
        <v>25</v>
      </c>
      <c r="N760" s="12">
        <f>IF(A760="","",+J760*(M760/100))</f>
      </c>
      <c r="O760" s="12">
        <f>IF(A760="","",+L760-N760)</f>
      </c>
      <c r="P760" s="9"/>
    </row>
    <row ht="15" customHeight="1" r="761">
      <c r="A761" s="9" t="s">
        <v>30</v>
      </c>
      <c r="B761" s="9" t="s">
        <v>90</v>
      </c>
      <c r="C761" s="9" t="s">
        <v>91</v>
      </c>
      <c r="D761" s="9"/>
      <c r="E761" s="9" t="s">
        <v>50</v>
      </c>
      <c r="F761" s="9" t="s">
        <v>34</v>
      </c>
      <c r="G761" s="9" t="s">
        <v>35</v>
      </c>
      <c r="H761" s="9" t="s">
        <v>44</v>
      </c>
      <c r="I761" s="10">
        <v>1</v>
      </c>
      <c r="J761" s="11">
        <v>0.002966</v>
      </c>
      <c r="K761" s="11">
        <v>0.000245</v>
      </c>
      <c r="L761" s="12">
        <f>IF(A761="","",+J761-K761)</f>
      </c>
      <c r="M761" s="11">
        <v>15</v>
      </c>
      <c r="N761" s="12">
        <f>IF(A761="","",+J761*(M761/100))</f>
      </c>
      <c r="O761" s="12">
        <f>IF(A761="","",+L761-N761)</f>
      </c>
      <c r="P761" s="9"/>
    </row>
    <row ht="15" customHeight="1" r="762">
      <c r="A762" s="9" t="s">
        <v>30</v>
      </c>
      <c r="B762" s="9" t="s">
        <v>90</v>
      </c>
      <c r="C762" s="9" t="s">
        <v>91</v>
      </c>
      <c r="D762" s="9"/>
      <c r="E762" s="9" t="s">
        <v>51</v>
      </c>
      <c r="F762" s="9" t="s">
        <v>34</v>
      </c>
      <c r="G762" s="9" t="s">
        <v>35</v>
      </c>
      <c r="H762" s="9" t="s">
        <v>44</v>
      </c>
      <c r="I762" s="10">
        <v>32</v>
      </c>
      <c r="J762" s="11">
        <v>0.260228</v>
      </c>
      <c r="K762" s="11">
        <v>0.021487</v>
      </c>
      <c r="L762" s="12">
        <f>IF(A762="","",+J762-K762)</f>
      </c>
      <c r="M762" s="11">
        <v>15</v>
      </c>
      <c r="N762" s="12">
        <f>IF(A762="","",+J762*(M762/100))</f>
      </c>
      <c r="O762" s="12">
        <f>IF(A762="","",+L762-N762)</f>
      </c>
      <c r="P762" s="9"/>
    </row>
    <row ht="15" customHeight="1" r="763">
      <c r="A763" s="9" t="s">
        <v>30</v>
      </c>
      <c r="B763" s="9" t="s">
        <v>90</v>
      </c>
      <c r="C763" s="9" t="s">
        <v>91</v>
      </c>
      <c r="D763" s="9"/>
      <c r="E763" s="9" t="s">
        <v>43</v>
      </c>
      <c r="F763" s="9" t="s">
        <v>34</v>
      </c>
      <c r="G763" s="9" t="s">
        <v>35</v>
      </c>
      <c r="H763" s="9" t="s">
        <v>44</v>
      </c>
      <c r="I763" s="10">
        <v>11</v>
      </c>
      <c r="J763" s="11">
        <v>0.104618</v>
      </c>
      <c r="K763" s="11">
        <v>0.008638</v>
      </c>
      <c r="L763" s="12">
        <f>IF(A763="","",+J763-K763)</f>
      </c>
      <c r="M763" s="11">
        <v>25</v>
      </c>
      <c r="N763" s="12">
        <f>IF(A763="","",+J763*(M763/100))</f>
      </c>
      <c r="O763" s="12">
        <f>IF(A763="","",+L763-N763)</f>
      </c>
      <c r="P763" s="9"/>
    </row>
    <row ht="15" customHeight="1" r="764">
      <c r="A764" s="9" t="s">
        <v>30</v>
      </c>
      <c r="B764" s="9" t="s">
        <v>90</v>
      </c>
      <c r="C764" s="9" t="s">
        <v>91</v>
      </c>
      <c r="D764" s="9"/>
      <c r="E764" s="9" t="s">
        <v>53</v>
      </c>
      <c r="F764" s="9" t="s">
        <v>34</v>
      </c>
      <c r="G764" s="9" t="s">
        <v>35</v>
      </c>
      <c r="H764" s="9" t="s">
        <v>44</v>
      </c>
      <c r="I764" s="10">
        <v>26</v>
      </c>
      <c r="J764" s="11">
        <v>0.201389</v>
      </c>
      <c r="K764" s="11">
        <v>0.016628</v>
      </c>
      <c r="L764" s="12">
        <f>IF(A764="","",+J764-K764)</f>
      </c>
      <c r="M764" s="11">
        <v>25</v>
      </c>
      <c r="N764" s="12">
        <f>IF(A764="","",+J764*(M764/100))</f>
      </c>
      <c r="O764" s="12">
        <f>IF(A764="","",+L764-N764)</f>
      </c>
      <c r="P764" s="9"/>
    </row>
    <row ht="15" customHeight="1" r="765">
      <c r="A765" s="9" t="s">
        <v>30</v>
      </c>
      <c r="B765" s="9" t="s">
        <v>90</v>
      </c>
      <c r="C765" s="9" t="s">
        <v>91</v>
      </c>
      <c r="D765" s="9"/>
      <c r="E765" s="9" t="s">
        <v>54</v>
      </c>
      <c r="F765" s="9" t="s">
        <v>34</v>
      </c>
      <c r="G765" s="9" t="s">
        <v>35</v>
      </c>
      <c r="H765" s="9" t="s">
        <v>44</v>
      </c>
      <c r="I765" s="10">
        <v>1</v>
      </c>
      <c r="J765" s="11">
        <v>0.003061</v>
      </c>
      <c r="K765" s="11">
        <v>0.000253</v>
      </c>
      <c r="L765" s="12">
        <f>IF(A765="","",+J765-K765)</f>
      </c>
      <c r="M765" s="11">
        <v>25</v>
      </c>
      <c r="N765" s="12">
        <f>IF(A765="","",+J765*(M765/100))</f>
      </c>
      <c r="O765" s="12">
        <f>IF(A765="","",+L765-N765)</f>
      </c>
      <c r="P765" s="9"/>
    </row>
    <row ht="15" customHeight="1" r="766">
      <c r="A766" s="9" t="s">
        <v>30</v>
      </c>
      <c r="B766" s="9" t="s">
        <v>90</v>
      </c>
      <c r="C766" s="9" t="s">
        <v>91</v>
      </c>
      <c r="D766" s="9"/>
      <c r="E766" s="9" t="s">
        <v>55</v>
      </c>
      <c r="F766" s="9" t="s">
        <v>34</v>
      </c>
      <c r="G766" s="9" t="s">
        <v>35</v>
      </c>
      <c r="H766" s="9" t="s">
        <v>44</v>
      </c>
      <c r="I766" s="10">
        <v>7</v>
      </c>
      <c r="J766" s="11">
        <v>0.066086</v>
      </c>
      <c r="K766" s="11">
        <v>0.005457</v>
      </c>
      <c r="L766" s="12">
        <f>IF(A766="","",+J766-K766)</f>
      </c>
      <c r="M766" s="11">
        <v>25</v>
      </c>
      <c r="N766" s="12">
        <f>IF(A766="","",+J766*(M766/100))</f>
      </c>
      <c r="O766" s="12">
        <f>IF(A766="","",+L766-N766)</f>
      </c>
      <c r="P766" s="9"/>
    </row>
    <row ht="15" customHeight="1" r="767">
      <c r="A767" s="9" t="s">
        <v>30</v>
      </c>
      <c r="B767" s="9" t="s">
        <v>90</v>
      </c>
      <c r="C767" s="9" t="s">
        <v>91</v>
      </c>
      <c r="D767" s="9"/>
      <c r="E767" s="9" t="s">
        <v>56</v>
      </c>
      <c r="F767" s="9" t="s">
        <v>34</v>
      </c>
      <c r="G767" s="9" t="s">
        <v>35</v>
      </c>
      <c r="H767" s="9" t="s">
        <v>44</v>
      </c>
      <c r="I767" s="10">
        <v>1</v>
      </c>
      <c r="J767" s="11">
        <v>0.003496</v>
      </c>
      <c r="K767" s="11">
        <v>0.000289</v>
      </c>
      <c r="L767" s="12">
        <f>IF(A767="","",+J767-K767)</f>
      </c>
      <c r="M767" s="11">
        <v>25</v>
      </c>
      <c r="N767" s="12">
        <f>IF(A767="","",+J767*(M767/100))</f>
      </c>
      <c r="O767" s="12">
        <f>IF(A767="","",+L767-N767)</f>
      </c>
      <c r="P767" s="9"/>
    </row>
    <row ht="15" customHeight="1" r="768">
      <c r="A768" s="9" t="s">
        <v>30</v>
      </c>
      <c r="B768" s="9" t="s">
        <v>90</v>
      </c>
      <c r="C768" s="9" t="s">
        <v>91</v>
      </c>
      <c r="D768" s="9"/>
      <c r="E768" s="9" t="s">
        <v>38</v>
      </c>
      <c r="F768" s="9" t="s">
        <v>34</v>
      </c>
      <c r="G768" s="9" t="s">
        <v>35</v>
      </c>
      <c r="H768" s="9" t="s">
        <v>44</v>
      </c>
      <c r="I768" s="10">
        <v>8</v>
      </c>
      <c r="J768" s="11">
        <v>0.080783</v>
      </c>
      <c r="K768" s="11">
        <v>0.00667</v>
      </c>
      <c r="L768" s="12">
        <f>IF(A768="","",+J768-K768)</f>
      </c>
      <c r="M768" s="11">
        <v>25</v>
      </c>
      <c r="N768" s="12">
        <f>IF(A768="","",+J768*(M768/100))</f>
      </c>
      <c r="O768" s="12">
        <f>IF(A768="","",+L768-N768)</f>
      </c>
      <c r="P768" s="9"/>
    </row>
    <row ht="15" customHeight="1" r="769">
      <c r="A769" s="9" t="s">
        <v>30</v>
      </c>
      <c r="B769" s="9" t="s">
        <v>90</v>
      </c>
      <c r="C769" s="9" t="s">
        <v>91</v>
      </c>
      <c r="D769" s="9"/>
      <c r="E769" s="9" t="s">
        <v>57</v>
      </c>
      <c r="F769" s="9" t="s">
        <v>34</v>
      </c>
      <c r="G769" s="9" t="s">
        <v>35</v>
      </c>
      <c r="H769" s="9" t="s">
        <v>44</v>
      </c>
      <c r="I769" s="10">
        <v>8</v>
      </c>
      <c r="J769" s="11">
        <v>0.086449</v>
      </c>
      <c r="K769" s="11">
        <v>0.007138</v>
      </c>
      <c r="L769" s="12">
        <f>IF(A769="","",+J769-K769)</f>
      </c>
      <c r="M769" s="11">
        <v>25</v>
      </c>
      <c r="N769" s="12">
        <f>IF(A769="","",+J769*(M769/100))</f>
      </c>
      <c r="O769" s="12">
        <f>IF(A769="","",+L769-N769)</f>
      </c>
      <c r="P769" s="9"/>
    </row>
    <row ht="15" customHeight="1" r="770">
      <c r="A770" s="9" t="s">
        <v>30</v>
      </c>
      <c r="B770" s="9" t="s">
        <v>90</v>
      </c>
      <c r="C770" s="9" t="s">
        <v>91</v>
      </c>
      <c r="D770" s="9"/>
      <c r="E770" s="9" t="s">
        <v>39</v>
      </c>
      <c r="F770" s="9" t="s">
        <v>34</v>
      </c>
      <c r="G770" s="9" t="s">
        <v>35</v>
      </c>
      <c r="H770" s="9" t="s">
        <v>44</v>
      </c>
      <c r="I770" s="10">
        <v>256</v>
      </c>
      <c r="J770" s="11">
        <v>2.651356</v>
      </c>
      <c r="K770" s="11">
        <v>0.218919</v>
      </c>
      <c r="L770" s="12">
        <f>IF(A770="","",+J770-K770)</f>
      </c>
      <c r="M770" s="11">
        <v>15</v>
      </c>
      <c r="N770" s="12">
        <f>IF(A770="","",+J770*(M770/100))</f>
      </c>
      <c r="O770" s="12">
        <f>IF(A770="","",+L770-N770)</f>
      </c>
      <c r="P770" s="9"/>
    </row>
    <row ht="15" customHeight="1" r="771">
      <c r="A771" s="9" t="s">
        <v>30</v>
      </c>
      <c r="B771" s="9" t="s">
        <v>90</v>
      </c>
      <c r="C771" s="9" t="s">
        <v>91</v>
      </c>
      <c r="D771" s="9"/>
      <c r="E771" s="9" t="s">
        <v>45</v>
      </c>
      <c r="F771" s="9" t="s">
        <v>34</v>
      </c>
      <c r="G771" s="9" t="s">
        <v>35</v>
      </c>
      <c r="H771" s="9" t="s">
        <v>58</v>
      </c>
      <c r="I771" s="10">
        <v>4</v>
      </c>
      <c r="J771" s="11">
        <v>0.027336</v>
      </c>
      <c r="K771" s="11">
        <v>0.002257</v>
      </c>
      <c r="L771" s="12">
        <f>IF(A771="","",+J771-K771)</f>
      </c>
      <c r="M771" s="11">
        <v>25</v>
      </c>
      <c r="N771" s="12">
        <f>IF(A771="","",+J771*(M771/100))</f>
      </c>
      <c r="O771" s="12">
        <f>IF(A771="","",+L771-N771)</f>
      </c>
      <c r="P771" s="9"/>
    </row>
    <row ht="15" customHeight="1" r="772">
      <c r="A772" s="9" t="s">
        <v>30</v>
      </c>
      <c r="B772" s="9" t="s">
        <v>90</v>
      </c>
      <c r="C772" s="9" t="s">
        <v>91</v>
      </c>
      <c r="D772" s="9"/>
      <c r="E772" s="9" t="s">
        <v>42</v>
      </c>
      <c r="F772" s="9" t="s">
        <v>34</v>
      </c>
      <c r="G772" s="9" t="s">
        <v>35</v>
      </c>
      <c r="H772" s="9" t="s">
        <v>58</v>
      </c>
      <c r="I772" s="10">
        <v>23</v>
      </c>
      <c r="J772" s="11">
        <v>0.092849</v>
      </c>
      <c r="K772" s="11">
        <v>0.007666</v>
      </c>
      <c r="L772" s="12">
        <f>IF(A772="","",+J772-K772)</f>
      </c>
      <c r="M772" s="11">
        <v>25</v>
      </c>
      <c r="N772" s="12">
        <f>IF(A772="","",+J772*(M772/100))</f>
      </c>
      <c r="O772" s="12">
        <f>IF(A772="","",+L772-N772)</f>
      </c>
      <c r="P772" s="9"/>
    </row>
    <row ht="15" customHeight="1" r="773">
      <c r="A773" s="9" t="s">
        <v>30</v>
      </c>
      <c r="B773" s="9" t="s">
        <v>90</v>
      </c>
      <c r="C773" s="9" t="s">
        <v>91</v>
      </c>
      <c r="D773" s="9"/>
      <c r="E773" s="9" t="s">
        <v>37</v>
      </c>
      <c r="F773" s="9" t="s">
        <v>34</v>
      </c>
      <c r="G773" s="9" t="s">
        <v>35</v>
      </c>
      <c r="H773" s="9" t="s">
        <v>58</v>
      </c>
      <c r="I773" s="10">
        <v>10</v>
      </c>
      <c r="J773" s="11">
        <v>0.05307</v>
      </c>
      <c r="K773" s="11">
        <v>0.004382</v>
      </c>
      <c r="L773" s="12">
        <f>IF(A773="","",+J773-K773)</f>
      </c>
      <c r="M773" s="11">
        <v>25</v>
      </c>
      <c r="N773" s="12">
        <f>IF(A773="","",+J773*(M773/100))</f>
      </c>
      <c r="O773" s="12">
        <f>IF(A773="","",+L773-N773)</f>
      </c>
      <c r="P773" s="9"/>
    </row>
    <row ht="15" customHeight="1" r="774">
      <c r="A774" s="9" t="s">
        <v>30</v>
      </c>
      <c r="B774" s="9" t="s">
        <v>90</v>
      </c>
      <c r="C774" s="9" t="s">
        <v>91</v>
      </c>
      <c r="D774" s="9"/>
      <c r="E774" s="9" t="s">
        <v>59</v>
      </c>
      <c r="F774" s="9" t="s">
        <v>34</v>
      </c>
      <c r="G774" s="9" t="s">
        <v>35</v>
      </c>
      <c r="H774" s="9" t="s">
        <v>58</v>
      </c>
      <c r="I774" s="10">
        <v>1</v>
      </c>
      <c r="J774" s="11">
        <v>0.002828</v>
      </c>
      <c r="K774" s="11">
        <v>0.000233</v>
      </c>
      <c r="L774" s="12">
        <f>IF(A774="","",+J774-K774)</f>
      </c>
      <c r="M774" s="11">
        <v>15</v>
      </c>
      <c r="N774" s="12">
        <f>IF(A774="","",+J774*(M774/100))</f>
      </c>
      <c r="O774" s="12">
        <f>IF(A774="","",+L774-N774)</f>
      </c>
      <c r="P774" s="9"/>
    </row>
    <row ht="15" customHeight="1" r="775">
      <c r="A775" s="9" t="s">
        <v>30</v>
      </c>
      <c r="B775" s="9" t="s">
        <v>90</v>
      </c>
      <c r="C775" s="9" t="s">
        <v>91</v>
      </c>
      <c r="D775" s="9"/>
      <c r="E775" s="9" t="s">
        <v>53</v>
      </c>
      <c r="F775" s="9" t="s">
        <v>34</v>
      </c>
      <c r="G775" s="9" t="s">
        <v>35</v>
      </c>
      <c r="H775" s="9" t="s">
        <v>58</v>
      </c>
      <c r="I775" s="10">
        <v>2</v>
      </c>
      <c r="J775" s="11">
        <v>0.018287</v>
      </c>
      <c r="K775" s="11">
        <v>0.00151</v>
      </c>
      <c r="L775" s="12">
        <f>IF(A775="","",+J775-K775)</f>
      </c>
      <c r="M775" s="11">
        <v>25</v>
      </c>
      <c r="N775" s="12">
        <f>IF(A775="","",+J775*(M775/100))</f>
      </c>
      <c r="O775" s="12">
        <f>IF(A775="","",+L775-N775)</f>
      </c>
      <c r="P775" s="9"/>
    </row>
    <row ht="15" customHeight="1" r="776">
      <c r="A776" s="9" t="s">
        <v>30</v>
      </c>
      <c r="B776" s="9" t="s">
        <v>90</v>
      </c>
      <c r="C776" s="9" t="s">
        <v>91</v>
      </c>
      <c r="D776" s="9"/>
      <c r="E776" s="9" t="s">
        <v>55</v>
      </c>
      <c r="F776" s="9" t="s">
        <v>34</v>
      </c>
      <c r="G776" s="9" t="s">
        <v>35</v>
      </c>
      <c r="H776" s="9" t="s">
        <v>58</v>
      </c>
      <c r="I776" s="10">
        <v>2</v>
      </c>
      <c r="J776" s="11">
        <v>0.001885</v>
      </c>
      <c r="K776" s="11">
        <v>0.000156</v>
      </c>
      <c r="L776" s="12">
        <f>IF(A776="","",+J776-K776)</f>
      </c>
      <c r="M776" s="11">
        <v>25</v>
      </c>
      <c r="N776" s="12">
        <f>IF(A776="","",+J776*(M776/100))</f>
      </c>
      <c r="O776" s="12">
        <f>IF(A776="","",+L776-N776)</f>
      </c>
      <c r="P776" s="9"/>
    </row>
    <row ht="15" customHeight="1" r="777">
      <c r="A777" s="9" t="s">
        <v>30</v>
      </c>
      <c r="B777" s="9" t="s">
        <v>90</v>
      </c>
      <c r="C777" s="9" t="s">
        <v>91</v>
      </c>
      <c r="D777" s="9"/>
      <c r="E777" s="9" t="s">
        <v>38</v>
      </c>
      <c r="F777" s="9" t="s">
        <v>34</v>
      </c>
      <c r="G777" s="9" t="s">
        <v>35</v>
      </c>
      <c r="H777" s="9" t="s">
        <v>58</v>
      </c>
      <c r="I777" s="10">
        <v>3</v>
      </c>
      <c r="J777" s="11">
        <v>0.012254</v>
      </c>
      <c r="K777" s="11">
        <v>0.001012</v>
      </c>
      <c r="L777" s="12">
        <f>IF(A777="","",+J777-K777)</f>
      </c>
      <c r="M777" s="11">
        <v>25</v>
      </c>
      <c r="N777" s="12">
        <f>IF(A777="","",+J777*(M777/100))</f>
      </c>
      <c r="O777" s="12">
        <f>IF(A777="","",+L777-N777)</f>
      </c>
      <c r="P777" s="9"/>
    </row>
    <row ht="15" customHeight="1" r="778">
      <c r="A778" s="9" t="s">
        <v>30</v>
      </c>
      <c r="B778" s="9" t="s">
        <v>90</v>
      </c>
      <c r="C778" s="9" t="s">
        <v>91</v>
      </c>
      <c r="D778" s="9"/>
      <c r="E778" s="9" t="s">
        <v>39</v>
      </c>
      <c r="F778" s="9" t="s">
        <v>34</v>
      </c>
      <c r="G778" s="9" t="s">
        <v>35</v>
      </c>
      <c r="H778" s="9" t="s">
        <v>58</v>
      </c>
      <c r="I778" s="10">
        <v>10</v>
      </c>
      <c r="J778" s="11">
        <v>0.081349</v>
      </c>
      <c r="K778" s="11">
        <v>0.006717</v>
      </c>
      <c r="L778" s="12">
        <f>IF(A778="","",+J778-K778)</f>
      </c>
      <c r="M778" s="11">
        <v>15</v>
      </c>
      <c r="N778" s="12">
        <f>IF(A778="","",+J778*(M778/100))</f>
      </c>
      <c r="O778" s="12">
        <f>IF(A778="","",+L778-N778)</f>
      </c>
      <c r="P778" s="9"/>
    </row>
    <row ht="15" customHeight="1" r="779">
      <c r="A779" s="9" t="s">
        <v>30</v>
      </c>
      <c r="B779" s="9" t="s">
        <v>90</v>
      </c>
      <c r="C779" s="9" t="s">
        <v>91</v>
      </c>
      <c r="D779" s="9"/>
      <c r="E779" s="9" t="s">
        <v>33</v>
      </c>
      <c r="F779" s="9" t="s">
        <v>34</v>
      </c>
      <c r="G779" s="9" t="s">
        <v>40</v>
      </c>
      <c r="H779" s="9" t="s">
        <v>61</v>
      </c>
      <c r="I779" s="10">
        <v>3</v>
      </c>
      <c r="J779" s="11">
        <v>0.025357</v>
      </c>
      <c r="K779" s="11">
        <v>0.002094</v>
      </c>
      <c r="L779" s="12">
        <f>IF(A779="","",+J779-K779)</f>
      </c>
      <c r="M779" s="11">
        <v>25</v>
      </c>
      <c r="N779" s="12">
        <f>IF(A779="","",+J779*(M779/100))</f>
      </c>
      <c r="O779" s="12">
        <f>IF(A779="","",+L779-N779)</f>
      </c>
      <c r="P779" s="9"/>
    </row>
    <row ht="15" customHeight="1" r="780">
      <c r="A780" s="9" t="s">
        <v>30</v>
      </c>
      <c r="B780" s="9" t="s">
        <v>90</v>
      </c>
      <c r="C780" s="9" t="s">
        <v>91</v>
      </c>
      <c r="D780" s="9"/>
      <c r="E780" s="9" t="s">
        <v>45</v>
      </c>
      <c r="F780" s="9" t="s">
        <v>34</v>
      </c>
      <c r="G780" s="9" t="s">
        <v>40</v>
      </c>
      <c r="H780" s="9" t="s">
        <v>61</v>
      </c>
      <c r="I780" s="10">
        <v>4</v>
      </c>
      <c r="J780" s="11">
        <v>0.03139</v>
      </c>
      <c r="K780" s="11">
        <v>0.002592</v>
      </c>
      <c r="L780" s="12">
        <f>IF(A780="","",+J780-K780)</f>
      </c>
      <c r="M780" s="11">
        <v>25</v>
      </c>
      <c r="N780" s="12">
        <f>IF(A780="","",+J780*(M780/100))</f>
      </c>
      <c r="O780" s="12">
        <f>IF(A780="","",+L780-N780)</f>
      </c>
      <c r="P780" s="9"/>
    </row>
    <row ht="15" customHeight="1" r="781">
      <c r="A781" s="9" t="s">
        <v>30</v>
      </c>
      <c r="B781" s="9" t="s">
        <v>90</v>
      </c>
      <c r="C781" s="9" t="s">
        <v>91</v>
      </c>
      <c r="D781" s="9"/>
      <c r="E781" s="9" t="s">
        <v>46</v>
      </c>
      <c r="F781" s="9" t="s">
        <v>34</v>
      </c>
      <c r="G781" s="9" t="s">
        <v>40</v>
      </c>
      <c r="H781" s="9" t="s">
        <v>61</v>
      </c>
      <c r="I781" s="10">
        <v>2</v>
      </c>
      <c r="J781" s="11">
        <v>0.009426</v>
      </c>
      <c r="K781" s="11">
        <v>0.000778</v>
      </c>
      <c r="L781" s="12">
        <f>IF(A781="","",+J781-K781)</f>
      </c>
      <c r="M781" s="11">
        <v>25</v>
      </c>
      <c r="N781" s="12">
        <f>IF(A781="","",+J781*(M781/100))</f>
      </c>
      <c r="O781" s="12">
        <f>IF(A781="","",+L781-N781)</f>
      </c>
      <c r="P781" s="9"/>
    </row>
    <row ht="15" customHeight="1" r="782">
      <c r="A782" s="9" t="s">
        <v>30</v>
      </c>
      <c r="B782" s="9" t="s">
        <v>90</v>
      </c>
      <c r="C782" s="9" t="s">
        <v>91</v>
      </c>
      <c r="D782" s="9"/>
      <c r="E782" s="9" t="s">
        <v>47</v>
      </c>
      <c r="F782" s="9" t="s">
        <v>34</v>
      </c>
      <c r="G782" s="9" t="s">
        <v>40</v>
      </c>
      <c r="H782" s="9" t="s">
        <v>61</v>
      </c>
      <c r="I782" s="10">
        <v>1</v>
      </c>
      <c r="J782" s="11">
        <v>0.010935</v>
      </c>
      <c r="K782" s="11">
        <v>0.000903</v>
      </c>
      <c r="L782" s="12">
        <f>IF(A782="","",+J782-K782)</f>
      </c>
      <c r="M782" s="11">
        <v>25</v>
      </c>
      <c r="N782" s="12">
        <f>IF(A782="","",+J782*(M782/100))</f>
      </c>
      <c r="O782" s="12">
        <f>IF(A782="","",+L782-N782)</f>
      </c>
      <c r="P782" s="9"/>
    </row>
    <row ht="15" customHeight="1" r="783">
      <c r="A783" s="9" t="s">
        <v>30</v>
      </c>
      <c r="B783" s="9" t="s">
        <v>90</v>
      </c>
      <c r="C783" s="9" t="s">
        <v>91</v>
      </c>
      <c r="D783" s="9"/>
      <c r="E783" s="9" t="s">
        <v>42</v>
      </c>
      <c r="F783" s="9" t="s">
        <v>34</v>
      </c>
      <c r="G783" s="9" t="s">
        <v>40</v>
      </c>
      <c r="H783" s="9" t="s">
        <v>61</v>
      </c>
      <c r="I783" s="10">
        <v>8</v>
      </c>
      <c r="J783" s="11">
        <v>0.052505</v>
      </c>
      <c r="K783" s="11">
        <v>0.004335</v>
      </c>
      <c r="L783" s="12">
        <f>IF(A783="","",+J783-K783)</f>
      </c>
      <c r="M783" s="11">
        <v>25</v>
      </c>
      <c r="N783" s="12">
        <f>IF(A783="","",+J783*(M783/100))</f>
      </c>
      <c r="O783" s="12">
        <f>IF(A783="","",+L783-N783)</f>
      </c>
      <c r="P783" s="9"/>
    </row>
    <row ht="15" customHeight="1" r="784">
      <c r="A784" s="9" t="s">
        <v>30</v>
      </c>
      <c r="B784" s="9" t="s">
        <v>90</v>
      </c>
      <c r="C784" s="9" t="s">
        <v>91</v>
      </c>
      <c r="D784" s="9"/>
      <c r="E784" s="9" t="s">
        <v>37</v>
      </c>
      <c r="F784" s="9" t="s">
        <v>34</v>
      </c>
      <c r="G784" s="9" t="s">
        <v>40</v>
      </c>
      <c r="H784" s="9" t="s">
        <v>61</v>
      </c>
      <c r="I784" s="10">
        <v>6</v>
      </c>
      <c r="J784" s="11">
        <v>0.034123</v>
      </c>
      <c r="K784" s="11">
        <v>0.002818</v>
      </c>
      <c r="L784" s="12">
        <f>IF(A784="","",+J784-K784)</f>
      </c>
      <c r="M784" s="11">
        <v>25</v>
      </c>
      <c r="N784" s="12">
        <f>IF(A784="","",+J784*(M784/100))</f>
      </c>
      <c r="O784" s="12">
        <f>IF(A784="","",+L784-N784)</f>
      </c>
      <c r="P784" s="9"/>
    </row>
    <row ht="15" customHeight="1" r="785">
      <c r="A785" s="9" t="s">
        <v>30</v>
      </c>
      <c r="B785" s="9" t="s">
        <v>90</v>
      </c>
      <c r="C785" s="9" t="s">
        <v>91</v>
      </c>
      <c r="D785" s="9"/>
      <c r="E785" s="9" t="s">
        <v>50</v>
      </c>
      <c r="F785" s="9" t="s">
        <v>34</v>
      </c>
      <c r="G785" s="9" t="s">
        <v>40</v>
      </c>
      <c r="H785" s="9" t="s">
        <v>61</v>
      </c>
      <c r="I785" s="10">
        <v>1</v>
      </c>
      <c r="J785" s="11">
        <v>0.005467</v>
      </c>
      <c r="K785" s="11">
        <v>0.000451</v>
      </c>
      <c r="L785" s="12">
        <f>IF(A785="","",+J785-K785)</f>
      </c>
      <c r="M785" s="11">
        <v>15</v>
      </c>
      <c r="N785" s="12">
        <f>IF(A785="","",+J785*(M785/100))</f>
      </c>
      <c r="O785" s="12">
        <f>IF(A785="","",+L785-N785)</f>
      </c>
      <c r="P785" s="9"/>
    </row>
    <row ht="15" customHeight="1" r="786">
      <c r="A786" s="9" t="s">
        <v>30</v>
      </c>
      <c r="B786" s="9" t="s">
        <v>90</v>
      </c>
      <c r="C786" s="9" t="s">
        <v>91</v>
      </c>
      <c r="D786" s="9"/>
      <c r="E786" s="9" t="s">
        <v>51</v>
      </c>
      <c r="F786" s="9" t="s">
        <v>34</v>
      </c>
      <c r="G786" s="9" t="s">
        <v>40</v>
      </c>
      <c r="H786" s="9" t="s">
        <v>61</v>
      </c>
      <c r="I786" s="10">
        <v>1</v>
      </c>
      <c r="J786" s="11">
        <v>0.008389</v>
      </c>
      <c r="K786" s="11">
        <v>0.000693</v>
      </c>
      <c r="L786" s="12">
        <f>IF(A786="","",+J786-K786)</f>
      </c>
      <c r="M786" s="11">
        <v>15</v>
      </c>
      <c r="N786" s="12">
        <f>IF(A786="","",+J786*(M786/100))</f>
      </c>
      <c r="O786" s="12">
        <f>IF(A786="","",+L786-N786)</f>
      </c>
      <c r="P786" s="9"/>
    </row>
    <row ht="15" customHeight="1" r="787">
      <c r="A787" s="9" t="s">
        <v>30</v>
      </c>
      <c r="B787" s="9" t="s">
        <v>90</v>
      </c>
      <c r="C787" s="9" t="s">
        <v>91</v>
      </c>
      <c r="D787" s="9"/>
      <c r="E787" s="9" t="s">
        <v>43</v>
      </c>
      <c r="F787" s="9" t="s">
        <v>34</v>
      </c>
      <c r="G787" s="9" t="s">
        <v>40</v>
      </c>
      <c r="H787" s="9" t="s">
        <v>61</v>
      </c>
      <c r="I787" s="10">
        <v>5</v>
      </c>
      <c r="J787" s="11">
        <v>0.033746</v>
      </c>
      <c r="K787" s="11">
        <v>0.002786</v>
      </c>
      <c r="L787" s="12">
        <f>IF(A787="","",+J787-K787)</f>
      </c>
      <c r="M787" s="11">
        <v>25</v>
      </c>
      <c r="N787" s="12">
        <f>IF(A787="","",+J787*(M787/100))</f>
      </c>
      <c r="O787" s="12">
        <f>IF(A787="","",+L787-N787)</f>
      </c>
      <c r="P787" s="9"/>
    </row>
    <row ht="15" customHeight="1" r="788">
      <c r="A788" s="9" t="s">
        <v>30</v>
      </c>
      <c r="B788" s="9" t="s">
        <v>90</v>
      </c>
      <c r="C788" s="9" t="s">
        <v>91</v>
      </c>
      <c r="D788" s="9"/>
      <c r="E788" s="9" t="s">
        <v>53</v>
      </c>
      <c r="F788" s="9" t="s">
        <v>34</v>
      </c>
      <c r="G788" s="9" t="s">
        <v>40</v>
      </c>
      <c r="H788" s="9" t="s">
        <v>61</v>
      </c>
      <c r="I788" s="10">
        <v>2</v>
      </c>
      <c r="J788" s="11">
        <v>0.009049</v>
      </c>
      <c r="K788" s="11">
        <v>0.000747</v>
      </c>
      <c r="L788" s="12">
        <f>IF(A788="","",+J788-K788)</f>
      </c>
      <c r="M788" s="11">
        <v>25</v>
      </c>
      <c r="N788" s="12">
        <f>IF(A788="","",+J788*(M788/100))</f>
      </c>
      <c r="O788" s="12">
        <f>IF(A788="","",+L788-N788)</f>
      </c>
      <c r="P788" s="9"/>
    </row>
    <row ht="15" customHeight="1" r="789">
      <c r="A789" s="9" t="s">
        <v>30</v>
      </c>
      <c r="B789" s="9" t="s">
        <v>90</v>
      </c>
      <c r="C789" s="9" t="s">
        <v>91</v>
      </c>
      <c r="D789" s="9"/>
      <c r="E789" s="9" t="s">
        <v>60</v>
      </c>
      <c r="F789" s="9" t="s">
        <v>34</v>
      </c>
      <c r="G789" s="9" t="s">
        <v>40</v>
      </c>
      <c r="H789" s="9" t="s">
        <v>61</v>
      </c>
      <c r="I789" s="10">
        <v>3</v>
      </c>
      <c r="J789" s="11">
        <v>0.01216</v>
      </c>
      <c r="K789" s="11">
        <v>0.001004</v>
      </c>
      <c r="L789" s="12">
        <f>IF(A789="","",+J789-K789)</f>
      </c>
      <c r="M789" s="11">
        <v>15</v>
      </c>
      <c r="N789" s="12">
        <f>IF(A789="","",+J789*(M789/100))</f>
      </c>
      <c r="O789" s="12">
        <f>IF(A789="","",+L789-N789)</f>
      </c>
      <c r="P789" s="9"/>
    </row>
    <row ht="15" customHeight="1" r="790">
      <c r="A790" s="9" t="s">
        <v>30</v>
      </c>
      <c r="B790" s="9" t="s">
        <v>90</v>
      </c>
      <c r="C790" s="9" t="s">
        <v>91</v>
      </c>
      <c r="D790" s="9"/>
      <c r="E790" s="9" t="s">
        <v>39</v>
      </c>
      <c r="F790" s="9" t="s">
        <v>34</v>
      </c>
      <c r="G790" s="9" t="s">
        <v>40</v>
      </c>
      <c r="H790" s="9" t="s">
        <v>61</v>
      </c>
      <c r="I790" s="10">
        <v>51</v>
      </c>
      <c r="J790" s="11">
        <v>0.446336</v>
      </c>
      <c r="K790" s="11">
        <v>0.036853</v>
      </c>
      <c r="L790" s="12">
        <f>IF(A790="","",+J790-K790)</f>
      </c>
      <c r="M790" s="11">
        <v>15</v>
      </c>
      <c r="N790" s="12">
        <f>IF(A790="","",+J790*(M790/100))</f>
      </c>
      <c r="O790" s="12">
        <f>IF(A790="","",+L790-N790)</f>
      </c>
      <c r="P790" s="9"/>
    </row>
    <row ht="15" customHeight="1" r="791">
      <c r="A791" s="9" t="s">
        <v>30</v>
      </c>
      <c r="B791" s="9" t="s">
        <v>90</v>
      </c>
      <c r="C791" s="9" t="s">
        <v>91</v>
      </c>
      <c r="D791" s="9"/>
      <c r="E791" s="9" t="s">
        <v>33</v>
      </c>
      <c r="F791" s="9" t="s">
        <v>34</v>
      </c>
      <c r="G791" s="9" t="s">
        <v>62</v>
      </c>
      <c r="H791" s="9" t="s">
        <v>63</v>
      </c>
      <c r="I791" s="10">
        <v>2</v>
      </c>
      <c r="J791" s="11">
        <v>0.000283</v>
      </c>
      <c r="K791" s="11">
        <v>2.3E-5</v>
      </c>
      <c r="L791" s="12">
        <f>IF(A791="","",+J791-K791)</f>
      </c>
      <c r="M791" s="11">
        <v>25</v>
      </c>
      <c r="N791" s="12">
        <f>IF(A791="","",+J791*(M791/100))</f>
      </c>
      <c r="O791" s="12">
        <f>IF(A791="","",+L791-N791)</f>
      </c>
      <c r="P791" s="9"/>
    </row>
    <row ht="15" customHeight="1" r="792">
      <c r="A792" s="9" t="s">
        <v>30</v>
      </c>
      <c r="B792" s="9" t="s">
        <v>90</v>
      </c>
      <c r="C792" s="9" t="s">
        <v>91</v>
      </c>
      <c r="D792" s="9"/>
      <c r="E792" s="9" t="s">
        <v>37</v>
      </c>
      <c r="F792" s="9" t="s">
        <v>34</v>
      </c>
      <c r="G792" s="9" t="s">
        <v>62</v>
      </c>
      <c r="H792" s="9" t="s">
        <v>63</v>
      </c>
      <c r="I792" s="10">
        <v>3</v>
      </c>
      <c r="J792" s="11">
        <v>0.000283</v>
      </c>
      <c r="K792" s="11">
        <v>2.3E-5</v>
      </c>
      <c r="L792" s="12">
        <f>IF(A792="","",+J792-K792)</f>
      </c>
      <c r="M792" s="11">
        <v>25</v>
      </c>
      <c r="N792" s="12">
        <f>IF(A792="","",+J792*(M792/100))</f>
      </c>
      <c r="O792" s="12">
        <f>IF(A792="","",+L792-N792)</f>
      </c>
      <c r="P792" s="9"/>
    </row>
    <row ht="15" customHeight="1" r="793">
      <c r="A793" s="9" t="s">
        <v>30</v>
      </c>
      <c r="B793" s="9" t="s">
        <v>90</v>
      </c>
      <c r="C793" s="9" t="s">
        <v>91</v>
      </c>
      <c r="D793" s="9"/>
      <c r="E793" s="9" t="s">
        <v>51</v>
      </c>
      <c r="F793" s="9" t="s">
        <v>34</v>
      </c>
      <c r="G793" s="9" t="s">
        <v>62</v>
      </c>
      <c r="H793" s="9" t="s">
        <v>63</v>
      </c>
      <c r="I793" s="10">
        <v>3</v>
      </c>
      <c r="J793" s="11">
        <v>0.000566</v>
      </c>
      <c r="K793" s="11">
        <v>4.7E-5</v>
      </c>
      <c r="L793" s="12">
        <f>IF(A793="","",+J793-K793)</f>
      </c>
      <c r="M793" s="11">
        <v>15</v>
      </c>
      <c r="N793" s="12">
        <f>IF(A793="","",+J793*(M793/100))</f>
      </c>
      <c r="O793" s="12">
        <f>IF(A793="","",+L793-N793)</f>
      </c>
      <c r="P793" s="9"/>
    </row>
    <row ht="15" customHeight="1" r="794">
      <c r="A794" s="9" t="s">
        <v>30</v>
      </c>
      <c r="B794" s="9" t="s">
        <v>90</v>
      </c>
      <c r="C794" s="9" t="s">
        <v>91</v>
      </c>
      <c r="D794" s="9"/>
      <c r="E794" s="9" t="s">
        <v>43</v>
      </c>
      <c r="F794" s="9" t="s">
        <v>34</v>
      </c>
      <c r="G794" s="9" t="s">
        <v>62</v>
      </c>
      <c r="H794" s="9" t="s">
        <v>63</v>
      </c>
      <c r="I794" s="10">
        <v>1</v>
      </c>
      <c r="J794" s="11">
        <v>0.000377</v>
      </c>
      <c r="K794" s="11">
        <v>3.1E-5</v>
      </c>
      <c r="L794" s="12">
        <f>IF(A794="","",+J794-K794)</f>
      </c>
      <c r="M794" s="11">
        <v>25</v>
      </c>
      <c r="N794" s="12">
        <f>IF(A794="","",+J794*(M794/100))</f>
      </c>
      <c r="O794" s="12">
        <f>IF(A794="","",+L794-N794)</f>
      </c>
      <c r="P794" s="9"/>
    </row>
    <row ht="15" customHeight="1" r="795">
      <c r="A795" s="9" t="s">
        <v>30</v>
      </c>
      <c r="B795" s="9" t="s">
        <v>90</v>
      </c>
      <c r="C795" s="9" t="s">
        <v>91</v>
      </c>
      <c r="D795" s="9"/>
      <c r="E795" s="9" t="s">
        <v>57</v>
      </c>
      <c r="F795" s="9" t="s">
        <v>34</v>
      </c>
      <c r="G795" s="9" t="s">
        <v>62</v>
      </c>
      <c r="H795" s="9" t="s">
        <v>63</v>
      </c>
      <c r="I795" s="10">
        <v>1</v>
      </c>
      <c r="J795" s="11">
        <v>0.000283</v>
      </c>
      <c r="K795" s="11">
        <v>2.3E-5</v>
      </c>
      <c r="L795" s="12">
        <f>IF(A795="","",+J795-K795)</f>
      </c>
      <c r="M795" s="11">
        <v>25</v>
      </c>
      <c r="N795" s="12">
        <f>IF(A795="","",+J795*(M795/100))</f>
      </c>
      <c r="O795" s="12">
        <f>IF(A795="","",+L795-N795)</f>
      </c>
      <c r="P795" s="9"/>
    </row>
    <row ht="15" customHeight="1" r="796">
      <c r="A796" s="9" t="s">
        <v>30</v>
      </c>
      <c r="B796" s="9" t="s">
        <v>90</v>
      </c>
      <c r="C796" s="9" t="s">
        <v>91</v>
      </c>
      <c r="D796" s="9"/>
      <c r="E796" s="9" t="s">
        <v>39</v>
      </c>
      <c r="F796" s="9" t="s">
        <v>34</v>
      </c>
      <c r="G796" s="9" t="s">
        <v>62</v>
      </c>
      <c r="H796" s="9" t="s">
        <v>63</v>
      </c>
      <c r="I796" s="10">
        <v>12</v>
      </c>
      <c r="J796" s="11">
        <v>0.002734</v>
      </c>
      <c r="K796" s="11">
        <v>0.000226</v>
      </c>
      <c r="L796" s="12">
        <f>IF(A796="","",+J796-K796)</f>
      </c>
      <c r="M796" s="11">
        <v>15</v>
      </c>
      <c r="N796" s="12">
        <f>IF(A796="","",+J796*(M796/100))</f>
      </c>
      <c r="O796" s="12">
        <f>IF(A796="","",+L796-N796)</f>
      </c>
      <c r="P796" s="9"/>
    </row>
    <row ht="15" customHeight="1" r="797">
      <c r="A797" s="9" t="s">
        <v>30</v>
      </c>
      <c r="B797" s="9" t="s">
        <v>90</v>
      </c>
      <c r="C797" s="9" t="s">
        <v>91</v>
      </c>
      <c r="D797" s="9"/>
      <c r="E797" s="9" t="s">
        <v>33</v>
      </c>
      <c r="F797" s="9" t="s">
        <v>34</v>
      </c>
      <c r="G797" s="9" t="s">
        <v>64</v>
      </c>
      <c r="H797" s="9" t="s">
        <v>65</v>
      </c>
      <c r="I797" s="10">
        <v>2</v>
      </c>
      <c r="J797" s="11">
        <v>0.001196</v>
      </c>
      <c r="K797" s="11">
        <v>9.9E-5</v>
      </c>
      <c r="L797" s="12">
        <f>IF(A797="","",+J797-K797)</f>
      </c>
      <c r="M797" s="11">
        <v>25</v>
      </c>
      <c r="N797" s="12">
        <f>IF(A797="","",+J797*(M797/100))</f>
      </c>
      <c r="O797" s="12">
        <f>IF(A797="","",+L797-N797)</f>
      </c>
      <c r="P797" s="9"/>
    </row>
    <row ht="15" customHeight="1" r="798">
      <c r="A798" s="9" t="s">
        <v>30</v>
      </c>
      <c r="B798" s="9" t="s">
        <v>90</v>
      </c>
      <c r="C798" s="9" t="s">
        <v>91</v>
      </c>
      <c r="D798" s="9"/>
      <c r="E798" s="9" t="s">
        <v>45</v>
      </c>
      <c r="F798" s="9" t="s">
        <v>34</v>
      </c>
      <c r="G798" s="9" t="s">
        <v>64</v>
      </c>
      <c r="H798" s="9" t="s">
        <v>65</v>
      </c>
      <c r="I798" s="10">
        <v>2</v>
      </c>
      <c r="J798" s="11">
        <v>0.001228</v>
      </c>
      <c r="K798" s="11">
        <v>0.000101</v>
      </c>
      <c r="L798" s="12">
        <f>IF(A798="","",+J798-K798)</f>
      </c>
      <c r="M798" s="11">
        <v>25</v>
      </c>
      <c r="N798" s="12">
        <f>IF(A798="","",+J798*(M798/100))</f>
      </c>
      <c r="O798" s="12">
        <f>IF(A798="","",+L798-N798)</f>
      </c>
      <c r="P798" s="9"/>
    </row>
    <row ht="15" customHeight="1" r="799">
      <c r="A799" s="9" t="s">
        <v>30</v>
      </c>
      <c r="B799" s="9" t="s">
        <v>90</v>
      </c>
      <c r="C799" s="9" t="s">
        <v>91</v>
      </c>
      <c r="D799" s="9"/>
      <c r="E799" s="9" t="s">
        <v>47</v>
      </c>
      <c r="F799" s="9" t="s">
        <v>34</v>
      </c>
      <c r="G799" s="9" t="s">
        <v>64</v>
      </c>
      <c r="H799" s="9" t="s">
        <v>65</v>
      </c>
      <c r="I799" s="10">
        <v>4</v>
      </c>
      <c r="J799" s="11">
        <v>0.001335</v>
      </c>
      <c r="K799" s="11">
        <v>0.00011</v>
      </c>
      <c r="L799" s="12">
        <f>IF(A799="","",+J799-K799)</f>
      </c>
      <c r="M799" s="11">
        <v>25</v>
      </c>
      <c r="N799" s="12">
        <f>IF(A799="","",+J799*(M799/100))</f>
      </c>
      <c r="O799" s="12">
        <f>IF(A799="","",+L799-N799)</f>
      </c>
      <c r="P799" s="9"/>
    </row>
    <row ht="15" customHeight="1" r="800">
      <c r="A800" s="9" t="s">
        <v>30</v>
      </c>
      <c r="B800" s="9" t="s">
        <v>90</v>
      </c>
      <c r="C800" s="9" t="s">
        <v>91</v>
      </c>
      <c r="D800" s="9"/>
      <c r="E800" s="9" t="s">
        <v>42</v>
      </c>
      <c r="F800" s="9" t="s">
        <v>34</v>
      </c>
      <c r="G800" s="9" t="s">
        <v>64</v>
      </c>
      <c r="H800" s="9" t="s">
        <v>65</v>
      </c>
      <c r="I800" s="10">
        <v>4</v>
      </c>
      <c r="J800" s="11">
        <v>0.001156</v>
      </c>
      <c r="K800" s="11">
        <v>9.5E-5</v>
      </c>
      <c r="L800" s="12">
        <f>IF(A800="","",+J800-K800)</f>
      </c>
      <c r="M800" s="11">
        <v>25</v>
      </c>
      <c r="N800" s="12">
        <f>IF(A800="","",+J800*(M800/100))</f>
      </c>
      <c r="O800" s="12">
        <f>IF(A800="","",+L800-N800)</f>
      </c>
      <c r="P800" s="9"/>
    </row>
    <row ht="15" customHeight="1" r="801">
      <c r="A801" s="9" t="s">
        <v>30</v>
      </c>
      <c r="B801" s="9" t="s">
        <v>90</v>
      </c>
      <c r="C801" s="9" t="s">
        <v>91</v>
      </c>
      <c r="D801" s="9"/>
      <c r="E801" s="9" t="s">
        <v>37</v>
      </c>
      <c r="F801" s="9" t="s">
        <v>34</v>
      </c>
      <c r="G801" s="9" t="s">
        <v>64</v>
      </c>
      <c r="H801" s="9" t="s">
        <v>65</v>
      </c>
      <c r="I801" s="10">
        <v>20</v>
      </c>
      <c r="J801" s="11">
        <v>0.012765</v>
      </c>
      <c r="K801" s="11">
        <v>0.001054</v>
      </c>
      <c r="L801" s="12">
        <f>IF(A801="","",+J801-K801)</f>
      </c>
      <c r="M801" s="11">
        <v>25</v>
      </c>
      <c r="N801" s="12">
        <f>IF(A801="","",+J801*(M801/100))</f>
      </c>
      <c r="O801" s="12">
        <f>IF(A801="","",+L801-N801)</f>
      </c>
      <c r="P801" s="9"/>
    </row>
    <row ht="15" customHeight="1" r="802">
      <c r="A802" s="9" t="s">
        <v>30</v>
      </c>
      <c r="B802" s="9" t="s">
        <v>90</v>
      </c>
      <c r="C802" s="9" t="s">
        <v>91</v>
      </c>
      <c r="D802" s="9"/>
      <c r="E802" s="9" t="s">
        <v>51</v>
      </c>
      <c r="F802" s="9" t="s">
        <v>34</v>
      </c>
      <c r="G802" s="9" t="s">
        <v>64</v>
      </c>
      <c r="H802" s="9" t="s">
        <v>65</v>
      </c>
      <c r="I802" s="10">
        <v>5</v>
      </c>
      <c r="J802" s="11">
        <v>0.002019</v>
      </c>
      <c r="K802" s="11">
        <v>0.000167</v>
      </c>
      <c r="L802" s="12">
        <f>IF(A802="","",+J802-K802)</f>
      </c>
      <c r="M802" s="11">
        <v>15</v>
      </c>
      <c r="N802" s="12">
        <f>IF(A802="","",+J802*(M802/100))</f>
      </c>
      <c r="O802" s="12">
        <f>IF(A802="","",+L802-N802)</f>
      </c>
      <c r="P802" s="9"/>
    </row>
    <row ht="15" customHeight="1" r="803">
      <c r="A803" s="9" t="s">
        <v>30</v>
      </c>
      <c r="B803" s="9" t="s">
        <v>90</v>
      </c>
      <c r="C803" s="9" t="s">
        <v>91</v>
      </c>
      <c r="D803" s="9"/>
      <c r="E803" s="9" t="s">
        <v>43</v>
      </c>
      <c r="F803" s="9" t="s">
        <v>34</v>
      </c>
      <c r="G803" s="9" t="s">
        <v>78</v>
      </c>
      <c r="H803" s="9" t="s">
        <v>65</v>
      </c>
      <c r="I803" s="10">
        <v>1</v>
      </c>
      <c r="J803" s="11">
        <v>0.661607</v>
      </c>
      <c r="K803" s="11">
        <v>0.054628</v>
      </c>
      <c r="L803" s="12">
        <f>IF(A803="","",+J803-K803)</f>
      </c>
      <c r="M803" s="11">
        <v>25</v>
      </c>
      <c r="N803" s="12">
        <f>IF(A803="","",+J803*(M803/100))</f>
      </c>
      <c r="O803" s="12">
        <f>IF(A803="","",+L803-N803)</f>
      </c>
      <c r="P803" s="9"/>
    </row>
    <row ht="15" customHeight="1" r="804">
      <c r="A804" s="9" t="s">
        <v>30</v>
      </c>
      <c r="B804" s="9" t="s">
        <v>90</v>
      </c>
      <c r="C804" s="9" t="s">
        <v>91</v>
      </c>
      <c r="D804" s="9"/>
      <c r="E804" s="9" t="s">
        <v>43</v>
      </c>
      <c r="F804" s="9" t="s">
        <v>34</v>
      </c>
      <c r="G804" s="9" t="s">
        <v>64</v>
      </c>
      <c r="H804" s="9" t="s">
        <v>65</v>
      </c>
      <c r="I804" s="10">
        <v>16</v>
      </c>
      <c r="J804" s="11">
        <v>0.003365</v>
      </c>
      <c r="K804" s="11">
        <v>0.000278</v>
      </c>
      <c r="L804" s="12">
        <f>IF(A804="","",+J804-K804)</f>
      </c>
      <c r="M804" s="11">
        <v>25</v>
      </c>
      <c r="N804" s="12">
        <f>IF(A804="","",+J804*(M804/100))</f>
      </c>
      <c r="O804" s="12">
        <f>IF(A804="","",+L804-N804)</f>
      </c>
      <c r="P804" s="9"/>
    </row>
    <row ht="15" customHeight="1" r="805">
      <c r="A805" s="9" t="s">
        <v>30</v>
      </c>
      <c r="B805" s="9" t="s">
        <v>90</v>
      </c>
      <c r="C805" s="9" t="s">
        <v>91</v>
      </c>
      <c r="D805" s="9"/>
      <c r="E805" s="9" t="s">
        <v>52</v>
      </c>
      <c r="F805" s="9" t="s">
        <v>34</v>
      </c>
      <c r="G805" s="9" t="s">
        <v>64</v>
      </c>
      <c r="H805" s="9" t="s">
        <v>65</v>
      </c>
      <c r="I805" s="10">
        <v>1</v>
      </c>
      <c r="J805" s="11">
        <v>0.000564</v>
      </c>
      <c r="K805" s="11">
        <v>4.7E-5</v>
      </c>
      <c r="L805" s="12">
        <f>IF(A805="","",+J805-K805)</f>
      </c>
      <c r="M805" s="11">
        <v>25</v>
      </c>
      <c r="N805" s="12">
        <f>IF(A805="","",+J805*(M805/100))</f>
      </c>
      <c r="O805" s="12">
        <f>IF(A805="","",+L805-N805)</f>
      </c>
      <c r="P805" s="9"/>
    </row>
    <row ht="15" customHeight="1" r="806">
      <c r="A806" s="9" t="s">
        <v>30</v>
      </c>
      <c r="B806" s="9" t="s">
        <v>90</v>
      </c>
      <c r="C806" s="9" t="s">
        <v>91</v>
      </c>
      <c r="D806" s="9"/>
      <c r="E806" s="9" t="s">
        <v>53</v>
      </c>
      <c r="F806" s="9" t="s">
        <v>34</v>
      </c>
      <c r="G806" s="9" t="s">
        <v>64</v>
      </c>
      <c r="H806" s="9" t="s">
        <v>65</v>
      </c>
      <c r="I806" s="10">
        <v>2</v>
      </c>
      <c r="J806" s="11">
        <v>0.001434</v>
      </c>
      <c r="K806" s="11">
        <v>0.000118</v>
      </c>
      <c r="L806" s="12">
        <f>IF(A806="","",+J806-K806)</f>
      </c>
      <c r="M806" s="11">
        <v>25</v>
      </c>
      <c r="N806" s="12">
        <f>IF(A806="","",+J806*(M806/100))</f>
      </c>
      <c r="O806" s="12">
        <f>IF(A806="","",+L806-N806)</f>
      </c>
      <c r="P806" s="9"/>
    </row>
    <row ht="15" customHeight="1" r="807">
      <c r="A807" s="9" t="s">
        <v>30</v>
      </c>
      <c r="B807" s="9" t="s">
        <v>90</v>
      </c>
      <c r="C807" s="9" t="s">
        <v>91</v>
      </c>
      <c r="D807" s="9"/>
      <c r="E807" s="9" t="s">
        <v>54</v>
      </c>
      <c r="F807" s="9" t="s">
        <v>34</v>
      </c>
      <c r="G807" s="9" t="s">
        <v>64</v>
      </c>
      <c r="H807" s="9" t="s">
        <v>65</v>
      </c>
      <c r="I807" s="10">
        <v>1</v>
      </c>
      <c r="J807" s="11">
        <v>0.000151</v>
      </c>
      <c r="K807" s="11">
        <v>1.2E-5</v>
      </c>
      <c r="L807" s="12">
        <f>IF(A807="","",+J807-K807)</f>
      </c>
      <c r="M807" s="11">
        <v>25</v>
      </c>
      <c r="N807" s="12">
        <f>IF(A807="","",+J807*(M807/100))</f>
      </c>
      <c r="O807" s="12">
        <f>IF(A807="","",+L807-N807)</f>
      </c>
      <c r="P807" s="9"/>
    </row>
    <row ht="15" customHeight="1" r="808">
      <c r="A808" s="9" t="s">
        <v>30</v>
      </c>
      <c r="B808" s="9" t="s">
        <v>90</v>
      </c>
      <c r="C808" s="9" t="s">
        <v>91</v>
      </c>
      <c r="D808" s="9"/>
      <c r="E808" s="9" t="s">
        <v>55</v>
      </c>
      <c r="F808" s="9" t="s">
        <v>34</v>
      </c>
      <c r="G808" s="9" t="s">
        <v>64</v>
      </c>
      <c r="H808" s="9" t="s">
        <v>65</v>
      </c>
      <c r="I808" s="10">
        <v>1</v>
      </c>
      <c r="J808" s="11">
        <v>0.000367</v>
      </c>
      <c r="K808" s="11">
        <v>3E-5</v>
      </c>
      <c r="L808" s="12">
        <f>IF(A808="","",+J808-K808)</f>
      </c>
      <c r="M808" s="11">
        <v>25</v>
      </c>
      <c r="N808" s="12">
        <f>IF(A808="","",+J808*(M808/100))</f>
      </c>
      <c r="O808" s="12">
        <f>IF(A808="","",+L808-N808)</f>
      </c>
      <c r="P808" s="9"/>
    </row>
    <row ht="15" customHeight="1" r="809">
      <c r="A809" s="9" t="s">
        <v>30</v>
      </c>
      <c r="B809" s="9" t="s">
        <v>90</v>
      </c>
      <c r="C809" s="9" t="s">
        <v>91</v>
      </c>
      <c r="D809" s="9"/>
      <c r="E809" s="9" t="s">
        <v>38</v>
      </c>
      <c r="F809" s="9" t="s">
        <v>34</v>
      </c>
      <c r="G809" s="9" t="s">
        <v>64</v>
      </c>
      <c r="H809" s="9" t="s">
        <v>65</v>
      </c>
      <c r="I809" s="10">
        <v>3</v>
      </c>
      <c r="J809" s="11">
        <v>0.0009</v>
      </c>
      <c r="K809" s="11">
        <v>7.4E-5</v>
      </c>
      <c r="L809" s="12">
        <f>IF(A809="","",+J809-K809)</f>
      </c>
      <c r="M809" s="11">
        <v>25</v>
      </c>
      <c r="N809" s="12">
        <f>IF(A809="","",+J809*(M809/100))</f>
      </c>
      <c r="O809" s="12">
        <f>IF(A809="","",+L809-N809)</f>
      </c>
      <c r="P809" s="9"/>
    </row>
    <row ht="15" customHeight="1" r="810">
      <c r="A810" s="9" t="s">
        <v>30</v>
      </c>
      <c r="B810" s="9" t="s">
        <v>90</v>
      </c>
      <c r="C810" s="9" t="s">
        <v>91</v>
      </c>
      <c r="D810" s="9"/>
      <c r="E810" s="9" t="s">
        <v>57</v>
      </c>
      <c r="F810" s="9" t="s">
        <v>34</v>
      </c>
      <c r="G810" s="9" t="s">
        <v>64</v>
      </c>
      <c r="H810" s="9" t="s">
        <v>65</v>
      </c>
      <c r="I810" s="10">
        <v>1</v>
      </c>
      <c r="J810" s="11">
        <v>0.000176</v>
      </c>
      <c r="K810" s="11">
        <v>1.5E-5</v>
      </c>
      <c r="L810" s="12">
        <f>IF(A810="","",+J810-K810)</f>
      </c>
      <c r="M810" s="11">
        <v>25</v>
      </c>
      <c r="N810" s="12">
        <f>IF(A810="","",+J810*(M810/100))</f>
      </c>
      <c r="O810" s="12">
        <f>IF(A810="","",+L810-N810)</f>
      </c>
      <c r="P810" s="9"/>
    </row>
    <row ht="15" customHeight="1" r="811">
      <c r="A811" s="9" t="s">
        <v>30</v>
      </c>
      <c r="B811" s="9" t="s">
        <v>90</v>
      </c>
      <c r="C811" s="9" t="s">
        <v>91</v>
      </c>
      <c r="D811" s="9"/>
      <c r="E811" s="9" t="s">
        <v>39</v>
      </c>
      <c r="F811" s="9" t="s">
        <v>34</v>
      </c>
      <c r="G811" s="9" t="s">
        <v>64</v>
      </c>
      <c r="H811" s="9" t="s">
        <v>65</v>
      </c>
      <c r="I811" s="10">
        <v>86</v>
      </c>
      <c r="J811" s="11">
        <v>0.04573</v>
      </c>
      <c r="K811" s="11">
        <v>0.003776</v>
      </c>
      <c r="L811" s="12">
        <f>IF(A811="","",+J811-K811)</f>
      </c>
      <c r="M811" s="11">
        <v>15</v>
      </c>
      <c r="N811" s="12">
        <f>IF(A811="","",+J811*(M811/100))</f>
      </c>
      <c r="O811" s="12">
        <f>IF(A811="","",+L811-N811)</f>
      </c>
      <c r="P811" s="9"/>
    </row>
    <row ht="15" customHeight="1" r="812">
      <c r="A812" s="9" t="s">
        <v>30</v>
      </c>
      <c r="B812" s="9" t="s">
        <v>90</v>
      </c>
      <c r="C812" s="9" t="s">
        <v>91</v>
      </c>
      <c r="D812" s="9"/>
      <c r="E812" s="9" t="s">
        <v>42</v>
      </c>
      <c r="F812" s="9" t="s">
        <v>34</v>
      </c>
      <c r="G812" s="9" t="s">
        <v>40</v>
      </c>
      <c r="H812" s="9" t="s">
        <v>66</v>
      </c>
      <c r="I812" s="10">
        <v>6</v>
      </c>
      <c r="J812" s="11">
        <v>0.036617</v>
      </c>
      <c r="K812" s="11">
        <v>0.003024</v>
      </c>
      <c r="L812" s="12">
        <f>IF(A812="","",+J812-K812)</f>
      </c>
      <c r="M812" s="11">
        <v>25</v>
      </c>
      <c r="N812" s="12">
        <f>IF(A812="","",+J812*(M812/100))</f>
      </c>
      <c r="O812" s="12">
        <f>IF(A812="","",+L812-N812)</f>
      </c>
      <c r="P812" s="9"/>
    </row>
    <row ht="15" customHeight="1" r="813">
      <c r="A813" s="9" t="s">
        <v>30</v>
      </c>
      <c r="B813" s="9" t="s">
        <v>90</v>
      </c>
      <c r="C813" s="9" t="s">
        <v>91</v>
      </c>
      <c r="D813" s="9"/>
      <c r="E813" s="9" t="s">
        <v>37</v>
      </c>
      <c r="F813" s="9" t="s">
        <v>34</v>
      </c>
      <c r="G813" s="9" t="s">
        <v>40</v>
      </c>
      <c r="H813" s="9" t="s">
        <v>66</v>
      </c>
      <c r="I813" s="10">
        <v>16</v>
      </c>
      <c r="J813" s="11">
        <v>0.115472</v>
      </c>
      <c r="K813" s="11">
        <v>0.009534</v>
      </c>
      <c r="L813" s="12">
        <f>IF(A813="","",+J813-K813)</f>
      </c>
      <c r="M813" s="11">
        <v>25</v>
      </c>
      <c r="N813" s="12">
        <f>IF(A813="","",+J813*(M813/100))</f>
      </c>
      <c r="O813" s="12">
        <f>IF(A813="","",+L813-N813)</f>
      </c>
      <c r="P813" s="9"/>
    </row>
    <row ht="15" customHeight="1" r="814">
      <c r="A814" s="9" t="s">
        <v>30</v>
      </c>
      <c r="B814" s="9" t="s">
        <v>90</v>
      </c>
      <c r="C814" s="9" t="s">
        <v>91</v>
      </c>
      <c r="D814" s="9"/>
      <c r="E814" s="9" t="s">
        <v>39</v>
      </c>
      <c r="F814" s="9" t="s">
        <v>34</v>
      </c>
      <c r="G814" s="9" t="s">
        <v>40</v>
      </c>
      <c r="H814" s="9" t="s">
        <v>66</v>
      </c>
      <c r="I814" s="10">
        <v>3</v>
      </c>
      <c r="J814" s="11">
        <v>0.028868</v>
      </c>
      <c r="K814" s="11">
        <v>0.002384</v>
      </c>
      <c r="L814" s="12">
        <f>IF(A814="","",+J814-K814)</f>
      </c>
      <c r="M814" s="11">
        <v>15</v>
      </c>
      <c r="N814" s="12">
        <f>IF(A814="","",+J814*(M814/100))</f>
      </c>
      <c r="O814" s="12">
        <f>IF(A814="","",+L814-N814)</f>
      </c>
      <c r="P814" s="9"/>
    </row>
    <row ht="15" customHeight="1" r="815">
      <c r="A815" s="9" t="s">
        <v>30</v>
      </c>
      <c r="B815" s="9" t="s">
        <v>90</v>
      </c>
      <c r="C815" s="9" t="s">
        <v>91</v>
      </c>
      <c r="D815" s="9"/>
      <c r="E815" s="9" t="s">
        <v>33</v>
      </c>
      <c r="F815" s="9" t="s">
        <v>34</v>
      </c>
      <c r="G815" s="9" t="s">
        <v>35</v>
      </c>
      <c r="H815" s="9" t="s">
        <v>67</v>
      </c>
      <c r="I815" s="10">
        <v>48</v>
      </c>
      <c r="J815" s="11">
        <v>0.126163</v>
      </c>
      <c r="K815" s="11">
        <v>0.010417</v>
      </c>
      <c r="L815" s="12">
        <f>IF(A815="","",+J815-K815)</f>
      </c>
      <c r="M815" s="11">
        <v>25</v>
      </c>
      <c r="N815" s="12">
        <f>IF(A815="","",+J815*(M815/100))</f>
      </c>
      <c r="O815" s="12">
        <f>IF(A815="","",+L815-N815)</f>
      </c>
      <c r="P815" s="9"/>
    </row>
    <row ht="15" customHeight="1" r="816">
      <c r="A816" s="9" t="s">
        <v>30</v>
      </c>
      <c r="B816" s="9" t="s">
        <v>90</v>
      </c>
      <c r="C816" s="9" t="s">
        <v>91</v>
      </c>
      <c r="D816" s="9"/>
      <c r="E816" s="9" t="s">
        <v>45</v>
      </c>
      <c r="F816" s="9" t="s">
        <v>34</v>
      </c>
      <c r="G816" s="9" t="s">
        <v>35</v>
      </c>
      <c r="H816" s="9" t="s">
        <v>67</v>
      </c>
      <c r="I816" s="10">
        <v>27</v>
      </c>
      <c r="J816" s="11">
        <v>0.075219</v>
      </c>
      <c r="K816" s="11">
        <v>0.006211</v>
      </c>
      <c r="L816" s="12">
        <f>IF(A816="","",+J816-K816)</f>
      </c>
      <c r="M816" s="11">
        <v>25</v>
      </c>
      <c r="N816" s="12">
        <f>IF(A816="","",+J816*(M816/100))</f>
      </c>
      <c r="O816" s="12">
        <f>IF(A816="","",+L816-N816)</f>
      </c>
      <c r="P816" s="9"/>
    </row>
    <row ht="15" customHeight="1" r="817">
      <c r="A817" s="9" t="s">
        <v>30</v>
      </c>
      <c r="B817" s="9" t="s">
        <v>90</v>
      </c>
      <c r="C817" s="9" t="s">
        <v>91</v>
      </c>
      <c r="D817" s="9"/>
      <c r="E817" s="9" t="s">
        <v>82</v>
      </c>
      <c r="F817" s="9" t="s">
        <v>34</v>
      </c>
      <c r="G817" s="9" t="s">
        <v>35</v>
      </c>
      <c r="H817" s="9" t="s">
        <v>67</v>
      </c>
      <c r="I817" s="10">
        <v>1</v>
      </c>
      <c r="J817" s="11">
        <v>0.003798</v>
      </c>
      <c r="K817" s="11">
        <v>0.000314</v>
      </c>
      <c r="L817" s="12">
        <f>IF(A817="","",+J817-K817)</f>
      </c>
      <c r="M817" s="11">
        <v>15</v>
      </c>
      <c r="N817" s="12">
        <f>IF(A817="","",+J817*(M817/100))</f>
      </c>
      <c r="O817" s="12">
        <f>IF(A817="","",+L817-N817)</f>
      </c>
      <c r="P817" s="9"/>
    </row>
    <row ht="15" customHeight="1" r="818">
      <c r="A818" s="9" t="s">
        <v>30</v>
      </c>
      <c r="B818" s="9" t="s">
        <v>90</v>
      </c>
      <c r="C818" s="9" t="s">
        <v>91</v>
      </c>
      <c r="D818" s="9"/>
      <c r="E818" s="9" t="s">
        <v>46</v>
      </c>
      <c r="F818" s="9" t="s">
        <v>34</v>
      </c>
      <c r="G818" s="9" t="s">
        <v>35</v>
      </c>
      <c r="H818" s="9" t="s">
        <v>67</v>
      </c>
      <c r="I818" s="10">
        <v>21</v>
      </c>
      <c r="J818" s="11">
        <v>0.03377</v>
      </c>
      <c r="K818" s="11">
        <v>0.002788</v>
      </c>
      <c r="L818" s="12">
        <f>IF(A818="","",+J818-K818)</f>
      </c>
      <c r="M818" s="11">
        <v>25</v>
      </c>
      <c r="N818" s="12">
        <f>IF(A818="","",+J818*(M818/100))</f>
      </c>
      <c r="O818" s="12">
        <f>IF(A818="","",+L818-N818)</f>
      </c>
      <c r="P818" s="9"/>
    </row>
    <row ht="15" customHeight="1" r="819">
      <c r="A819" s="9" t="s">
        <v>30</v>
      </c>
      <c r="B819" s="9" t="s">
        <v>90</v>
      </c>
      <c r="C819" s="9" t="s">
        <v>91</v>
      </c>
      <c r="D819" s="9"/>
      <c r="E819" s="9" t="s">
        <v>47</v>
      </c>
      <c r="F819" s="9" t="s">
        <v>34</v>
      </c>
      <c r="G819" s="9" t="s">
        <v>35</v>
      </c>
      <c r="H819" s="9" t="s">
        <v>67</v>
      </c>
      <c r="I819" s="10">
        <v>51</v>
      </c>
      <c r="J819" s="11">
        <v>0.209556</v>
      </c>
      <c r="K819" s="11">
        <v>0.017303</v>
      </c>
      <c r="L819" s="12">
        <f>IF(A819="","",+J819-K819)</f>
      </c>
      <c r="M819" s="11">
        <v>25</v>
      </c>
      <c r="N819" s="12">
        <f>IF(A819="","",+J819*(M819/100))</f>
      </c>
      <c r="O819" s="12">
        <f>IF(A819="","",+L819-N819)</f>
      </c>
      <c r="P819" s="9"/>
    </row>
    <row ht="15" customHeight="1" r="820">
      <c r="A820" s="9" t="s">
        <v>30</v>
      </c>
      <c r="B820" s="9" t="s">
        <v>90</v>
      </c>
      <c r="C820" s="9" t="s">
        <v>91</v>
      </c>
      <c r="D820" s="9"/>
      <c r="E820" s="9" t="s">
        <v>48</v>
      </c>
      <c r="F820" s="9" t="s">
        <v>34</v>
      </c>
      <c r="G820" s="9" t="s">
        <v>35</v>
      </c>
      <c r="H820" s="9" t="s">
        <v>67</v>
      </c>
      <c r="I820" s="10">
        <v>4</v>
      </c>
      <c r="J820" s="11">
        <v>0.012303</v>
      </c>
      <c r="K820" s="11">
        <v>0.001016</v>
      </c>
      <c r="L820" s="12">
        <f>IF(A820="","",+J820-K820)</f>
      </c>
      <c r="M820" s="11">
        <v>15</v>
      </c>
      <c r="N820" s="12">
        <f>IF(A820="","",+J820*(M820/100))</f>
      </c>
      <c r="O820" s="12">
        <f>IF(A820="","",+L820-N820)</f>
      </c>
      <c r="P820" s="9"/>
    </row>
    <row ht="15" customHeight="1" r="821">
      <c r="A821" s="9" t="s">
        <v>30</v>
      </c>
      <c r="B821" s="9" t="s">
        <v>90</v>
      </c>
      <c r="C821" s="9" t="s">
        <v>91</v>
      </c>
      <c r="D821" s="9"/>
      <c r="E821" s="9" t="s">
        <v>49</v>
      </c>
      <c r="F821" s="9" t="s">
        <v>34</v>
      </c>
      <c r="G821" s="9" t="s">
        <v>35</v>
      </c>
      <c r="H821" s="9" t="s">
        <v>67</v>
      </c>
      <c r="I821" s="10">
        <v>102</v>
      </c>
      <c r="J821" s="11">
        <v>0.429186</v>
      </c>
      <c r="K821" s="11">
        <v>0.035437</v>
      </c>
      <c r="L821" s="12">
        <f>IF(A821="","",+J821-K821)</f>
      </c>
      <c r="M821" s="11">
        <v>25</v>
      </c>
      <c r="N821" s="12">
        <f>IF(A821="","",+J821*(M821/100))</f>
      </c>
      <c r="O821" s="12">
        <f>IF(A821="","",+L821-N821)</f>
      </c>
      <c r="P821" s="9"/>
    </row>
    <row ht="15" customHeight="1" r="822">
      <c r="A822" s="9" t="s">
        <v>30</v>
      </c>
      <c r="B822" s="9" t="s">
        <v>90</v>
      </c>
      <c r="C822" s="9" t="s">
        <v>91</v>
      </c>
      <c r="D822" s="9"/>
      <c r="E822" s="9" t="s">
        <v>42</v>
      </c>
      <c r="F822" s="9" t="s">
        <v>34</v>
      </c>
      <c r="G822" s="9" t="s">
        <v>35</v>
      </c>
      <c r="H822" s="9" t="s">
        <v>67</v>
      </c>
      <c r="I822" s="10">
        <v>125</v>
      </c>
      <c r="J822" s="11">
        <v>0.436452</v>
      </c>
      <c r="K822" s="11">
        <v>0.036037</v>
      </c>
      <c r="L822" s="12">
        <f>IF(A822="","",+J822-K822)</f>
      </c>
      <c r="M822" s="11">
        <v>25</v>
      </c>
      <c r="N822" s="12">
        <f>IF(A822="","",+J822*(M822/100))</f>
      </c>
      <c r="O822" s="12">
        <f>IF(A822="","",+L822-N822)</f>
      </c>
      <c r="P822" s="9"/>
    </row>
    <row ht="15" customHeight="1" r="823">
      <c r="A823" s="9" t="s">
        <v>30</v>
      </c>
      <c r="B823" s="9" t="s">
        <v>90</v>
      </c>
      <c r="C823" s="9" t="s">
        <v>91</v>
      </c>
      <c r="D823" s="9"/>
      <c r="E823" s="9" t="s">
        <v>37</v>
      </c>
      <c r="F823" s="9" t="s">
        <v>34</v>
      </c>
      <c r="G823" s="9" t="s">
        <v>35</v>
      </c>
      <c r="H823" s="9" t="s">
        <v>67</v>
      </c>
      <c r="I823" s="10">
        <v>340</v>
      </c>
      <c r="J823" s="11">
        <v>0.921453</v>
      </c>
      <c r="K823" s="11">
        <v>0.076083</v>
      </c>
      <c r="L823" s="12">
        <f>IF(A823="","",+J823-K823)</f>
      </c>
      <c r="M823" s="11">
        <v>25</v>
      </c>
      <c r="N823" s="12">
        <f>IF(A823="","",+J823*(M823/100))</f>
      </c>
      <c r="O823" s="12">
        <f>IF(A823="","",+L823-N823)</f>
      </c>
      <c r="P823" s="9"/>
    </row>
    <row ht="15" customHeight="1" r="824">
      <c r="A824" s="9" t="s">
        <v>30</v>
      </c>
      <c r="B824" s="9" t="s">
        <v>90</v>
      </c>
      <c r="C824" s="9" t="s">
        <v>91</v>
      </c>
      <c r="D824" s="9"/>
      <c r="E824" s="9" t="s">
        <v>50</v>
      </c>
      <c r="F824" s="9" t="s">
        <v>34</v>
      </c>
      <c r="G824" s="9" t="s">
        <v>35</v>
      </c>
      <c r="H824" s="9" t="s">
        <v>67</v>
      </c>
      <c r="I824" s="10">
        <v>31</v>
      </c>
      <c r="J824" s="11">
        <v>0.074558</v>
      </c>
      <c r="K824" s="11">
        <v>0.006156</v>
      </c>
      <c r="L824" s="12">
        <f>IF(A824="","",+J824-K824)</f>
      </c>
      <c r="M824" s="11">
        <v>15</v>
      </c>
      <c r="N824" s="12">
        <f>IF(A824="","",+J824*(M824/100))</f>
      </c>
      <c r="O824" s="12">
        <f>IF(A824="","",+L824-N824)</f>
      </c>
      <c r="P824" s="9"/>
    </row>
    <row ht="15" customHeight="1" r="825">
      <c r="A825" s="9" t="s">
        <v>30</v>
      </c>
      <c r="B825" s="9" t="s">
        <v>90</v>
      </c>
      <c r="C825" s="9" t="s">
        <v>91</v>
      </c>
      <c r="D825" s="9"/>
      <c r="E825" s="9" t="s">
        <v>51</v>
      </c>
      <c r="F825" s="9" t="s">
        <v>34</v>
      </c>
      <c r="G825" s="9" t="s">
        <v>69</v>
      </c>
      <c r="H825" s="9" t="s">
        <v>67</v>
      </c>
      <c r="I825" s="10">
        <v>4</v>
      </c>
      <c r="J825" s="11">
        <v>0.002725</v>
      </c>
      <c r="K825" s="11">
        <v>0.000225</v>
      </c>
      <c r="L825" s="12">
        <f>IF(A825="","",+J825-K825)</f>
      </c>
      <c r="M825" s="11">
        <v>15</v>
      </c>
      <c r="N825" s="12">
        <f>IF(A825="","",+J825*(M825/100))</f>
      </c>
      <c r="O825" s="12">
        <f>IF(A825="","",+L825-N825)</f>
      </c>
      <c r="P825" s="9"/>
    </row>
    <row ht="15" customHeight="1" r="826">
      <c r="A826" s="9" t="s">
        <v>30</v>
      </c>
      <c r="B826" s="9" t="s">
        <v>90</v>
      </c>
      <c r="C826" s="9" t="s">
        <v>91</v>
      </c>
      <c r="D826" s="9"/>
      <c r="E826" s="9" t="s">
        <v>51</v>
      </c>
      <c r="F826" s="9" t="s">
        <v>34</v>
      </c>
      <c r="G826" s="9" t="s">
        <v>35</v>
      </c>
      <c r="H826" s="9" t="s">
        <v>67</v>
      </c>
      <c r="I826" s="10">
        <v>62</v>
      </c>
      <c r="J826" s="11">
        <v>0.251335</v>
      </c>
      <c r="K826" s="11">
        <v>0.020752</v>
      </c>
      <c r="L826" s="12">
        <f>IF(A826="","",+J826-K826)</f>
      </c>
      <c r="M826" s="11">
        <v>15</v>
      </c>
      <c r="N826" s="12">
        <f>IF(A826="","",+J826*(M826/100))</f>
      </c>
      <c r="O826" s="12">
        <f>IF(A826="","",+L826-N826)</f>
      </c>
      <c r="P826" s="9"/>
    </row>
    <row ht="15" customHeight="1" r="827">
      <c r="A827" s="9" t="s">
        <v>30</v>
      </c>
      <c r="B827" s="9" t="s">
        <v>90</v>
      </c>
      <c r="C827" s="9" t="s">
        <v>91</v>
      </c>
      <c r="D827" s="9"/>
      <c r="E827" s="9" t="s">
        <v>43</v>
      </c>
      <c r="F827" s="9" t="s">
        <v>34</v>
      </c>
      <c r="G827" s="9" t="s">
        <v>35</v>
      </c>
      <c r="H827" s="9" t="s">
        <v>67</v>
      </c>
      <c r="I827" s="10">
        <v>114</v>
      </c>
      <c r="J827" s="11">
        <v>0.149695</v>
      </c>
      <c r="K827" s="11">
        <v>0.01236</v>
      </c>
      <c r="L827" s="12">
        <f>IF(A827="","",+J827-K827)</f>
      </c>
      <c r="M827" s="11">
        <v>25</v>
      </c>
      <c r="N827" s="12">
        <f>IF(A827="","",+J827*(M827/100))</f>
      </c>
      <c r="O827" s="12">
        <f>IF(A827="","",+L827-N827)</f>
      </c>
      <c r="P827" s="9"/>
    </row>
    <row ht="15" customHeight="1" r="828">
      <c r="A828" s="9" t="s">
        <v>30</v>
      </c>
      <c r="B828" s="9" t="s">
        <v>90</v>
      </c>
      <c r="C828" s="9" t="s">
        <v>91</v>
      </c>
      <c r="D828" s="9"/>
      <c r="E828" s="9" t="s">
        <v>59</v>
      </c>
      <c r="F828" s="9" t="s">
        <v>34</v>
      </c>
      <c r="G828" s="9" t="s">
        <v>35</v>
      </c>
      <c r="H828" s="9" t="s">
        <v>67</v>
      </c>
      <c r="I828" s="10">
        <v>4</v>
      </c>
      <c r="J828" s="11">
        <v>0.013293</v>
      </c>
      <c r="K828" s="11">
        <v>0.001098</v>
      </c>
      <c r="L828" s="12">
        <f>IF(A828="","",+J828-K828)</f>
      </c>
      <c r="M828" s="11">
        <v>15</v>
      </c>
      <c r="N828" s="12">
        <f>IF(A828="","",+J828*(M828/100))</f>
      </c>
      <c r="O828" s="12">
        <f>IF(A828="","",+L828-N828)</f>
      </c>
      <c r="P828" s="9"/>
    </row>
    <row ht="15" customHeight="1" r="829">
      <c r="A829" s="9" t="s">
        <v>30</v>
      </c>
      <c r="B829" s="9" t="s">
        <v>90</v>
      </c>
      <c r="C829" s="9" t="s">
        <v>91</v>
      </c>
      <c r="D829" s="9"/>
      <c r="E829" s="9" t="s">
        <v>70</v>
      </c>
      <c r="F829" s="9" t="s">
        <v>34</v>
      </c>
      <c r="G829" s="9" t="s">
        <v>35</v>
      </c>
      <c r="H829" s="9" t="s">
        <v>67</v>
      </c>
      <c r="I829" s="10">
        <v>1</v>
      </c>
      <c r="J829" s="11">
        <v>0.003385</v>
      </c>
      <c r="K829" s="11">
        <v>0.00028</v>
      </c>
      <c r="L829" s="12">
        <f>IF(A829="","",+J829-K829)</f>
      </c>
      <c r="M829" s="11">
        <v>15</v>
      </c>
      <c r="N829" s="12">
        <f>IF(A829="","",+J829*(M829/100))</f>
      </c>
      <c r="O829" s="12">
        <f>IF(A829="","",+L829-N829)</f>
      </c>
      <c r="P829" s="9"/>
    </row>
    <row ht="15" customHeight="1" r="830">
      <c r="A830" s="9" t="s">
        <v>30</v>
      </c>
      <c r="B830" s="9" t="s">
        <v>90</v>
      </c>
      <c r="C830" s="9" t="s">
        <v>91</v>
      </c>
      <c r="D830" s="9"/>
      <c r="E830" s="9" t="s">
        <v>52</v>
      </c>
      <c r="F830" s="9" t="s">
        <v>34</v>
      </c>
      <c r="G830" s="9" t="s">
        <v>35</v>
      </c>
      <c r="H830" s="9" t="s">
        <v>67</v>
      </c>
      <c r="I830" s="10">
        <v>2</v>
      </c>
      <c r="J830" s="11">
        <v>0.00322</v>
      </c>
      <c r="K830" s="11">
        <v>0.000266</v>
      </c>
      <c r="L830" s="12">
        <f>IF(A830="","",+J830-K830)</f>
      </c>
      <c r="M830" s="11">
        <v>25</v>
      </c>
      <c r="N830" s="12">
        <f>IF(A830="","",+J830*(M830/100))</f>
      </c>
      <c r="O830" s="12">
        <f>IF(A830="","",+L830-N830)</f>
      </c>
      <c r="P830" s="9"/>
    </row>
    <row ht="15" customHeight="1" r="831">
      <c r="A831" s="9" t="s">
        <v>30</v>
      </c>
      <c r="B831" s="9" t="s">
        <v>90</v>
      </c>
      <c r="C831" s="9" t="s">
        <v>91</v>
      </c>
      <c r="D831" s="9"/>
      <c r="E831" s="9" t="s">
        <v>53</v>
      </c>
      <c r="F831" s="9" t="s">
        <v>34</v>
      </c>
      <c r="G831" s="9" t="s">
        <v>35</v>
      </c>
      <c r="H831" s="9" t="s">
        <v>67</v>
      </c>
      <c r="I831" s="10">
        <v>311</v>
      </c>
      <c r="J831" s="11">
        <v>1.005012</v>
      </c>
      <c r="K831" s="11">
        <v>0.082983</v>
      </c>
      <c r="L831" s="12">
        <f>IF(A831="","",+J831-K831)</f>
      </c>
      <c r="M831" s="11">
        <v>25</v>
      </c>
      <c r="N831" s="12">
        <f>IF(A831="","",+J831*(M831/100))</f>
      </c>
      <c r="O831" s="12">
        <f>IF(A831="","",+L831-N831)</f>
      </c>
      <c r="P831" s="9"/>
    </row>
    <row ht="15" customHeight="1" r="832">
      <c r="A832" s="9" t="s">
        <v>30</v>
      </c>
      <c r="B832" s="9" t="s">
        <v>90</v>
      </c>
      <c r="C832" s="9" t="s">
        <v>91</v>
      </c>
      <c r="D832" s="9"/>
      <c r="E832" s="9" t="s">
        <v>54</v>
      </c>
      <c r="F832" s="9" t="s">
        <v>34</v>
      </c>
      <c r="G832" s="9" t="s">
        <v>35</v>
      </c>
      <c r="H832" s="9" t="s">
        <v>67</v>
      </c>
      <c r="I832" s="10">
        <v>68</v>
      </c>
      <c r="J832" s="11">
        <v>0.051522</v>
      </c>
      <c r="K832" s="11">
        <v>0.004254</v>
      </c>
      <c r="L832" s="12">
        <f>IF(A832="","",+J832-K832)</f>
      </c>
      <c r="M832" s="11">
        <v>25</v>
      </c>
      <c r="N832" s="12">
        <f>IF(A832="","",+J832*(M832/100))</f>
      </c>
      <c r="O832" s="12">
        <f>IF(A832="","",+L832-N832)</f>
      </c>
      <c r="P832" s="9"/>
    </row>
    <row ht="15" customHeight="1" r="833">
      <c r="A833" s="9" t="s">
        <v>30</v>
      </c>
      <c r="B833" s="9" t="s">
        <v>90</v>
      </c>
      <c r="C833" s="9" t="s">
        <v>91</v>
      </c>
      <c r="D833" s="9"/>
      <c r="E833" s="9" t="s">
        <v>55</v>
      </c>
      <c r="F833" s="9" t="s">
        <v>34</v>
      </c>
      <c r="G833" s="9" t="s">
        <v>35</v>
      </c>
      <c r="H833" s="9" t="s">
        <v>67</v>
      </c>
      <c r="I833" s="10">
        <v>51</v>
      </c>
      <c r="J833" s="11">
        <v>0.036577</v>
      </c>
      <c r="K833" s="11">
        <v>0.00302</v>
      </c>
      <c r="L833" s="12">
        <f>IF(A833="","",+J833-K833)</f>
      </c>
      <c r="M833" s="11">
        <v>25</v>
      </c>
      <c r="N833" s="12">
        <f>IF(A833="","",+J833*(M833/100))</f>
      </c>
      <c r="O833" s="12">
        <f>IF(A833="","",+L833-N833)</f>
      </c>
      <c r="P833" s="9"/>
    </row>
    <row ht="15" customHeight="1" r="834">
      <c r="A834" s="9" t="s">
        <v>30</v>
      </c>
      <c r="B834" s="9" t="s">
        <v>90</v>
      </c>
      <c r="C834" s="9" t="s">
        <v>91</v>
      </c>
      <c r="D834" s="9"/>
      <c r="E834" s="9" t="s">
        <v>56</v>
      </c>
      <c r="F834" s="9" t="s">
        <v>34</v>
      </c>
      <c r="G834" s="9" t="s">
        <v>35</v>
      </c>
      <c r="H834" s="9" t="s">
        <v>67</v>
      </c>
      <c r="I834" s="10">
        <v>5</v>
      </c>
      <c r="J834" s="11">
        <v>0.013871</v>
      </c>
      <c r="K834" s="11">
        <v>0.001145</v>
      </c>
      <c r="L834" s="12">
        <f>IF(A834="","",+J834-K834)</f>
      </c>
      <c r="M834" s="11">
        <v>25</v>
      </c>
      <c r="N834" s="12">
        <f>IF(A834="","",+J834*(M834/100))</f>
      </c>
      <c r="O834" s="12">
        <f>IF(A834="","",+L834-N834)</f>
      </c>
      <c r="P834" s="9"/>
    </row>
    <row ht="15" customHeight="1" r="835">
      <c r="A835" s="9" t="s">
        <v>30</v>
      </c>
      <c r="B835" s="9" t="s">
        <v>90</v>
      </c>
      <c r="C835" s="9" t="s">
        <v>91</v>
      </c>
      <c r="D835" s="9"/>
      <c r="E835" s="9" t="s">
        <v>38</v>
      </c>
      <c r="F835" s="9" t="s">
        <v>34</v>
      </c>
      <c r="G835" s="9" t="s">
        <v>35</v>
      </c>
      <c r="H835" s="9" t="s">
        <v>67</v>
      </c>
      <c r="I835" s="10">
        <v>150</v>
      </c>
      <c r="J835" s="11">
        <v>0.285766</v>
      </c>
      <c r="K835" s="11">
        <v>0.023595</v>
      </c>
      <c r="L835" s="12">
        <f>IF(A835="","",+J835-K835)</f>
      </c>
      <c r="M835" s="11">
        <v>25</v>
      </c>
      <c r="N835" s="12">
        <f>IF(A835="","",+J835*(M835/100))</f>
      </c>
      <c r="O835" s="12">
        <f>IF(A835="","",+L835-N835)</f>
      </c>
      <c r="P835" s="9"/>
    </row>
    <row ht="15" customHeight="1" r="836">
      <c r="A836" s="9" t="s">
        <v>30</v>
      </c>
      <c r="B836" s="9" t="s">
        <v>90</v>
      </c>
      <c r="C836" s="9" t="s">
        <v>91</v>
      </c>
      <c r="D836" s="9"/>
      <c r="E836" s="9" t="s">
        <v>57</v>
      </c>
      <c r="F836" s="9" t="s">
        <v>34</v>
      </c>
      <c r="G836" s="9" t="s">
        <v>35</v>
      </c>
      <c r="H836" s="9" t="s">
        <v>67</v>
      </c>
      <c r="I836" s="10">
        <v>285</v>
      </c>
      <c r="J836" s="11">
        <v>1.159083</v>
      </c>
      <c r="K836" s="11">
        <v>0.095704</v>
      </c>
      <c r="L836" s="12">
        <f>IF(A836="","",+J836-K836)</f>
      </c>
      <c r="M836" s="11">
        <v>25</v>
      </c>
      <c r="N836" s="12">
        <f>IF(A836="","",+J836*(M836/100))</f>
      </c>
      <c r="O836" s="12">
        <f>IF(A836="","",+L836-N836)</f>
      </c>
      <c r="P836" s="9"/>
    </row>
    <row ht="15" customHeight="1" r="837">
      <c r="A837" s="9" t="s">
        <v>30</v>
      </c>
      <c r="B837" s="9" t="s">
        <v>90</v>
      </c>
      <c r="C837" s="9" t="s">
        <v>91</v>
      </c>
      <c r="D837" s="9"/>
      <c r="E837" s="9" t="s">
        <v>39</v>
      </c>
      <c r="F837" s="9" t="s">
        <v>34</v>
      </c>
      <c r="G837" s="9" t="s">
        <v>69</v>
      </c>
      <c r="H837" s="9" t="s">
        <v>67</v>
      </c>
      <c r="I837" s="10">
        <v>16</v>
      </c>
      <c r="J837" s="11">
        <v>0.011394</v>
      </c>
      <c r="K837" s="11">
        <v>0.000941</v>
      </c>
      <c r="L837" s="12">
        <f>IF(A837="","",+J837-K837)</f>
      </c>
      <c r="M837" s="11">
        <v>15</v>
      </c>
      <c r="N837" s="12">
        <f>IF(A837="","",+J837*(M837/100))</f>
      </c>
      <c r="O837" s="12">
        <f>IF(A837="","",+L837-N837)</f>
      </c>
      <c r="P837" s="9"/>
    </row>
    <row ht="15" customHeight="1" r="838">
      <c r="A838" s="9" t="s">
        <v>30</v>
      </c>
      <c r="B838" s="9" t="s">
        <v>90</v>
      </c>
      <c r="C838" s="9" t="s">
        <v>91</v>
      </c>
      <c r="D838" s="9"/>
      <c r="E838" s="9" t="s">
        <v>39</v>
      </c>
      <c r="F838" s="9" t="s">
        <v>34</v>
      </c>
      <c r="G838" s="9" t="s">
        <v>35</v>
      </c>
      <c r="H838" s="9" t="s">
        <v>67</v>
      </c>
      <c r="I838" s="10">
        <v>708</v>
      </c>
      <c r="J838" s="11">
        <v>3.170014</v>
      </c>
      <c r="K838" s="11">
        <v>0.261744</v>
      </c>
      <c r="L838" s="12">
        <f>IF(A838="","",+J838-K838)</f>
      </c>
      <c r="M838" s="11">
        <v>15</v>
      </c>
      <c r="N838" s="12">
        <f>IF(A838="","",+J838*(M838/100))</f>
      </c>
      <c r="O838" s="12">
        <f>IF(A838="","",+L838-N838)</f>
      </c>
      <c r="P838" s="9"/>
    </row>
    <row ht="15" customHeight="1" r="839">
      <c r="A839" s="9" t="s">
        <v>30</v>
      </c>
      <c r="B839" s="9" t="s">
        <v>90</v>
      </c>
      <c r="C839" s="9" t="s">
        <v>91</v>
      </c>
      <c r="D839" s="9"/>
      <c r="E839" s="9" t="s">
        <v>42</v>
      </c>
      <c r="F839" s="9" t="s">
        <v>34</v>
      </c>
      <c r="G839" s="9" t="s">
        <v>71</v>
      </c>
      <c r="H839" s="9" t="s">
        <v>72</v>
      </c>
      <c r="I839" s="10">
        <v>5</v>
      </c>
      <c r="J839" s="11">
        <v>0.07398</v>
      </c>
      <c r="K839" s="11">
        <v>0.006109</v>
      </c>
      <c r="L839" s="12">
        <f>IF(A839="","",+J839-K839)</f>
      </c>
      <c r="M839" s="11">
        <v>25</v>
      </c>
      <c r="N839" s="12">
        <f>IF(A839="","",+J839*(M839/100))</f>
      </c>
      <c r="O839" s="12">
        <f>IF(A839="","",+L839-N839)</f>
      </c>
      <c r="P839" s="9"/>
    </row>
    <row ht="15" customHeight="1" r="840">
      <c r="A840" s="9" t="s">
        <v>30</v>
      </c>
      <c r="B840" s="9" t="s">
        <v>90</v>
      </c>
      <c r="C840" s="9" t="s">
        <v>91</v>
      </c>
      <c r="D840" s="9"/>
      <c r="E840" s="9" t="s">
        <v>37</v>
      </c>
      <c r="F840" s="9" t="s">
        <v>34</v>
      </c>
      <c r="G840" s="9" t="s">
        <v>71</v>
      </c>
      <c r="H840" s="9" t="s">
        <v>72</v>
      </c>
      <c r="I840" s="10">
        <v>1</v>
      </c>
      <c r="J840" s="11">
        <v>0.002312</v>
      </c>
      <c r="K840" s="11">
        <v>0.000191</v>
      </c>
      <c r="L840" s="12">
        <f>IF(A840="","",+J840-K840)</f>
      </c>
      <c r="M840" s="11">
        <v>25</v>
      </c>
      <c r="N840" s="12">
        <f>IF(A840="","",+J840*(M840/100))</f>
      </c>
      <c r="O840" s="12">
        <f>IF(A840="","",+L840-N840)</f>
      </c>
      <c r="P840" s="9"/>
    </row>
    <row ht="15" customHeight="1" r="841">
      <c r="A841" s="9" t="s">
        <v>30</v>
      </c>
      <c r="B841" s="9" t="s">
        <v>90</v>
      </c>
      <c r="C841" s="9" t="s">
        <v>91</v>
      </c>
      <c r="D841" s="9"/>
      <c r="E841" s="9" t="s">
        <v>33</v>
      </c>
      <c r="F841" s="9" t="s">
        <v>34</v>
      </c>
      <c r="G841" s="9" t="s">
        <v>35</v>
      </c>
      <c r="H841" s="9" t="s">
        <v>74</v>
      </c>
      <c r="I841" s="10">
        <v>7</v>
      </c>
      <c r="J841" s="11">
        <v>0.002972</v>
      </c>
      <c r="K841" s="11">
        <v>0.000246</v>
      </c>
      <c r="L841" s="12">
        <f>IF(A841="","",+J841-K841)</f>
      </c>
      <c r="M841" s="11">
        <v>25</v>
      </c>
      <c r="N841" s="12">
        <f>IF(A841="","",+J841*(M841/100))</f>
      </c>
      <c r="O841" s="12">
        <f>IF(A841="","",+L841-N841)</f>
      </c>
      <c r="P841" s="9"/>
    </row>
    <row ht="15" customHeight="1" r="842">
      <c r="A842" s="9" t="s">
        <v>30</v>
      </c>
      <c r="B842" s="9" t="s">
        <v>90</v>
      </c>
      <c r="C842" s="9" t="s">
        <v>91</v>
      </c>
      <c r="D842" s="9"/>
      <c r="E842" s="9" t="s">
        <v>46</v>
      </c>
      <c r="F842" s="9" t="s">
        <v>34</v>
      </c>
      <c r="G842" s="9" t="s">
        <v>35</v>
      </c>
      <c r="H842" s="9" t="s">
        <v>74</v>
      </c>
      <c r="I842" s="10">
        <v>2</v>
      </c>
      <c r="J842" s="11">
        <v>0.001816</v>
      </c>
      <c r="K842" s="11">
        <v>0.00015</v>
      </c>
      <c r="L842" s="12">
        <f>IF(A842="","",+J842-K842)</f>
      </c>
      <c r="M842" s="11">
        <v>25</v>
      </c>
      <c r="N842" s="12">
        <f>IF(A842="","",+J842*(M842/100))</f>
      </c>
      <c r="O842" s="12">
        <f>IF(A842="","",+L842-N842)</f>
      </c>
      <c r="P842" s="9"/>
    </row>
    <row ht="15" customHeight="1" r="843">
      <c r="A843" s="9" t="s">
        <v>30</v>
      </c>
      <c r="B843" s="9" t="s">
        <v>90</v>
      </c>
      <c r="C843" s="9" t="s">
        <v>91</v>
      </c>
      <c r="D843" s="9"/>
      <c r="E843" s="9" t="s">
        <v>53</v>
      </c>
      <c r="F843" s="9" t="s">
        <v>34</v>
      </c>
      <c r="G843" s="9" t="s">
        <v>35</v>
      </c>
      <c r="H843" s="9" t="s">
        <v>74</v>
      </c>
      <c r="I843" s="10">
        <v>6</v>
      </c>
      <c r="J843" s="11">
        <v>0.004624</v>
      </c>
      <c r="K843" s="11">
        <v>0.000382</v>
      </c>
      <c r="L843" s="12">
        <f>IF(A843="","",+J843-K843)</f>
      </c>
      <c r="M843" s="11">
        <v>25</v>
      </c>
      <c r="N843" s="12">
        <f>IF(A843="","",+J843*(M843/100))</f>
      </c>
      <c r="O843" s="12">
        <f>IF(A843="","",+L843-N843)</f>
      </c>
      <c r="P843" s="9"/>
    </row>
    <row ht="15" customHeight="1" r="844">
      <c r="A844" s="9" t="s">
        <v>30</v>
      </c>
      <c r="B844" s="9" t="s">
        <v>90</v>
      </c>
      <c r="C844" s="9" t="s">
        <v>91</v>
      </c>
      <c r="D844" s="9"/>
      <c r="E844" s="9" t="s">
        <v>54</v>
      </c>
      <c r="F844" s="9" t="s">
        <v>34</v>
      </c>
      <c r="G844" s="9" t="s">
        <v>35</v>
      </c>
      <c r="H844" s="9" t="s">
        <v>74</v>
      </c>
      <c r="I844" s="10">
        <v>4</v>
      </c>
      <c r="J844" s="11">
        <v>0.001321</v>
      </c>
      <c r="K844" s="11">
        <v>0.000109</v>
      </c>
      <c r="L844" s="12">
        <f>IF(A844="","",+J844-K844)</f>
      </c>
      <c r="M844" s="11">
        <v>25</v>
      </c>
      <c r="N844" s="12">
        <f>IF(A844="","",+J844*(M844/100))</f>
      </c>
      <c r="O844" s="12">
        <f>IF(A844="","",+L844-N844)</f>
      </c>
      <c r="P844" s="9"/>
    </row>
    <row ht="15" customHeight="1" r="845">
      <c r="A845" s="9" t="s">
        <v>30</v>
      </c>
      <c r="B845" s="9" t="s">
        <v>90</v>
      </c>
      <c r="C845" s="9" t="s">
        <v>91</v>
      </c>
      <c r="D845" s="9"/>
      <c r="E845" s="9" t="s">
        <v>38</v>
      </c>
      <c r="F845" s="9" t="s">
        <v>34</v>
      </c>
      <c r="G845" s="9" t="s">
        <v>35</v>
      </c>
      <c r="H845" s="9" t="s">
        <v>74</v>
      </c>
      <c r="I845" s="10">
        <v>7</v>
      </c>
      <c r="J845" s="11">
        <v>0.000248</v>
      </c>
      <c r="K845" s="11">
        <v>2E-5</v>
      </c>
      <c r="L845" s="12">
        <f>IF(A845="","",+J845-K845)</f>
      </c>
      <c r="M845" s="11">
        <v>25</v>
      </c>
      <c r="N845" s="12">
        <f>IF(A845="","",+J845*(M845/100))</f>
      </c>
      <c r="O845" s="12">
        <f>IF(A845="","",+L845-N845)</f>
      </c>
      <c r="P845" s="9"/>
    </row>
    <row ht="15" customHeight="1" r="846">
      <c r="A846" s="9" t="s">
        <v>30</v>
      </c>
      <c r="B846" s="9" t="s">
        <v>90</v>
      </c>
      <c r="C846" s="9" t="s">
        <v>91</v>
      </c>
      <c r="D846" s="9"/>
      <c r="E846" s="9" t="s">
        <v>39</v>
      </c>
      <c r="F846" s="9" t="s">
        <v>34</v>
      </c>
      <c r="G846" s="9" t="s">
        <v>35</v>
      </c>
      <c r="H846" s="9" t="s">
        <v>74</v>
      </c>
      <c r="I846" s="10">
        <v>7</v>
      </c>
      <c r="J846" s="11">
        <v>0.006358</v>
      </c>
      <c r="K846" s="11">
        <v>0.000525</v>
      </c>
      <c r="L846" s="12">
        <f>IF(A846="","",+J846-K846)</f>
      </c>
      <c r="M846" s="11">
        <v>15</v>
      </c>
      <c r="N846" s="12">
        <f>IF(A846="","",+J846*(M846/100))</f>
      </c>
      <c r="O846" s="12">
        <f>IF(A846="","",+L846-N846)</f>
      </c>
      <c r="P846" s="9"/>
    </row>
    <row ht="15" customHeight="1" r="847">
      <c r="A847" s="9" t="s">
        <v>30</v>
      </c>
      <c r="B847" s="9" t="s">
        <v>90</v>
      </c>
      <c r="C847" s="9" t="s">
        <v>91</v>
      </c>
      <c r="D847" s="9"/>
      <c r="E847" s="9" t="s">
        <v>47</v>
      </c>
      <c r="F847" s="9" t="s">
        <v>34</v>
      </c>
      <c r="G847" s="9" t="s">
        <v>35</v>
      </c>
      <c r="H847" s="9" t="s">
        <v>75</v>
      </c>
      <c r="I847" s="10">
        <v>2</v>
      </c>
      <c r="J847" s="11">
        <v>0.024502</v>
      </c>
      <c r="K847" s="11">
        <v>0.002023</v>
      </c>
      <c r="L847" s="12">
        <f>IF(A847="","",+J847-K847)</f>
      </c>
      <c r="M847" s="11">
        <v>25</v>
      </c>
      <c r="N847" s="12">
        <f>IF(A847="","",+J847*(M847/100))</f>
      </c>
      <c r="O847" s="12">
        <f>IF(A847="","",+L847-N847)</f>
      </c>
      <c r="P847" s="9"/>
    </row>
    <row ht="15" customHeight="1" r="848">
      <c r="A848" s="9" t="s">
        <v>30</v>
      </c>
      <c r="B848" s="9" t="s">
        <v>90</v>
      </c>
      <c r="C848" s="9" t="s">
        <v>91</v>
      </c>
      <c r="D848" s="9"/>
      <c r="E848" s="9" t="s">
        <v>42</v>
      </c>
      <c r="F848" s="9" t="s">
        <v>34</v>
      </c>
      <c r="G848" s="9" t="s">
        <v>35</v>
      </c>
      <c r="H848" s="9" t="s">
        <v>75</v>
      </c>
      <c r="I848" s="10">
        <v>9</v>
      </c>
      <c r="J848" s="11">
        <v>0.098711</v>
      </c>
      <c r="K848" s="11">
        <v>0.00815</v>
      </c>
      <c r="L848" s="12">
        <f>IF(A848="","",+J848-K848)</f>
      </c>
      <c r="M848" s="11">
        <v>25</v>
      </c>
      <c r="N848" s="12">
        <f>IF(A848="","",+J848*(M848/100))</f>
      </c>
      <c r="O848" s="12">
        <f>IF(A848="","",+L848-N848)</f>
      </c>
      <c r="P848" s="9"/>
    </row>
    <row ht="15" customHeight="1" r="849">
      <c r="A849" s="9" t="s">
        <v>30</v>
      </c>
      <c r="B849" s="9" t="s">
        <v>90</v>
      </c>
      <c r="C849" s="9" t="s">
        <v>91</v>
      </c>
      <c r="D849" s="9"/>
      <c r="E849" s="9" t="s">
        <v>37</v>
      </c>
      <c r="F849" s="9" t="s">
        <v>34</v>
      </c>
      <c r="G849" s="9" t="s">
        <v>35</v>
      </c>
      <c r="H849" s="9" t="s">
        <v>75</v>
      </c>
      <c r="I849" s="10">
        <v>1</v>
      </c>
      <c r="J849" s="11">
        <v>0.005102</v>
      </c>
      <c r="K849" s="11">
        <v>0.000421</v>
      </c>
      <c r="L849" s="12">
        <f>IF(A849="","",+J849-K849)</f>
      </c>
      <c r="M849" s="11">
        <v>25</v>
      </c>
      <c r="N849" s="12">
        <f>IF(A849="","",+J849*(M849/100))</f>
      </c>
      <c r="O849" s="12">
        <f>IF(A849="","",+L849-N849)</f>
      </c>
      <c r="P849" s="9"/>
    </row>
    <row ht="15" customHeight="1" r="850">
      <c r="A850" s="9" t="s">
        <v>30</v>
      </c>
      <c r="B850" s="9" t="s">
        <v>90</v>
      </c>
      <c r="C850" s="9" t="s">
        <v>91</v>
      </c>
      <c r="D850" s="9"/>
      <c r="E850" s="9" t="s">
        <v>38</v>
      </c>
      <c r="F850" s="9" t="s">
        <v>34</v>
      </c>
      <c r="G850" s="9" t="s">
        <v>35</v>
      </c>
      <c r="H850" s="9" t="s">
        <v>75</v>
      </c>
      <c r="I850" s="10">
        <v>1</v>
      </c>
      <c r="J850" s="11">
        <v>0.008752</v>
      </c>
      <c r="K850" s="11">
        <v>0.000723</v>
      </c>
      <c r="L850" s="12">
        <f>IF(A850="","",+J850-K850)</f>
      </c>
      <c r="M850" s="11">
        <v>25</v>
      </c>
      <c r="N850" s="12">
        <f>IF(A850="","",+J850*(M850/100))</f>
      </c>
      <c r="O850" s="12">
        <f>IF(A850="","",+L850-N850)</f>
      </c>
      <c r="P850" s="9"/>
    </row>
    <row ht="15" customHeight="1" r="851">
      <c r="A851" s="9" t="s">
        <v>30</v>
      </c>
      <c r="B851" s="9" t="s">
        <v>90</v>
      </c>
      <c r="C851" s="9" t="s">
        <v>91</v>
      </c>
      <c r="D851" s="9"/>
      <c r="E851" s="9" t="s">
        <v>57</v>
      </c>
      <c r="F851" s="9" t="s">
        <v>34</v>
      </c>
      <c r="G851" s="9" t="s">
        <v>35</v>
      </c>
      <c r="H851" s="9" t="s">
        <v>75</v>
      </c>
      <c r="I851" s="10">
        <v>1</v>
      </c>
      <c r="J851" s="11">
        <v>0.013455</v>
      </c>
      <c r="K851" s="11">
        <v>0.001111</v>
      </c>
      <c r="L851" s="12">
        <f>IF(A851="","",+J851-K851)</f>
      </c>
      <c r="M851" s="11">
        <v>25</v>
      </c>
      <c r="N851" s="12">
        <f>IF(A851="","",+J851*(M851/100))</f>
      </c>
      <c r="O851" s="12">
        <f>IF(A851="","",+L851-N851)</f>
      </c>
      <c r="P851" s="9"/>
    </row>
    <row ht="15" customHeight="1" r="852">
      <c r="A852" s="9" t="s">
        <v>30</v>
      </c>
      <c r="B852" s="9" t="s">
        <v>90</v>
      </c>
      <c r="C852" s="9" t="s">
        <v>91</v>
      </c>
      <c r="D852" s="9"/>
      <c r="E852" s="9" t="s">
        <v>39</v>
      </c>
      <c r="F852" s="9" t="s">
        <v>34</v>
      </c>
      <c r="G852" s="9" t="s">
        <v>35</v>
      </c>
      <c r="H852" s="9" t="s">
        <v>75</v>
      </c>
      <c r="I852" s="10">
        <v>15</v>
      </c>
      <c r="J852" s="11">
        <v>0.232115</v>
      </c>
      <c r="K852" s="11">
        <v>0.019165</v>
      </c>
      <c r="L852" s="12">
        <f>IF(A852="","",+J852-K852)</f>
      </c>
      <c r="M852" s="11">
        <v>15</v>
      </c>
      <c r="N852" s="12">
        <f>IF(A852="","",+J852*(M852/100))</f>
      </c>
      <c r="O852" s="12">
        <f>IF(A852="","",+L852-N852)</f>
      </c>
      <c r="P852" s="9"/>
    </row>
    <row ht="15" customHeight="1" r="853">
      <c r="A853" s="9" t="s">
        <v>30</v>
      </c>
      <c r="B853" s="9" t="s">
        <v>92</v>
      </c>
      <c r="C853" s="9" t="s">
        <v>93</v>
      </c>
      <c r="D853" s="9"/>
      <c r="E853" s="9" t="s">
        <v>39</v>
      </c>
      <c r="F853" s="9" t="s">
        <v>34</v>
      </c>
      <c r="G853" s="9" t="s">
        <v>78</v>
      </c>
      <c r="H853" s="9" t="s">
        <v>79</v>
      </c>
      <c r="I853" s="10">
        <v>1</v>
      </c>
      <c r="J853" s="11">
        <v>0.654</v>
      </c>
      <c r="K853" s="11">
        <v>0.054</v>
      </c>
      <c r="L853" s="12">
        <f>IF(A853="","",+J853-K853)</f>
      </c>
      <c r="M853" s="11">
        <v>15</v>
      </c>
      <c r="N853" s="12">
        <f>IF(A853="","",+J853*(M853/100))</f>
      </c>
      <c r="O853" s="12">
        <f>IF(A853="","",+L853-N853)</f>
      </c>
      <c r="P853" s="9"/>
    </row>
    <row ht="15" customHeight="1" r="854">
      <c r="A854" s="9" t="s">
        <v>30</v>
      </c>
      <c r="B854" s="9" t="s">
        <v>92</v>
      </c>
      <c r="C854" s="9" t="s">
        <v>93</v>
      </c>
      <c r="D854" s="9"/>
      <c r="E854" s="9" t="s">
        <v>33</v>
      </c>
      <c r="F854" s="9" t="s">
        <v>34</v>
      </c>
      <c r="G854" s="9" t="s">
        <v>35</v>
      </c>
      <c r="H854" s="9" t="s">
        <v>36</v>
      </c>
      <c r="I854" s="10">
        <v>11</v>
      </c>
      <c r="J854" s="11">
        <v>0.134184</v>
      </c>
      <c r="K854" s="11">
        <v>0.011079</v>
      </c>
      <c r="L854" s="12">
        <f>IF(A854="","",+J854-K854)</f>
      </c>
      <c r="M854" s="11">
        <v>25</v>
      </c>
      <c r="N854" s="12">
        <f>IF(A854="","",+J854*(M854/100))</f>
      </c>
      <c r="O854" s="12">
        <f>IF(A854="","",+L854-N854)</f>
      </c>
      <c r="P854" s="9"/>
    </row>
    <row ht="15" customHeight="1" r="855">
      <c r="A855" s="9" t="s">
        <v>30</v>
      </c>
      <c r="B855" s="9" t="s">
        <v>92</v>
      </c>
      <c r="C855" s="9" t="s">
        <v>93</v>
      </c>
      <c r="D855" s="9"/>
      <c r="E855" s="9" t="s">
        <v>37</v>
      </c>
      <c r="F855" s="9" t="s">
        <v>34</v>
      </c>
      <c r="G855" s="9" t="s">
        <v>35</v>
      </c>
      <c r="H855" s="9" t="s">
        <v>36</v>
      </c>
      <c r="I855" s="10">
        <v>83</v>
      </c>
      <c r="J855" s="11">
        <v>0.690468</v>
      </c>
      <c r="K855" s="11">
        <v>0.057011</v>
      </c>
      <c r="L855" s="12">
        <f>IF(A855="","",+J855-K855)</f>
      </c>
      <c r="M855" s="11">
        <v>25</v>
      </c>
      <c r="N855" s="12">
        <f>IF(A855="","",+J855*(M855/100))</f>
      </c>
      <c r="O855" s="12">
        <f>IF(A855="","",+L855-N855)</f>
      </c>
      <c r="P855" s="9"/>
    </row>
    <row ht="15" customHeight="1" r="856">
      <c r="A856" s="9" t="s">
        <v>30</v>
      </c>
      <c r="B856" s="9" t="s">
        <v>92</v>
      </c>
      <c r="C856" s="9" t="s">
        <v>93</v>
      </c>
      <c r="D856" s="9"/>
      <c r="E856" s="9" t="s">
        <v>38</v>
      </c>
      <c r="F856" s="9" t="s">
        <v>34</v>
      </c>
      <c r="G856" s="9" t="s">
        <v>35</v>
      </c>
      <c r="H856" s="9" t="s">
        <v>36</v>
      </c>
      <c r="I856" s="10">
        <v>1</v>
      </c>
      <c r="J856" s="11">
        <v>0.001584</v>
      </c>
      <c r="K856" s="11">
        <v>0.000131</v>
      </c>
      <c r="L856" s="12">
        <f>IF(A856="","",+J856-K856)</f>
      </c>
      <c r="M856" s="11">
        <v>25</v>
      </c>
      <c r="N856" s="12">
        <f>IF(A856="","",+J856*(M856/100))</f>
      </c>
      <c r="O856" s="12">
        <f>IF(A856="","",+L856-N856)</f>
      </c>
      <c r="P856" s="9"/>
    </row>
    <row ht="15" customHeight="1" r="857">
      <c r="A857" s="9" t="s">
        <v>30</v>
      </c>
      <c r="B857" s="9" t="s">
        <v>92</v>
      </c>
      <c r="C857" s="9" t="s">
        <v>93</v>
      </c>
      <c r="D857" s="9"/>
      <c r="E857" s="9" t="s">
        <v>39</v>
      </c>
      <c r="F857" s="9" t="s">
        <v>34</v>
      </c>
      <c r="G857" s="9" t="s">
        <v>35</v>
      </c>
      <c r="H857" s="9" t="s">
        <v>36</v>
      </c>
      <c r="I857" s="10">
        <v>225</v>
      </c>
      <c r="J857" s="11">
        <v>3.206158</v>
      </c>
      <c r="K857" s="11">
        <v>0.264729</v>
      </c>
      <c r="L857" s="12">
        <f>IF(A857="","",+J857-K857)</f>
      </c>
      <c r="M857" s="11">
        <v>15</v>
      </c>
      <c r="N857" s="12">
        <f>IF(A857="","",+J857*(M857/100))</f>
      </c>
      <c r="O857" s="12">
        <f>IF(A857="","",+L857-N857)</f>
      </c>
      <c r="P857" s="9"/>
    </row>
    <row ht="15" customHeight="1" r="858">
      <c r="A858" s="9" t="s">
        <v>30</v>
      </c>
      <c r="B858" s="9" t="s">
        <v>92</v>
      </c>
      <c r="C858" s="9" t="s">
        <v>93</v>
      </c>
      <c r="D858" s="9"/>
      <c r="E858" s="9" t="s">
        <v>33</v>
      </c>
      <c r="F858" s="9" t="s">
        <v>34</v>
      </c>
      <c r="G858" s="9" t="s">
        <v>40</v>
      </c>
      <c r="H858" s="9" t="s">
        <v>41</v>
      </c>
      <c r="I858" s="10">
        <v>33</v>
      </c>
      <c r="J858" s="11">
        <v>0.102595</v>
      </c>
      <c r="K858" s="11">
        <v>0.008471</v>
      </c>
      <c r="L858" s="12">
        <f>IF(A858="","",+J858-K858)</f>
      </c>
      <c r="M858" s="11">
        <v>25</v>
      </c>
      <c r="N858" s="12">
        <f>IF(A858="","",+J858*(M858/100))</f>
      </c>
      <c r="O858" s="12">
        <f>IF(A858="","",+L858-N858)</f>
      </c>
      <c r="P858" s="9"/>
    </row>
    <row ht="15" customHeight="1" r="859">
      <c r="A859" s="9" t="s">
        <v>30</v>
      </c>
      <c r="B859" s="9" t="s">
        <v>92</v>
      </c>
      <c r="C859" s="9" t="s">
        <v>93</v>
      </c>
      <c r="D859" s="9"/>
      <c r="E859" s="9" t="s">
        <v>42</v>
      </c>
      <c r="F859" s="9" t="s">
        <v>34</v>
      </c>
      <c r="G859" s="9" t="s">
        <v>40</v>
      </c>
      <c r="H859" s="9" t="s">
        <v>41</v>
      </c>
      <c r="I859" s="10">
        <v>31</v>
      </c>
      <c r="J859" s="11">
        <v>0.099427</v>
      </c>
      <c r="K859" s="11">
        <v>0.00821</v>
      </c>
      <c r="L859" s="12">
        <f>IF(A859="","",+J859-K859)</f>
      </c>
      <c r="M859" s="11">
        <v>25</v>
      </c>
      <c r="N859" s="12">
        <f>IF(A859="","",+J859*(M859/100))</f>
      </c>
      <c r="O859" s="12">
        <f>IF(A859="","",+L859-N859)</f>
      </c>
      <c r="P859" s="9"/>
    </row>
    <row ht="15" customHeight="1" r="860">
      <c r="A860" s="9" t="s">
        <v>30</v>
      </c>
      <c r="B860" s="9" t="s">
        <v>92</v>
      </c>
      <c r="C860" s="9" t="s">
        <v>93</v>
      </c>
      <c r="D860" s="9"/>
      <c r="E860" s="9" t="s">
        <v>37</v>
      </c>
      <c r="F860" s="9" t="s">
        <v>34</v>
      </c>
      <c r="G860" s="9" t="s">
        <v>40</v>
      </c>
      <c r="H860" s="9" t="s">
        <v>41</v>
      </c>
      <c r="I860" s="10">
        <v>393</v>
      </c>
      <c r="J860" s="11">
        <v>1.234783</v>
      </c>
      <c r="K860" s="11">
        <v>0.101954</v>
      </c>
      <c r="L860" s="12">
        <f>IF(A860="","",+J860-K860)</f>
      </c>
      <c r="M860" s="11">
        <v>25</v>
      </c>
      <c r="N860" s="12">
        <f>IF(A860="","",+J860*(M860/100))</f>
      </c>
      <c r="O860" s="12">
        <f>IF(A860="","",+L860-N860)</f>
      </c>
      <c r="P860" s="9"/>
    </row>
    <row ht="15" customHeight="1" r="861">
      <c r="A861" s="9" t="s">
        <v>30</v>
      </c>
      <c r="B861" s="9" t="s">
        <v>92</v>
      </c>
      <c r="C861" s="9" t="s">
        <v>93</v>
      </c>
      <c r="D861" s="9"/>
      <c r="E861" s="9" t="s">
        <v>43</v>
      </c>
      <c r="F861" s="9" t="s">
        <v>34</v>
      </c>
      <c r="G861" s="9" t="s">
        <v>40</v>
      </c>
      <c r="H861" s="9" t="s">
        <v>41</v>
      </c>
      <c r="I861" s="10">
        <v>21</v>
      </c>
      <c r="J861" s="11">
        <v>0.041653</v>
      </c>
      <c r="K861" s="11">
        <v>0.003439</v>
      </c>
      <c r="L861" s="12">
        <f>IF(A861="","",+J861-K861)</f>
      </c>
      <c r="M861" s="11">
        <v>25</v>
      </c>
      <c r="N861" s="12">
        <f>IF(A861="","",+J861*(M861/100))</f>
      </c>
      <c r="O861" s="12">
        <f>IF(A861="","",+L861-N861)</f>
      </c>
      <c r="P861" s="9"/>
    </row>
    <row ht="15" customHeight="1" r="862">
      <c r="A862" s="9" t="s">
        <v>30</v>
      </c>
      <c r="B862" s="9" t="s">
        <v>92</v>
      </c>
      <c r="C862" s="9" t="s">
        <v>93</v>
      </c>
      <c r="D862" s="9"/>
      <c r="E862" s="9" t="s">
        <v>38</v>
      </c>
      <c r="F862" s="9" t="s">
        <v>34</v>
      </c>
      <c r="G862" s="9" t="s">
        <v>40</v>
      </c>
      <c r="H862" s="9" t="s">
        <v>41</v>
      </c>
      <c r="I862" s="10">
        <v>14</v>
      </c>
      <c r="J862" s="11">
        <v>0.030005</v>
      </c>
      <c r="K862" s="11">
        <v>0.002478</v>
      </c>
      <c r="L862" s="12">
        <f>IF(A862="","",+J862-K862)</f>
      </c>
      <c r="M862" s="11">
        <v>25</v>
      </c>
      <c r="N862" s="12">
        <f>IF(A862="","",+J862*(M862/100))</f>
      </c>
      <c r="O862" s="12">
        <f>IF(A862="","",+L862-N862)</f>
      </c>
      <c r="P862" s="9"/>
    </row>
    <row ht="15" customHeight="1" r="863">
      <c r="A863" s="9" t="s">
        <v>30</v>
      </c>
      <c r="B863" s="9" t="s">
        <v>92</v>
      </c>
      <c r="C863" s="9" t="s">
        <v>93</v>
      </c>
      <c r="D863" s="9"/>
      <c r="E863" s="9" t="s">
        <v>33</v>
      </c>
      <c r="F863" s="9" t="s">
        <v>34</v>
      </c>
      <c r="G863" s="9" t="s">
        <v>35</v>
      </c>
      <c r="H863" s="9" t="s">
        <v>44</v>
      </c>
      <c r="I863" s="10">
        <v>39</v>
      </c>
      <c r="J863" s="11">
        <v>0.315823</v>
      </c>
      <c r="K863" s="11">
        <v>0.026077</v>
      </c>
      <c r="L863" s="12">
        <f>IF(A863="","",+J863-K863)</f>
      </c>
      <c r="M863" s="11">
        <v>25</v>
      </c>
      <c r="N863" s="12">
        <f>IF(A863="","",+J863*(M863/100))</f>
      </c>
      <c r="O863" s="12">
        <f>IF(A863="","",+L863-N863)</f>
      </c>
      <c r="P863" s="9"/>
    </row>
    <row ht="15" customHeight="1" r="864">
      <c r="A864" s="9" t="s">
        <v>30</v>
      </c>
      <c r="B864" s="9" t="s">
        <v>92</v>
      </c>
      <c r="C864" s="9" t="s">
        <v>93</v>
      </c>
      <c r="D864" s="9"/>
      <c r="E864" s="9" t="s">
        <v>45</v>
      </c>
      <c r="F864" s="9" t="s">
        <v>34</v>
      </c>
      <c r="G864" s="9" t="s">
        <v>35</v>
      </c>
      <c r="H864" s="9" t="s">
        <v>44</v>
      </c>
      <c r="I864" s="10">
        <v>38</v>
      </c>
      <c r="J864" s="11">
        <v>0.361347</v>
      </c>
      <c r="K864" s="11">
        <v>0.029836</v>
      </c>
      <c r="L864" s="12">
        <f>IF(A864="","",+J864-K864)</f>
      </c>
      <c r="M864" s="11">
        <v>25</v>
      </c>
      <c r="N864" s="12">
        <f>IF(A864="","",+J864*(M864/100))</f>
      </c>
      <c r="O864" s="12">
        <f>IF(A864="","",+L864-N864)</f>
      </c>
      <c r="P864" s="9"/>
    </row>
    <row ht="15" customHeight="1" r="865">
      <c r="A865" s="9" t="s">
        <v>30</v>
      </c>
      <c r="B865" s="9" t="s">
        <v>92</v>
      </c>
      <c r="C865" s="9" t="s">
        <v>93</v>
      </c>
      <c r="D865" s="9"/>
      <c r="E865" s="9" t="s">
        <v>46</v>
      </c>
      <c r="F865" s="9" t="s">
        <v>34</v>
      </c>
      <c r="G865" s="9" t="s">
        <v>35</v>
      </c>
      <c r="H865" s="9" t="s">
        <v>44</v>
      </c>
      <c r="I865" s="10">
        <v>14</v>
      </c>
      <c r="J865" s="11">
        <v>0.07789</v>
      </c>
      <c r="K865" s="11">
        <v>0.006431</v>
      </c>
      <c r="L865" s="12">
        <f>IF(A865="","",+J865-K865)</f>
      </c>
      <c r="M865" s="11">
        <v>25</v>
      </c>
      <c r="N865" s="12">
        <f>IF(A865="","",+J865*(M865/100))</f>
      </c>
      <c r="O865" s="12">
        <f>IF(A865="","",+L865-N865)</f>
      </c>
      <c r="P865" s="9"/>
    </row>
    <row ht="15" customHeight="1" r="866">
      <c r="A866" s="9" t="s">
        <v>30</v>
      </c>
      <c r="B866" s="9" t="s">
        <v>92</v>
      </c>
      <c r="C866" s="9" t="s">
        <v>93</v>
      </c>
      <c r="D866" s="9"/>
      <c r="E866" s="9" t="s">
        <v>47</v>
      </c>
      <c r="F866" s="9" t="s">
        <v>34</v>
      </c>
      <c r="G866" s="9" t="s">
        <v>35</v>
      </c>
      <c r="H866" s="9" t="s">
        <v>44</v>
      </c>
      <c r="I866" s="10">
        <v>42</v>
      </c>
      <c r="J866" s="11">
        <v>0.566015</v>
      </c>
      <c r="K866" s="11">
        <v>0.046735</v>
      </c>
      <c r="L866" s="12">
        <f>IF(A866="","",+J866-K866)</f>
      </c>
      <c r="M866" s="11">
        <v>25</v>
      </c>
      <c r="N866" s="12">
        <f>IF(A866="","",+J866*(M866/100))</f>
      </c>
      <c r="O866" s="12">
        <f>IF(A866="","",+L866-N866)</f>
      </c>
      <c r="P866" s="9"/>
    </row>
    <row ht="15" customHeight="1" r="867">
      <c r="A867" s="9" t="s">
        <v>30</v>
      </c>
      <c r="B867" s="9" t="s">
        <v>92</v>
      </c>
      <c r="C867" s="9" t="s">
        <v>93</v>
      </c>
      <c r="D867" s="9"/>
      <c r="E867" s="9" t="s">
        <v>48</v>
      </c>
      <c r="F867" s="9" t="s">
        <v>34</v>
      </c>
      <c r="G867" s="9" t="s">
        <v>35</v>
      </c>
      <c r="H867" s="9" t="s">
        <v>44</v>
      </c>
      <c r="I867" s="10">
        <v>3</v>
      </c>
      <c r="J867" s="11">
        <v>0.024981</v>
      </c>
      <c r="K867" s="11">
        <v>0.002063</v>
      </c>
      <c r="L867" s="12">
        <f>IF(A867="","",+J867-K867)</f>
      </c>
      <c r="M867" s="11">
        <v>15</v>
      </c>
      <c r="N867" s="12">
        <f>IF(A867="","",+J867*(M867/100))</f>
      </c>
      <c r="O867" s="12">
        <f>IF(A867="","",+L867-N867)</f>
      </c>
      <c r="P867" s="9"/>
    </row>
    <row ht="15" customHeight="1" r="868">
      <c r="A868" s="9" t="s">
        <v>30</v>
      </c>
      <c r="B868" s="9" t="s">
        <v>92</v>
      </c>
      <c r="C868" s="9" t="s">
        <v>93</v>
      </c>
      <c r="D868" s="9"/>
      <c r="E868" s="9" t="s">
        <v>49</v>
      </c>
      <c r="F868" s="9" t="s">
        <v>34</v>
      </c>
      <c r="G868" s="9" t="s">
        <v>35</v>
      </c>
      <c r="H868" s="9" t="s">
        <v>44</v>
      </c>
      <c r="I868" s="10">
        <v>8</v>
      </c>
      <c r="J868" s="11">
        <v>0.078339</v>
      </c>
      <c r="K868" s="11">
        <v>0.006468</v>
      </c>
      <c r="L868" s="12">
        <f>IF(A868="","",+J868-K868)</f>
      </c>
      <c r="M868" s="11">
        <v>25</v>
      </c>
      <c r="N868" s="12">
        <f>IF(A868="","",+J868*(M868/100))</f>
      </c>
      <c r="O868" s="12">
        <f>IF(A868="","",+L868-N868)</f>
      </c>
      <c r="P868" s="9"/>
    </row>
    <row ht="15" customHeight="1" r="869">
      <c r="A869" s="9" t="s">
        <v>30</v>
      </c>
      <c r="B869" s="9" t="s">
        <v>92</v>
      </c>
      <c r="C869" s="9" t="s">
        <v>93</v>
      </c>
      <c r="D869" s="9"/>
      <c r="E869" s="9" t="s">
        <v>42</v>
      </c>
      <c r="F869" s="9" t="s">
        <v>34</v>
      </c>
      <c r="G869" s="9" t="s">
        <v>35</v>
      </c>
      <c r="H869" s="9" t="s">
        <v>44</v>
      </c>
      <c r="I869" s="10">
        <v>279</v>
      </c>
      <c r="J869" s="11">
        <v>1.688506</v>
      </c>
      <c r="K869" s="11">
        <v>0.139418</v>
      </c>
      <c r="L869" s="12">
        <f>IF(A869="","",+J869-K869)</f>
      </c>
      <c r="M869" s="11">
        <v>25</v>
      </c>
      <c r="N869" s="12">
        <f>IF(A869="","",+J869*(M869/100))</f>
      </c>
      <c r="O869" s="12">
        <f>IF(A869="","",+L869-N869)</f>
      </c>
      <c r="P869" s="9"/>
    </row>
    <row ht="15" customHeight="1" r="870">
      <c r="A870" s="9" t="s">
        <v>30</v>
      </c>
      <c r="B870" s="9" t="s">
        <v>92</v>
      </c>
      <c r="C870" s="9" t="s">
        <v>93</v>
      </c>
      <c r="D870" s="9"/>
      <c r="E870" s="9" t="s">
        <v>37</v>
      </c>
      <c r="F870" s="9" t="s">
        <v>34</v>
      </c>
      <c r="G870" s="9" t="s">
        <v>35</v>
      </c>
      <c r="H870" s="9" t="s">
        <v>44</v>
      </c>
      <c r="I870" s="10">
        <v>459</v>
      </c>
      <c r="J870" s="11">
        <v>3.053887</v>
      </c>
      <c r="K870" s="11">
        <v>0.252156</v>
      </c>
      <c r="L870" s="12">
        <f>IF(A870="","",+J870-K870)</f>
      </c>
      <c r="M870" s="11">
        <v>25</v>
      </c>
      <c r="N870" s="12">
        <f>IF(A870="","",+J870*(M870/100))</f>
      </c>
      <c r="O870" s="12">
        <f>IF(A870="","",+L870-N870)</f>
      </c>
      <c r="P870" s="9"/>
    </row>
    <row ht="15" customHeight="1" r="871">
      <c r="A871" s="9" t="s">
        <v>30</v>
      </c>
      <c r="B871" s="9" t="s">
        <v>92</v>
      </c>
      <c r="C871" s="9" t="s">
        <v>93</v>
      </c>
      <c r="D871" s="9"/>
      <c r="E871" s="9" t="s">
        <v>68</v>
      </c>
      <c r="F871" s="9" t="s">
        <v>34</v>
      </c>
      <c r="G871" s="9" t="s">
        <v>35</v>
      </c>
      <c r="H871" s="9" t="s">
        <v>44</v>
      </c>
      <c r="I871" s="10">
        <v>2</v>
      </c>
      <c r="J871" s="11">
        <v>0.009823</v>
      </c>
      <c r="K871" s="11">
        <v>0.000811</v>
      </c>
      <c r="L871" s="12">
        <f>IF(A871="","",+J871-K871)</f>
      </c>
      <c r="M871" s="11">
        <v>15</v>
      </c>
      <c r="N871" s="12">
        <f>IF(A871="","",+J871*(M871/100))</f>
      </c>
      <c r="O871" s="12">
        <f>IF(A871="","",+L871-N871)</f>
      </c>
      <c r="P871" s="9"/>
    </row>
    <row ht="15" customHeight="1" r="872">
      <c r="A872" s="9" t="s">
        <v>30</v>
      </c>
      <c r="B872" s="9" t="s">
        <v>92</v>
      </c>
      <c r="C872" s="9" t="s">
        <v>93</v>
      </c>
      <c r="D872" s="9"/>
      <c r="E872" s="9" t="s">
        <v>50</v>
      </c>
      <c r="F872" s="9" t="s">
        <v>34</v>
      </c>
      <c r="G872" s="9" t="s">
        <v>35</v>
      </c>
      <c r="H872" s="9" t="s">
        <v>44</v>
      </c>
      <c r="I872" s="10">
        <v>2</v>
      </c>
      <c r="J872" s="11">
        <v>0.005932</v>
      </c>
      <c r="K872" s="11">
        <v>0.00049</v>
      </c>
      <c r="L872" s="12">
        <f>IF(A872="","",+J872-K872)</f>
      </c>
      <c r="M872" s="11">
        <v>15</v>
      </c>
      <c r="N872" s="12">
        <f>IF(A872="","",+J872*(M872/100))</f>
      </c>
      <c r="O872" s="12">
        <f>IF(A872="","",+L872-N872)</f>
      </c>
      <c r="P872" s="9"/>
    </row>
    <row ht="15" customHeight="1" r="873">
      <c r="A873" s="9" t="s">
        <v>30</v>
      </c>
      <c r="B873" s="9" t="s">
        <v>92</v>
      </c>
      <c r="C873" s="9" t="s">
        <v>93</v>
      </c>
      <c r="D873" s="9"/>
      <c r="E873" s="9" t="s">
        <v>51</v>
      </c>
      <c r="F873" s="9" t="s">
        <v>34</v>
      </c>
      <c r="G873" s="9" t="s">
        <v>35</v>
      </c>
      <c r="H873" s="9" t="s">
        <v>44</v>
      </c>
      <c r="I873" s="10">
        <v>96</v>
      </c>
      <c r="J873" s="11">
        <v>0.740349</v>
      </c>
      <c r="K873" s="11">
        <v>0.06113</v>
      </c>
      <c r="L873" s="12">
        <f>IF(A873="","",+J873-K873)</f>
      </c>
      <c r="M873" s="11">
        <v>15</v>
      </c>
      <c r="N873" s="12">
        <f>IF(A873="","",+J873*(M873/100))</f>
      </c>
      <c r="O873" s="12">
        <f>IF(A873="","",+L873-N873)</f>
      </c>
      <c r="P873" s="9"/>
    </row>
    <row ht="15" customHeight="1" r="874">
      <c r="A874" s="9" t="s">
        <v>30</v>
      </c>
      <c r="B874" s="9" t="s">
        <v>92</v>
      </c>
      <c r="C874" s="9" t="s">
        <v>93</v>
      </c>
      <c r="D874" s="9"/>
      <c r="E874" s="9" t="s">
        <v>43</v>
      </c>
      <c r="F874" s="9" t="s">
        <v>34</v>
      </c>
      <c r="G874" s="9" t="s">
        <v>35</v>
      </c>
      <c r="H874" s="9" t="s">
        <v>44</v>
      </c>
      <c r="I874" s="10">
        <v>66</v>
      </c>
      <c r="J874" s="11">
        <v>0.566963</v>
      </c>
      <c r="K874" s="11">
        <v>0.046813</v>
      </c>
      <c r="L874" s="12">
        <f>IF(A874="","",+J874-K874)</f>
      </c>
      <c r="M874" s="11">
        <v>25</v>
      </c>
      <c r="N874" s="12">
        <f>IF(A874="","",+J874*(M874/100))</f>
      </c>
      <c r="O874" s="12">
        <f>IF(A874="","",+L874-N874)</f>
      </c>
      <c r="P874" s="9"/>
    </row>
    <row ht="15" customHeight="1" r="875">
      <c r="A875" s="9" t="s">
        <v>30</v>
      </c>
      <c r="B875" s="9" t="s">
        <v>92</v>
      </c>
      <c r="C875" s="9" t="s">
        <v>93</v>
      </c>
      <c r="D875" s="9"/>
      <c r="E875" s="9" t="s">
        <v>59</v>
      </c>
      <c r="F875" s="9" t="s">
        <v>34</v>
      </c>
      <c r="G875" s="9" t="s">
        <v>35</v>
      </c>
      <c r="H875" s="9" t="s">
        <v>44</v>
      </c>
      <c r="I875" s="10">
        <v>38</v>
      </c>
      <c r="J875" s="11">
        <v>0.244596</v>
      </c>
      <c r="K875" s="11">
        <v>0.020196</v>
      </c>
      <c r="L875" s="12">
        <f>IF(A875="","",+J875-K875)</f>
      </c>
      <c r="M875" s="11">
        <v>15</v>
      </c>
      <c r="N875" s="12">
        <f>IF(A875="","",+J875*(M875/100))</f>
      </c>
      <c r="O875" s="12">
        <f>IF(A875="","",+L875-N875)</f>
      </c>
      <c r="P875" s="9"/>
    </row>
    <row ht="15" customHeight="1" r="876">
      <c r="A876" s="9" t="s">
        <v>30</v>
      </c>
      <c r="B876" s="9" t="s">
        <v>92</v>
      </c>
      <c r="C876" s="9" t="s">
        <v>93</v>
      </c>
      <c r="D876" s="9"/>
      <c r="E876" s="9" t="s">
        <v>52</v>
      </c>
      <c r="F876" s="9" t="s">
        <v>34</v>
      </c>
      <c r="G876" s="9" t="s">
        <v>35</v>
      </c>
      <c r="H876" s="9" t="s">
        <v>44</v>
      </c>
      <c r="I876" s="10">
        <v>3</v>
      </c>
      <c r="J876" s="11">
        <v>0.0311</v>
      </c>
      <c r="K876" s="11">
        <v>0.002568</v>
      </c>
      <c r="L876" s="12">
        <f>IF(A876="","",+J876-K876)</f>
      </c>
      <c r="M876" s="11">
        <v>25</v>
      </c>
      <c r="N876" s="12">
        <f>IF(A876="","",+J876*(M876/100))</f>
      </c>
      <c r="O876" s="12">
        <f>IF(A876="","",+L876-N876)</f>
      </c>
      <c r="P876" s="9"/>
    </row>
    <row ht="15" customHeight="1" r="877">
      <c r="A877" s="9" t="s">
        <v>30</v>
      </c>
      <c r="B877" s="9" t="s">
        <v>92</v>
      </c>
      <c r="C877" s="9" t="s">
        <v>93</v>
      </c>
      <c r="D877" s="9"/>
      <c r="E877" s="9" t="s">
        <v>53</v>
      </c>
      <c r="F877" s="9" t="s">
        <v>34</v>
      </c>
      <c r="G877" s="9" t="s">
        <v>35</v>
      </c>
      <c r="H877" s="9" t="s">
        <v>44</v>
      </c>
      <c r="I877" s="10">
        <v>94</v>
      </c>
      <c r="J877" s="11">
        <v>0.719689</v>
      </c>
      <c r="K877" s="11">
        <v>0.059424</v>
      </c>
      <c r="L877" s="12">
        <f>IF(A877="","",+J877-K877)</f>
      </c>
      <c r="M877" s="11">
        <v>25</v>
      </c>
      <c r="N877" s="12">
        <f>IF(A877="","",+J877*(M877/100))</f>
      </c>
      <c r="O877" s="12">
        <f>IF(A877="","",+L877-N877)</f>
      </c>
      <c r="P877" s="9"/>
    </row>
    <row ht="15" customHeight="1" r="878">
      <c r="A878" s="9" t="s">
        <v>30</v>
      </c>
      <c r="B878" s="9" t="s">
        <v>92</v>
      </c>
      <c r="C878" s="9" t="s">
        <v>93</v>
      </c>
      <c r="D878" s="9"/>
      <c r="E878" s="9" t="s">
        <v>54</v>
      </c>
      <c r="F878" s="9" t="s">
        <v>34</v>
      </c>
      <c r="G878" s="9" t="s">
        <v>35</v>
      </c>
      <c r="H878" s="9" t="s">
        <v>44</v>
      </c>
      <c r="I878" s="10">
        <v>10</v>
      </c>
      <c r="J878" s="11">
        <v>0.034851</v>
      </c>
      <c r="K878" s="11">
        <v>0.002878</v>
      </c>
      <c r="L878" s="12">
        <f>IF(A878="","",+J878-K878)</f>
      </c>
      <c r="M878" s="11">
        <v>25</v>
      </c>
      <c r="N878" s="12">
        <f>IF(A878="","",+J878*(M878/100))</f>
      </c>
      <c r="O878" s="12">
        <f>IF(A878="","",+L878-N878)</f>
      </c>
      <c r="P878" s="9"/>
    </row>
    <row ht="15" customHeight="1" r="879">
      <c r="A879" s="9" t="s">
        <v>30</v>
      </c>
      <c r="B879" s="9" t="s">
        <v>92</v>
      </c>
      <c r="C879" s="9" t="s">
        <v>93</v>
      </c>
      <c r="D879" s="9"/>
      <c r="E879" s="9" t="s">
        <v>55</v>
      </c>
      <c r="F879" s="9" t="s">
        <v>34</v>
      </c>
      <c r="G879" s="9" t="s">
        <v>35</v>
      </c>
      <c r="H879" s="9" t="s">
        <v>44</v>
      </c>
      <c r="I879" s="10">
        <v>21</v>
      </c>
      <c r="J879" s="11">
        <v>0.140249</v>
      </c>
      <c r="K879" s="11">
        <v>0.01158</v>
      </c>
      <c r="L879" s="12">
        <f>IF(A879="","",+J879-K879)</f>
      </c>
      <c r="M879" s="11">
        <v>25</v>
      </c>
      <c r="N879" s="12">
        <f>IF(A879="","",+J879*(M879/100))</f>
      </c>
      <c r="O879" s="12">
        <f>IF(A879="","",+L879-N879)</f>
      </c>
      <c r="P879" s="9"/>
    </row>
    <row ht="15" customHeight="1" r="880">
      <c r="A880" s="9" t="s">
        <v>30</v>
      </c>
      <c r="B880" s="9" t="s">
        <v>92</v>
      </c>
      <c r="C880" s="9" t="s">
        <v>93</v>
      </c>
      <c r="D880" s="9"/>
      <c r="E880" s="9" t="s">
        <v>56</v>
      </c>
      <c r="F880" s="9" t="s">
        <v>34</v>
      </c>
      <c r="G880" s="9" t="s">
        <v>35</v>
      </c>
      <c r="H880" s="9" t="s">
        <v>44</v>
      </c>
      <c r="I880" s="10">
        <v>4</v>
      </c>
      <c r="J880" s="11">
        <v>0.024024</v>
      </c>
      <c r="K880" s="11">
        <v>0.001984</v>
      </c>
      <c r="L880" s="12">
        <f>IF(A880="","",+J880-K880)</f>
      </c>
      <c r="M880" s="11">
        <v>25</v>
      </c>
      <c r="N880" s="12">
        <f>IF(A880="","",+J880*(M880/100))</f>
      </c>
      <c r="O880" s="12">
        <f>IF(A880="","",+L880-N880)</f>
      </c>
      <c r="P880" s="9"/>
    </row>
    <row ht="15" customHeight="1" r="881">
      <c r="A881" s="9" t="s">
        <v>30</v>
      </c>
      <c r="B881" s="9" t="s">
        <v>92</v>
      </c>
      <c r="C881" s="9" t="s">
        <v>93</v>
      </c>
      <c r="D881" s="9"/>
      <c r="E881" s="9" t="s">
        <v>60</v>
      </c>
      <c r="F881" s="9" t="s">
        <v>34</v>
      </c>
      <c r="G881" s="9" t="s">
        <v>35</v>
      </c>
      <c r="H881" s="9" t="s">
        <v>44</v>
      </c>
      <c r="I881" s="10">
        <v>10</v>
      </c>
      <c r="J881" s="11">
        <v>0.052105</v>
      </c>
      <c r="K881" s="11">
        <v>0.004302</v>
      </c>
      <c r="L881" s="12">
        <f>IF(A881="","",+J881-K881)</f>
      </c>
      <c r="M881" s="11">
        <v>15</v>
      </c>
      <c r="N881" s="12">
        <f>IF(A881="","",+J881*(M881/100))</f>
      </c>
      <c r="O881" s="12">
        <f>IF(A881="","",+L881-N881)</f>
      </c>
      <c r="P881" s="9"/>
    </row>
    <row ht="15" customHeight="1" r="882">
      <c r="A882" s="9" t="s">
        <v>30</v>
      </c>
      <c r="B882" s="9" t="s">
        <v>92</v>
      </c>
      <c r="C882" s="9" t="s">
        <v>93</v>
      </c>
      <c r="D882" s="9"/>
      <c r="E882" s="9" t="s">
        <v>38</v>
      </c>
      <c r="F882" s="9" t="s">
        <v>34</v>
      </c>
      <c r="G882" s="9" t="s">
        <v>35</v>
      </c>
      <c r="H882" s="9" t="s">
        <v>44</v>
      </c>
      <c r="I882" s="10">
        <v>67</v>
      </c>
      <c r="J882" s="11">
        <v>0.510621</v>
      </c>
      <c r="K882" s="11">
        <v>0.042161</v>
      </c>
      <c r="L882" s="12">
        <f>IF(A882="","",+J882-K882)</f>
      </c>
      <c r="M882" s="11">
        <v>25</v>
      </c>
      <c r="N882" s="12">
        <f>IF(A882="","",+J882*(M882/100))</f>
      </c>
      <c r="O882" s="12">
        <f>IF(A882="","",+L882-N882)</f>
      </c>
      <c r="P882" s="9"/>
    </row>
    <row ht="15" customHeight="1" r="883">
      <c r="A883" s="9" t="s">
        <v>30</v>
      </c>
      <c r="B883" s="9" t="s">
        <v>92</v>
      </c>
      <c r="C883" s="9" t="s">
        <v>93</v>
      </c>
      <c r="D883" s="9"/>
      <c r="E883" s="9" t="s">
        <v>57</v>
      </c>
      <c r="F883" s="9" t="s">
        <v>34</v>
      </c>
      <c r="G883" s="9" t="s">
        <v>35</v>
      </c>
      <c r="H883" s="9" t="s">
        <v>44</v>
      </c>
      <c r="I883" s="10">
        <v>25</v>
      </c>
      <c r="J883" s="11">
        <v>0.283511</v>
      </c>
      <c r="K883" s="11">
        <v>0.023409</v>
      </c>
      <c r="L883" s="12">
        <f>IF(A883="","",+J883-K883)</f>
      </c>
      <c r="M883" s="11">
        <v>25</v>
      </c>
      <c r="N883" s="12">
        <f>IF(A883="","",+J883*(M883/100))</f>
      </c>
      <c r="O883" s="12">
        <f>IF(A883="","",+L883-N883)</f>
      </c>
      <c r="P883" s="9"/>
    </row>
    <row ht="15" customHeight="1" r="884">
      <c r="A884" s="9" t="s">
        <v>30</v>
      </c>
      <c r="B884" s="9" t="s">
        <v>92</v>
      </c>
      <c r="C884" s="9" t="s">
        <v>93</v>
      </c>
      <c r="D884" s="9"/>
      <c r="E884" s="9" t="s">
        <v>39</v>
      </c>
      <c r="F884" s="9" t="s">
        <v>34</v>
      </c>
      <c r="G884" s="9" t="s">
        <v>35</v>
      </c>
      <c r="H884" s="9" t="s">
        <v>44</v>
      </c>
      <c r="I884" s="10">
        <v>1090</v>
      </c>
      <c r="J884" s="11">
        <v>11.168066</v>
      </c>
      <c r="K884" s="11">
        <v>0.922134</v>
      </c>
      <c r="L884" s="12">
        <f>IF(A884="","",+J884-K884)</f>
      </c>
      <c r="M884" s="11">
        <v>15</v>
      </c>
      <c r="N884" s="12">
        <f>IF(A884="","",+J884*(M884/100))</f>
      </c>
      <c r="O884" s="12">
        <f>IF(A884="","",+L884-N884)</f>
      </c>
      <c r="P884" s="9"/>
    </row>
    <row ht="15" customHeight="1" r="885">
      <c r="A885" s="9" t="s">
        <v>30</v>
      </c>
      <c r="B885" s="9" t="s">
        <v>92</v>
      </c>
      <c r="C885" s="9" t="s">
        <v>93</v>
      </c>
      <c r="D885" s="9"/>
      <c r="E885" s="9" t="s">
        <v>33</v>
      </c>
      <c r="F885" s="9" t="s">
        <v>34</v>
      </c>
      <c r="G885" s="9" t="s">
        <v>35</v>
      </c>
      <c r="H885" s="9" t="s">
        <v>58</v>
      </c>
      <c r="I885" s="10">
        <v>3</v>
      </c>
      <c r="J885" s="11">
        <v>0.01791</v>
      </c>
      <c r="K885" s="11">
        <v>0.001479</v>
      </c>
      <c r="L885" s="12">
        <f>IF(A885="","",+J885-K885)</f>
      </c>
      <c r="M885" s="11">
        <v>25</v>
      </c>
      <c r="N885" s="12">
        <f>IF(A885="","",+J885*(M885/100))</f>
      </c>
      <c r="O885" s="12">
        <f>IF(A885="","",+L885-N885)</f>
      </c>
      <c r="P885" s="9"/>
    </row>
    <row ht="15" customHeight="1" r="886">
      <c r="A886" s="9" t="s">
        <v>30</v>
      </c>
      <c r="B886" s="9" t="s">
        <v>92</v>
      </c>
      <c r="C886" s="9" t="s">
        <v>93</v>
      </c>
      <c r="D886" s="9"/>
      <c r="E886" s="9" t="s">
        <v>45</v>
      </c>
      <c r="F886" s="9" t="s">
        <v>34</v>
      </c>
      <c r="G886" s="9" t="s">
        <v>35</v>
      </c>
      <c r="H886" s="9" t="s">
        <v>58</v>
      </c>
      <c r="I886" s="10">
        <v>8</v>
      </c>
      <c r="J886" s="11">
        <v>0.048734</v>
      </c>
      <c r="K886" s="11">
        <v>0.004024</v>
      </c>
      <c r="L886" s="12">
        <f>IF(A886="","",+J886-K886)</f>
      </c>
      <c r="M886" s="11">
        <v>25</v>
      </c>
      <c r="N886" s="12">
        <f>IF(A886="","",+J886*(M886/100))</f>
      </c>
      <c r="O886" s="12">
        <f>IF(A886="","",+L886-N886)</f>
      </c>
      <c r="P886" s="9"/>
    </row>
    <row ht="15" customHeight="1" r="887">
      <c r="A887" s="9" t="s">
        <v>30</v>
      </c>
      <c r="B887" s="9" t="s">
        <v>92</v>
      </c>
      <c r="C887" s="9" t="s">
        <v>93</v>
      </c>
      <c r="D887" s="9"/>
      <c r="E887" s="9" t="s">
        <v>47</v>
      </c>
      <c r="F887" s="9" t="s">
        <v>34</v>
      </c>
      <c r="G887" s="9" t="s">
        <v>35</v>
      </c>
      <c r="H887" s="9" t="s">
        <v>58</v>
      </c>
      <c r="I887" s="10">
        <v>3</v>
      </c>
      <c r="J887" s="11">
        <v>0.039967</v>
      </c>
      <c r="K887" s="11">
        <v>0.0033</v>
      </c>
      <c r="L887" s="12">
        <f>IF(A887="","",+J887-K887)</f>
      </c>
      <c r="M887" s="11">
        <v>25</v>
      </c>
      <c r="N887" s="12">
        <f>IF(A887="","",+J887*(M887/100))</f>
      </c>
      <c r="O887" s="12">
        <f>IF(A887="","",+L887-N887)</f>
      </c>
      <c r="P887" s="9"/>
    </row>
    <row ht="15" customHeight="1" r="888">
      <c r="A888" s="9" t="s">
        <v>30</v>
      </c>
      <c r="B888" s="9" t="s">
        <v>92</v>
      </c>
      <c r="C888" s="9" t="s">
        <v>93</v>
      </c>
      <c r="D888" s="9"/>
      <c r="E888" s="9" t="s">
        <v>48</v>
      </c>
      <c r="F888" s="9" t="s">
        <v>34</v>
      </c>
      <c r="G888" s="9" t="s">
        <v>35</v>
      </c>
      <c r="H888" s="9" t="s">
        <v>58</v>
      </c>
      <c r="I888" s="10">
        <v>1</v>
      </c>
      <c r="J888" s="11">
        <v>0.003205</v>
      </c>
      <c r="K888" s="11">
        <v>0.000265</v>
      </c>
      <c r="L888" s="12">
        <f>IF(A888="","",+J888-K888)</f>
      </c>
      <c r="M888" s="11">
        <v>15</v>
      </c>
      <c r="N888" s="12">
        <f>IF(A888="","",+J888*(M888/100))</f>
      </c>
      <c r="O888" s="12">
        <f>IF(A888="","",+L888-N888)</f>
      </c>
      <c r="P888" s="9"/>
    </row>
    <row ht="15" customHeight="1" r="889">
      <c r="A889" s="9" t="s">
        <v>30</v>
      </c>
      <c r="B889" s="9" t="s">
        <v>92</v>
      </c>
      <c r="C889" s="9" t="s">
        <v>93</v>
      </c>
      <c r="D889" s="9"/>
      <c r="E889" s="9" t="s">
        <v>49</v>
      </c>
      <c r="F889" s="9" t="s">
        <v>34</v>
      </c>
      <c r="G889" s="9" t="s">
        <v>35</v>
      </c>
      <c r="H889" s="9" t="s">
        <v>58</v>
      </c>
      <c r="I889" s="10">
        <v>5</v>
      </c>
      <c r="J889" s="11">
        <v>0.069095</v>
      </c>
      <c r="K889" s="11">
        <v>0.005705</v>
      </c>
      <c r="L889" s="12">
        <f>IF(A889="","",+J889-K889)</f>
      </c>
      <c r="M889" s="11">
        <v>25</v>
      </c>
      <c r="N889" s="12">
        <f>IF(A889="","",+J889*(M889/100))</f>
      </c>
      <c r="O889" s="12">
        <f>IF(A889="","",+L889-N889)</f>
      </c>
      <c r="P889" s="9"/>
    </row>
    <row ht="15" customHeight="1" r="890">
      <c r="A890" s="9" t="s">
        <v>30</v>
      </c>
      <c r="B890" s="9" t="s">
        <v>92</v>
      </c>
      <c r="C890" s="9" t="s">
        <v>93</v>
      </c>
      <c r="D890" s="9"/>
      <c r="E890" s="9" t="s">
        <v>42</v>
      </c>
      <c r="F890" s="9" t="s">
        <v>34</v>
      </c>
      <c r="G890" s="9" t="s">
        <v>35</v>
      </c>
      <c r="H890" s="9" t="s">
        <v>58</v>
      </c>
      <c r="I890" s="10">
        <v>453</v>
      </c>
      <c r="J890" s="11">
        <v>2.528045</v>
      </c>
      <c r="K890" s="11">
        <v>0.208738</v>
      </c>
      <c r="L890" s="12">
        <f>IF(A890="","",+J890-K890)</f>
      </c>
      <c r="M890" s="11">
        <v>25</v>
      </c>
      <c r="N890" s="12">
        <f>IF(A890="","",+J890*(M890/100))</f>
      </c>
      <c r="O890" s="12">
        <f>IF(A890="","",+L890-N890)</f>
      </c>
      <c r="P890" s="9"/>
    </row>
    <row ht="15" customHeight="1" r="891">
      <c r="A891" s="9" t="s">
        <v>30</v>
      </c>
      <c r="B891" s="9" t="s">
        <v>92</v>
      </c>
      <c r="C891" s="9" t="s">
        <v>93</v>
      </c>
      <c r="D891" s="9"/>
      <c r="E891" s="9" t="s">
        <v>37</v>
      </c>
      <c r="F891" s="9" t="s">
        <v>34</v>
      </c>
      <c r="G891" s="9" t="s">
        <v>35</v>
      </c>
      <c r="H891" s="9" t="s">
        <v>58</v>
      </c>
      <c r="I891" s="10">
        <v>107</v>
      </c>
      <c r="J891" s="11">
        <v>0.514677</v>
      </c>
      <c r="K891" s="11">
        <v>0.042496</v>
      </c>
      <c r="L891" s="12">
        <f>IF(A891="","",+J891-K891)</f>
      </c>
      <c r="M891" s="11">
        <v>25</v>
      </c>
      <c r="N891" s="12">
        <f>IF(A891="","",+J891*(M891/100))</f>
      </c>
      <c r="O891" s="12">
        <f>IF(A891="","",+L891-N891)</f>
      </c>
      <c r="P891" s="9"/>
    </row>
    <row ht="15" customHeight="1" r="892">
      <c r="A892" s="9" t="s">
        <v>30</v>
      </c>
      <c r="B892" s="9" t="s">
        <v>92</v>
      </c>
      <c r="C892" s="9" t="s">
        <v>93</v>
      </c>
      <c r="D892" s="9"/>
      <c r="E892" s="9" t="s">
        <v>51</v>
      </c>
      <c r="F892" s="9" t="s">
        <v>34</v>
      </c>
      <c r="G892" s="9" t="s">
        <v>35</v>
      </c>
      <c r="H892" s="9" t="s">
        <v>58</v>
      </c>
      <c r="I892" s="10">
        <v>3</v>
      </c>
      <c r="J892" s="11">
        <v>0.025263</v>
      </c>
      <c r="K892" s="11">
        <v>0.002086</v>
      </c>
      <c r="L892" s="12">
        <f>IF(A892="","",+J892-K892)</f>
      </c>
      <c r="M892" s="11">
        <v>15</v>
      </c>
      <c r="N892" s="12">
        <f>IF(A892="","",+J892*(M892/100))</f>
      </c>
      <c r="O892" s="12">
        <f>IF(A892="","",+L892-N892)</f>
      </c>
      <c r="P892" s="9"/>
    </row>
    <row ht="15" customHeight="1" r="893">
      <c r="A893" s="9" t="s">
        <v>30</v>
      </c>
      <c r="B893" s="9" t="s">
        <v>92</v>
      </c>
      <c r="C893" s="9" t="s">
        <v>93</v>
      </c>
      <c r="D893" s="9"/>
      <c r="E893" s="9" t="s">
        <v>43</v>
      </c>
      <c r="F893" s="9" t="s">
        <v>34</v>
      </c>
      <c r="G893" s="9" t="s">
        <v>35</v>
      </c>
      <c r="H893" s="9" t="s">
        <v>58</v>
      </c>
      <c r="I893" s="10">
        <v>12</v>
      </c>
      <c r="J893" s="11">
        <v>0.021397</v>
      </c>
      <c r="K893" s="11">
        <v>0.001767</v>
      </c>
      <c r="L893" s="12">
        <f>IF(A893="","",+J893-K893)</f>
      </c>
      <c r="M893" s="11">
        <v>25</v>
      </c>
      <c r="N893" s="12">
        <f>IF(A893="","",+J893*(M893/100))</f>
      </c>
      <c r="O893" s="12">
        <f>IF(A893="","",+L893-N893)</f>
      </c>
      <c r="P893" s="9"/>
    </row>
    <row ht="15" customHeight="1" r="894">
      <c r="A894" s="9" t="s">
        <v>30</v>
      </c>
      <c r="B894" s="9" t="s">
        <v>92</v>
      </c>
      <c r="C894" s="9" t="s">
        <v>93</v>
      </c>
      <c r="D894" s="9"/>
      <c r="E894" s="9" t="s">
        <v>59</v>
      </c>
      <c r="F894" s="9" t="s">
        <v>34</v>
      </c>
      <c r="G894" s="9" t="s">
        <v>35</v>
      </c>
      <c r="H894" s="9" t="s">
        <v>58</v>
      </c>
      <c r="I894" s="10">
        <v>1</v>
      </c>
      <c r="J894" s="11">
        <v>0.002828</v>
      </c>
      <c r="K894" s="11">
        <v>0.000233</v>
      </c>
      <c r="L894" s="12">
        <f>IF(A894="","",+J894-K894)</f>
      </c>
      <c r="M894" s="11">
        <v>15</v>
      </c>
      <c r="N894" s="12">
        <f>IF(A894="","",+J894*(M894/100))</f>
      </c>
      <c r="O894" s="12">
        <f>IF(A894="","",+L894-N894)</f>
      </c>
      <c r="P894" s="9"/>
    </row>
    <row ht="15" customHeight="1" r="895">
      <c r="A895" s="9" t="s">
        <v>30</v>
      </c>
      <c r="B895" s="9" t="s">
        <v>92</v>
      </c>
      <c r="C895" s="9" t="s">
        <v>93</v>
      </c>
      <c r="D895" s="9"/>
      <c r="E895" s="9" t="s">
        <v>53</v>
      </c>
      <c r="F895" s="9" t="s">
        <v>34</v>
      </c>
      <c r="G895" s="9" t="s">
        <v>35</v>
      </c>
      <c r="H895" s="9" t="s">
        <v>58</v>
      </c>
      <c r="I895" s="10">
        <v>46</v>
      </c>
      <c r="J895" s="11">
        <v>0.249703</v>
      </c>
      <c r="K895" s="11">
        <v>0.020618</v>
      </c>
      <c r="L895" s="12">
        <f>IF(A895="","",+J895-K895)</f>
      </c>
      <c r="M895" s="11">
        <v>25</v>
      </c>
      <c r="N895" s="12">
        <f>IF(A895="","",+J895*(M895/100))</f>
      </c>
      <c r="O895" s="12">
        <f>IF(A895="","",+L895-N895)</f>
      </c>
      <c r="P895" s="9"/>
    </row>
    <row ht="15" customHeight="1" r="896">
      <c r="A896" s="9" t="s">
        <v>30</v>
      </c>
      <c r="B896" s="9" t="s">
        <v>92</v>
      </c>
      <c r="C896" s="9" t="s">
        <v>93</v>
      </c>
      <c r="D896" s="9"/>
      <c r="E896" s="9" t="s">
        <v>54</v>
      </c>
      <c r="F896" s="9" t="s">
        <v>34</v>
      </c>
      <c r="G896" s="9" t="s">
        <v>35</v>
      </c>
      <c r="H896" s="9" t="s">
        <v>58</v>
      </c>
      <c r="I896" s="10">
        <v>1</v>
      </c>
      <c r="J896" s="11">
        <v>0.003488</v>
      </c>
      <c r="K896" s="11">
        <v>0.000288</v>
      </c>
      <c r="L896" s="12">
        <f>IF(A896="","",+J896-K896)</f>
      </c>
      <c r="M896" s="11">
        <v>25</v>
      </c>
      <c r="N896" s="12">
        <f>IF(A896="","",+J896*(M896/100))</f>
      </c>
      <c r="O896" s="12">
        <f>IF(A896="","",+L896-N896)</f>
      </c>
      <c r="P896" s="9"/>
    </row>
    <row ht="15" customHeight="1" r="897">
      <c r="A897" s="9" t="s">
        <v>30</v>
      </c>
      <c r="B897" s="9" t="s">
        <v>92</v>
      </c>
      <c r="C897" s="9" t="s">
        <v>93</v>
      </c>
      <c r="D897" s="9"/>
      <c r="E897" s="9" t="s">
        <v>55</v>
      </c>
      <c r="F897" s="9" t="s">
        <v>34</v>
      </c>
      <c r="G897" s="9" t="s">
        <v>35</v>
      </c>
      <c r="H897" s="9" t="s">
        <v>58</v>
      </c>
      <c r="I897" s="10">
        <v>6</v>
      </c>
      <c r="J897" s="11">
        <v>0.008766</v>
      </c>
      <c r="K897" s="11">
        <v>0.000724</v>
      </c>
      <c r="L897" s="12">
        <f>IF(A897="","",+J897-K897)</f>
      </c>
      <c r="M897" s="11">
        <v>25</v>
      </c>
      <c r="N897" s="12">
        <f>IF(A897="","",+J897*(M897/100))</f>
      </c>
      <c r="O897" s="12">
        <f>IF(A897="","",+L897-N897)</f>
      </c>
      <c r="P897" s="9"/>
    </row>
    <row ht="15" customHeight="1" r="898">
      <c r="A898" s="9" t="s">
        <v>30</v>
      </c>
      <c r="B898" s="9" t="s">
        <v>92</v>
      </c>
      <c r="C898" s="9" t="s">
        <v>93</v>
      </c>
      <c r="D898" s="9"/>
      <c r="E898" s="9" t="s">
        <v>56</v>
      </c>
      <c r="F898" s="9" t="s">
        <v>34</v>
      </c>
      <c r="G898" s="9" t="s">
        <v>35</v>
      </c>
      <c r="H898" s="9" t="s">
        <v>58</v>
      </c>
      <c r="I898" s="10">
        <v>6</v>
      </c>
      <c r="J898" s="11">
        <v>0.028467</v>
      </c>
      <c r="K898" s="11">
        <v>0.002351</v>
      </c>
      <c r="L898" s="12">
        <f>IF(A898="","",+J898-K898)</f>
      </c>
      <c r="M898" s="11">
        <v>25</v>
      </c>
      <c r="N898" s="12">
        <f>IF(A898="","",+J898*(M898/100))</f>
      </c>
      <c r="O898" s="12">
        <f>IF(A898="","",+L898-N898)</f>
      </c>
      <c r="P898" s="9"/>
    </row>
    <row ht="15" customHeight="1" r="899">
      <c r="A899" s="9" t="s">
        <v>30</v>
      </c>
      <c r="B899" s="9" t="s">
        <v>92</v>
      </c>
      <c r="C899" s="9" t="s">
        <v>93</v>
      </c>
      <c r="D899" s="9"/>
      <c r="E899" s="9" t="s">
        <v>60</v>
      </c>
      <c r="F899" s="9" t="s">
        <v>34</v>
      </c>
      <c r="G899" s="9" t="s">
        <v>35</v>
      </c>
      <c r="H899" s="9" t="s">
        <v>58</v>
      </c>
      <c r="I899" s="10">
        <v>2</v>
      </c>
      <c r="J899" s="11">
        <v>0.009803</v>
      </c>
      <c r="K899" s="11">
        <v>0.000809</v>
      </c>
      <c r="L899" s="12">
        <f>IF(A899="","",+J899-K899)</f>
      </c>
      <c r="M899" s="11">
        <v>15</v>
      </c>
      <c r="N899" s="12">
        <f>IF(A899="","",+J899*(M899/100))</f>
      </c>
      <c r="O899" s="12">
        <f>IF(A899="","",+L899-N899)</f>
      </c>
      <c r="P899" s="9"/>
    </row>
    <row ht="15" customHeight="1" r="900">
      <c r="A900" s="9" t="s">
        <v>30</v>
      </c>
      <c r="B900" s="9" t="s">
        <v>92</v>
      </c>
      <c r="C900" s="9" t="s">
        <v>93</v>
      </c>
      <c r="D900" s="9"/>
      <c r="E900" s="9" t="s">
        <v>38</v>
      </c>
      <c r="F900" s="9" t="s">
        <v>34</v>
      </c>
      <c r="G900" s="9" t="s">
        <v>35</v>
      </c>
      <c r="H900" s="9" t="s">
        <v>58</v>
      </c>
      <c r="I900" s="10">
        <v>19</v>
      </c>
      <c r="J900" s="11">
        <v>0.043549</v>
      </c>
      <c r="K900" s="11">
        <v>0.003596</v>
      </c>
      <c r="L900" s="12">
        <f>IF(A900="","",+J900-K900)</f>
      </c>
      <c r="M900" s="11">
        <v>25</v>
      </c>
      <c r="N900" s="12">
        <f>IF(A900="","",+J900*(M900/100))</f>
      </c>
      <c r="O900" s="12">
        <f>IF(A900="","",+L900-N900)</f>
      </c>
      <c r="P900" s="9"/>
    </row>
    <row ht="15" customHeight="1" r="901">
      <c r="A901" s="9" t="s">
        <v>30</v>
      </c>
      <c r="B901" s="9" t="s">
        <v>92</v>
      </c>
      <c r="C901" s="9" t="s">
        <v>93</v>
      </c>
      <c r="D901" s="9"/>
      <c r="E901" s="9" t="s">
        <v>57</v>
      </c>
      <c r="F901" s="9" t="s">
        <v>34</v>
      </c>
      <c r="G901" s="9" t="s">
        <v>35</v>
      </c>
      <c r="H901" s="9" t="s">
        <v>58</v>
      </c>
      <c r="I901" s="10">
        <v>16</v>
      </c>
      <c r="J901" s="11">
        <v>0.169674</v>
      </c>
      <c r="K901" s="11">
        <v>0.01401</v>
      </c>
      <c r="L901" s="12">
        <f>IF(A901="","",+J901-K901)</f>
      </c>
      <c r="M901" s="11">
        <v>25</v>
      </c>
      <c r="N901" s="12">
        <f>IF(A901="","",+J901*(M901/100))</f>
      </c>
      <c r="O901" s="12">
        <f>IF(A901="","",+L901-N901)</f>
      </c>
      <c r="P901" s="9"/>
    </row>
    <row ht="15" customHeight="1" r="902">
      <c r="A902" s="9" t="s">
        <v>30</v>
      </c>
      <c r="B902" s="9" t="s">
        <v>92</v>
      </c>
      <c r="C902" s="9" t="s">
        <v>93</v>
      </c>
      <c r="D902" s="9"/>
      <c r="E902" s="9" t="s">
        <v>39</v>
      </c>
      <c r="F902" s="9" t="s">
        <v>34</v>
      </c>
      <c r="G902" s="9" t="s">
        <v>35</v>
      </c>
      <c r="H902" s="9" t="s">
        <v>58</v>
      </c>
      <c r="I902" s="10">
        <v>52</v>
      </c>
      <c r="J902" s="11">
        <v>0.422017</v>
      </c>
      <c r="K902" s="11">
        <v>0.034845</v>
      </c>
      <c r="L902" s="12">
        <f>IF(A902="","",+J902-K902)</f>
      </c>
      <c r="M902" s="11">
        <v>15</v>
      </c>
      <c r="N902" s="12">
        <f>IF(A902="","",+J902*(M902/100))</f>
      </c>
      <c r="O902" s="12">
        <f>IF(A902="","",+L902-N902)</f>
      </c>
      <c r="P902" s="9"/>
    </row>
    <row ht="15" customHeight="1" r="903">
      <c r="A903" s="9" t="s">
        <v>30</v>
      </c>
      <c r="B903" s="9" t="s">
        <v>92</v>
      </c>
      <c r="C903" s="9" t="s">
        <v>93</v>
      </c>
      <c r="D903" s="9"/>
      <c r="E903" s="9" t="s">
        <v>33</v>
      </c>
      <c r="F903" s="9" t="s">
        <v>34</v>
      </c>
      <c r="G903" s="9" t="s">
        <v>40</v>
      </c>
      <c r="H903" s="9" t="s">
        <v>61</v>
      </c>
      <c r="I903" s="10">
        <v>10</v>
      </c>
      <c r="J903" s="11">
        <v>0.084366</v>
      </c>
      <c r="K903" s="11">
        <v>0.006966</v>
      </c>
      <c r="L903" s="12">
        <f>IF(A903="","",+J903-K903)</f>
      </c>
      <c r="M903" s="11">
        <v>25</v>
      </c>
      <c r="N903" s="12">
        <f>IF(A903="","",+J903*(M903/100))</f>
      </c>
      <c r="O903" s="12">
        <f>IF(A903="","",+L903-N903)</f>
      </c>
      <c r="P903" s="9"/>
    </row>
    <row ht="15" customHeight="1" r="904">
      <c r="A904" s="9" t="s">
        <v>30</v>
      </c>
      <c r="B904" s="9" t="s">
        <v>92</v>
      </c>
      <c r="C904" s="9" t="s">
        <v>93</v>
      </c>
      <c r="D904" s="9"/>
      <c r="E904" s="9" t="s">
        <v>45</v>
      </c>
      <c r="F904" s="9" t="s">
        <v>34</v>
      </c>
      <c r="G904" s="9" t="s">
        <v>40</v>
      </c>
      <c r="H904" s="9" t="s">
        <v>61</v>
      </c>
      <c r="I904" s="10">
        <v>21</v>
      </c>
      <c r="J904" s="11">
        <v>0.164584</v>
      </c>
      <c r="K904" s="11">
        <v>0.013589</v>
      </c>
      <c r="L904" s="12">
        <f>IF(A904="","",+J904-K904)</f>
      </c>
      <c r="M904" s="11">
        <v>25</v>
      </c>
      <c r="N904" s="12">
        <f>IF(A904="","",+J904*(M904/100))</f>
      </c>
      <c r="O904" s="12">
        <f>IF(A904="","",+L904-N904)</f>
      </c>
      <c r="P904" s="9"/>
    </row>
    <row ht="15" customHeight="1" r="905">
      <c r="A905" s="9" t="s">
        <v>30</v>
      </c>
      <c r="B905" s="9" t="s">
        <v>92</v>
      </c>
      <c r="C905" s="9" t="s">
        <v>93</v>
      </c>
      <c r="D905" s="9"/>
      <c r="E905" s="9" t="s">
        <v>46</v>
      </c>
      <c r="F905" s="9" t="s">
        <v>34</v>
      </c>
      <c r="G905" s="9" t="s">
        <v>40</v>
      </c>
      <c r="H905" s="9" t="s">
        <v>61</v>
      </c>
      <c r="I905" s="10">
        <v>8</v>
      </c>
      <c r="J905" s="11">
        <v>0.0378</v>
      </c>
      <c r="K905" s="11">
        <v>0.003121</v>
      </c>
      <c r="L905" s="12">
        <f>IF(A905="","",+J905-K905)</f>
      </c>
      <c r="M905" s="11">
        <v>25</v>
      </c>
      <c r="N905" s="12">
        <f>IF(A905="","",+J905*(M905/100))</f>
      </c>
      <c r="O905" s="12">
        <f>IF(A905="","",+L905-N905)</f>
      </c>
      <c r="P905" s="9"/>
    </row>
    <row ht="15" customHeight="1" r="906">
      <c r="A906" s="9" t="s">
        <v>30</v>
      </c>
      <c r="B906" s="9" t="s">
        <v>92</v>
      </c>
      <c r="C906" s="9" t="s">
        <v>93</v>
      </c>
      <c r="D906" s="9"/>
      <c r="E906" s="9" t="s">
        <v>47</v>
      </c>
      <c r="F906" s="9" t="s">
        <v>34</v>
      </c>
      <c r="G906" s="9" t="s">
        <v>40</v>
      </c>
      <c r="H906" s="9" t="s">
        <v>61</v>
      </c>
      <c r="I906" s="10">
        <v>5</v>
      </c>
      <c r="J906" s="11">
        <v>0.054578</v>
      </c>
      <c r="K906" s="11">
        <v>0.004506</v>
      </c>
      <c r="L906" s="12">
        <f>IF(A906="","",+J906-K906)</f>
      </c>
      <c r="M906" s="11">
        <v>25</v>
      </c>
      <c r="N906" s="12">
        <f>IF(A906="","",+J906*(M906/100))</f>
      </c>
      <c r="O906" s="12">
        <f>IF(A906="","",+L906-N906)</f>
      </c>
      <c r="P906" s="9"/>
    </row>
    <row ht="15" customHeight="1" r="907">
      <c r="A907" s="9" t="s">
        <v>30</v>
      </c>
      <c r="B907" s="9" t="s">
        <v>92</v>
      </c>
      <c r="C907" s="9" t="s">
        <v>93</v>
      </c>
      <c r="D907" s="9"/>
      <c r="E907" s="9" t="s">
        <v>49</v>
      </c>
      <c r="F907" s="9" t="s">
        <v>34</v>
      </c>
      <c r="G907" s="9" t="s">
        <v>40</v>
      </c>
      <c r="H907" s="9" t="s">
        <v>61</v>
      </c>
      <c r="I907" s="10">
        <v>3</v>
      </c>
      <c r="J907" s="11">
        <v>0.026299</v>
      </c>
      <c r="K907" s="11">
        <v>0.002172</v>
      </c>
      <c r="L907" s="12">
        <f>IF(A907="","",+J907-K907)</f>
      </c>
      <c r="M907" s="11">
        <v>25</v>
      </c>
      <c r="N907" s="12">
        <f>IF(A907="","",+J907*(M907/100))</f>
      </c>
      <c r="O907" s="12">
        <f>IF(A907="","",+L907-N907)</f>
      </c>
      <c r="P907" s="9"/>
    </row>
    <row ht="15" customHeight="1" r="908">
      <c r="A908" s="9" t="s">
        <v>30</v>
      </c>
      <c r="B908" s="9" t="s">
        <v>92</v>
      </c>
      <c r="C908" s="9" t="s">
        <v>93</v>
      </c>
      <c r="D908" s="9"/>
      <c r="E908" s="9" t="s">
        <v>42</v>
      </c>
      <c r="F908" s="9" t="s">
        <v>34</v>
      </c>
      <c r="G908" s="9" t="s">
        <v>40</v>
      </c>
      <c r="H908" s="9" t="s">
        <v>61</v>
      </c>
      <c r="I908" s="10">
        <v>31</v>
      </c>
      <c r="J908" s="11">
        <v>0.203231</v>
      </c>
      <c r="K908" s="11">
        <v>0.016781</v>
      </c>
      <c r="L908" s="12">
        <f>IF(A908="","",+J908-K908)</f>
      </c>
      <c r="M908" s="11">
        <v>25</v>
      </c>
      <c r="N908" s="12">
        <f>IF(A908="","",+J908*(M908/100))</f>
      </c>
      <c r="O908" s="12">
        <f>IF(A908="","",+L908-N908)</f>
      </c>
      <c r="P908" s="9"/>
    </row>
    <row ht="15" customHeight="1" r="909">
      <c r="A909" s="9" t="s">
        <v>30</v>
      </c>
      <c r="B909" s="9" t="s">
        <v>92</v>
      </c>
      <c r="C909" s="9" t="s">
        <v>93</v>
      </c>
      <c r="D909" s="9"/>
      <c r="E909" s="9" t="s">
        <v>37</v>
      </c>
      <c r="F909" s="9" t="s">
        <v>34</v>
      </c>
      <c r="G909" s="9" t="s">
        <v>40</v>
      </c>
      <c r="H909" s="9" t="s">
        <v>61</v>
      </c>
      <c r="I909" s="10">
        <v>87</v>
      </c>
      <c r="J909" s="11">
        <v>0.494976</v>
      </c>
      <c r="K909" s="11">
        <v>0.04087</v>
      </c>
      <c r="L909" s="12">
        <f>IF(A909="","",+J909-K909)</f>
      </c>
      <c r="M909" s="11">
        <v>25</v>
      </c>
      <c r="N909" s="12">
        <f>IF(A909="","",+J909*(M909/100))</f>
      </c>
      <c r="O909" s="12">
        <f>IF(A909="","",+L909-N909)</f>
      </c>
      <c r="P909" s="9"/>
    </row>
    <row ht="15" customHeight="1" r="910">
      <c r="A910" s="9" t="s">
        <v>30</v>
      </c>
      <c r="B910" s="9" t="s">
        <v>92</v>
      </c>
      <c r="C910" s="9" t="s">
        <v>93</v>
      </c>
      <c r="D910" s="9"/>
      <c r="E910" s="9" t="s">
        <v>50</v>
      </c>
      <c r="F910" s="9" t="s">
        <v>34</v>
      </c>
      <c r="G910" s="9" t="s">
        <v>40</v>
      </c>
      <c r="H910" s="9" t="s">
        <v>61</v>
      </c>
      <c r="I910" s="10">
        <v>1</v>
      </c>
      <c r="J910" s="11">
        <v>0.005467</v>
      </c>
      <c r="K910" s="11">
        <v>0.000451</v>
      </c>
      <c r="L910" s="12">
        <f>IF(A910="","",+J910-K910)</f>
      </c>
      <c r="M910" s="11">
        <v>15</v>
      </c>
      <c r="N910" s="12">
        <f>IF(A910="","",+J910*(M910/100))</f>
      </c>
      <c r="O910" s="12">
        <f>IF(A910="","",+L910-N910)</f>
      </c>
      <c r="P910" s="9"/>
    </row>
    <row ht="15" customHeight="1" r="911">
      <c r="A911" s="9" t="s">
        <v>30</v>
      </c>
      <c r="B911" s="9" t="s">
        <v>92</v>
      </c>
      <c r="C911" s="9" t="s">
        <v>93</v>
      </c>
      <c r="D911" s="9"/>
      <c r="E911" s="9" t="s">
        <v>51</v>
      </c>
      <c r="F911" s="9" t="s">
        <v>34</v>
      </c>
      <c r="G911" s="9" t="s">
        <v>40</v>
      </c>
      <c r="H911" s="9" t="s">
        <v>61</v>
      </c>
      <c r="I911" s="10">
        <v>6</v>
      </c>
      <c r="J911" s="11">
        <v>0.049959</v>
      </c>
      <c r="K911" s="11">
        <v>0.004125</v>
      </c>
      <c r="L911" s="12">
        <f>IF(A911="","",+J911-K911)</f>
      </c>
      <c r="M911" s="11">
        <v>15</v>
      </c>
      <c r="N911" s="12">
        <f>IF(A911="","",+J911*(M911/100))</f>
      </c>
      <c r="O911" s="12">
        <f>IF(A911="","",+L911-N911)</f>
      </c>
      <c r="P911" s="9"/>
    </row>
    <row ht="15" customHeight="1" r="912">
      <c r="A912" s="9" t="s">
        <v>30</v>
      </c>
      <c r="B912" s="9" t="s">
        <v>92</v>
      </c>
      <c r="C912" s="9" t="s">
        <v>93</v>
      </c>
      <c r="D912" s="9"/>
      <c r="E912" s="9" t="s">
        <v>43</v>
      </c>
      <c r="F912" s="9" t="s">
        <v>34</v>
      </c>
      <c r="G912" s="9" t="s">
        <v>40</v>
      </c>
      <c r="H912" s="9" t="s">
        <v>61</v>
      </c>
      <c r="I912" s="10">
        <v>16</v>
      </c>
      <c r="J912" s="11">
        <v>0.108026</v>
      </c>
      <c r="K912" s="11">
        <v>0.00892</v>
      </c>
      <c r="L912" s="12">
        <f>IF(A912="","",+J912-K912)</f>
      </c>
      <c r="M912" s="11">
        <v>25</v>
      </c>
      <c r="N912" s="12">
        <f>IF(A912="","",+J912*(M912/100))</f>
      </c>
      <c r="O912" s="12">
        <f>IF(A912="","",+L912-N912)</f>
      </c>
      <c r="P912" s="9"/>
    </row>
    <row ht="15" customHeight="1" r="913">
      <c r="A913" s="9" t="s">
        <v>30</v>
      </c>
      <c r="B913" s="9" t="s">
        <v>92</v>
      </c>
      <c r="C913" s="9" t="s">
        <v>93</v>
      </c>
      <c r="D913" s="9"/>
      <c r="E913" s="9" t="s">
        <v>53</v>
      </c>
      <c r="F913" s="9" t="s">
        <v>34</v>
      </c>
      <c r="G913" s="9" t="s">
        <v>40</v>
      </c>
      <c r="H913" s="9" t="s">
        <v>61</v>
      </c>
      <c r="I913" s="10">
        <v>1</v>
      </c>
      <c r="J913" s="11">
        <v>0.00443</v>
      </c>
      <c r="K913" s="11">
        <v>0.000366</v>
      </c>
      <c r="L913" s="12">
        <f>IF(A913="","",+J913-K913)</f>
      </c>
      <c r="M913" s="11">
        <v>25</v>
      </c>
      <c r="N913" s="12">
        <f>IF(A913="","",+J913*(M913/100))</f>
      </c>
      <c r="O913" s="12">
        <f>IF(A913="","",+L913-N913)</f>
      </c>
      <c r="P913" s="9"/>
    </row>
    <row ht="15" customHeight="1" r="914">
      <c r="A914" s="9" t="s">
        <v>30</v>
      </c>
      <c r="B914" s="9" t="s">
        <v>92</v>
      </c>
      <c r="C914" s="9" t="s">
        <v>93</v>
      </c>
      <c r="D914" s="9"/>
      <c r="E914" s="9" t="s">
        <v>54</v>
      </c>
      <c r="F914" s="9" t="s">
        <v>34</v>
      </c>
      <c r="G914" s="9" t="s">
        <v>40</v>
      </c>
      <c r="H914" s="9" t="s">
        <v>61</v>
      </c>
      <c r="I914" s="10">
        <v>3</v>
      </c>
      <c r="J914" s="11">
        <v>0.012443</v>
      </c>
      <c r="K914" s="11">
        <v>0.001027</v>
      </c>
      <c r="L914" s="12">
        <f>IF(A914="","",+J914-K914)</f>
      </c>
      <c r="M914" s="11">
        <v>25</v>
      </c>
      <c r="N914" s="12">
        <f>IF(A914="","",+J914*(M914/100))</f>
      </c>
      <c r="O914" s="12">
        <f>IF(A914="","",+L914-N914)</f>
      </c>
      <c r="P914" s="9"/>
    </row>
    <row ht="15" customHeight="1" r="915">
      <c r="A915" s="9" t="s">
        <v>30</v>
      </c>
      <c r="B915" s="9" t="s">
        <v>92</v>
      </c>
      <c r="C915" s="9" t="s">
        <v>93</v>
      </c>
      <c r="D915" s="9"/>
      <c r="E915" s="9" t="s">
        <v>60</v>
      </c>
      <c r="F915" s="9" t="s">
        <v>34</v>
      </c>
      <c r="G915" s="9" t="s">
        <v>40</v>
      </c>
      <c r="H915" s="9" t="s">
        <v>61</v>
      </c>
      <c r="I915" s="10">
        <v>3</v>
      </c>
      <c r="J915" s="11">
        <v>0.01216</v>
      </c>
      <c r="K915" s="11">
        <v>0.001004</v>
      </c>
      <c r="L915" s="12">
        <f>IF(A915="","",+J915-K915)</f>
      </c>
      <c r="M915" s="11">
        <v>15</v>
      </c>
      <c r="N915" s="12">
        <f>IF(A915="","",+J915*(M915/100))</f>
      </c>
      <c r="O915" s="12">
        <f>IF(A915="","",+L915-N915)</f>
      </c>
      <c r="P915" s="9"/>
    </row>
    <row ht="15" customHeight="1" r="916">
      <c r="A916" s="9" t="s">
        <v>30</v>
      </c>
      <c r="B916" s="9" t="s">
        <v>92</v>
      </c>
      <c r="C916" s="9" t="s">
        <v>93</v>
      </c>
      <c r="D916" s="9"/>
      <c r="E916" s="9" t="s">
        <v>38</v>
      </c>
      <c r="F916" s="9" t="s">
        <v>34</v>
      </c>
      <c r="G916" s="9" t="s">
        <v>40</v>
      </c>
      <c r="H916" s="9" t="s">
        <v>61</v>
      </c>
      <c r="I916" s="10">
        <v>7</v>
      </c>
      <c r="J916" s="11">
        <v>0.044775</v>
      </c>
      <c r="K916" s="11">
        <v>0.003697</v>
      </c>
      <c r="L916" s="12">
        <f>IF(A916="","",+J916-K916)</f>
      </c>
      <c r="M916" s="11">
        <v>25</v>
      </c>
      <c r="N916" s="12">
        <f>IF(A916="","",+J916*(M916/100))</f>
      </c>
      <c r="O916" s="12">
        <f>IF(A916="","",+L916-N916)</f>
      </c>
      <c r="P916" s="9"/>
    </row>
    <row ht="15" customHeight="1" r="917">
      <c r="A917" s="9" t="s">
        <v>30</v>
      </c>
      <c r="B917" s="9" t="s">
        <v>92</v>
      </c>
      <c r="C917" s="9" t="s">
        <v>93</v>
      </c>
      <c r="D917" s="9"/>
      <c r="E917" s="9" t="s">
        <v>57</v>
      </c>
      <c r="F917" s="9" t="s">
        <v>34</v>
      </c>
      <c r="G917" s="9" t="s">
        <v>40</v>
      </c>
      <c r="H917" s="9" t="s">
        <v>61</v>
      </c>
      <c r="I917" s="10">
        <v>2</v>
      </c>
      <c r="J917" s="11">
        <v>0.016213</v>
      </c>
      <c r="K917" s="11">
        <v>0.001339</v>
      </c>
      <c r="L917" s="12">
        <f>IF(A917="","",+J917-K917)</f>
      </c>
      <c r="M917" s="11">
        <v>25</v>
      </c>
      <c r="N917" s="12">
        <f>IF(A917="","",+J917*(M917/100))</f>
      </c>
      <c r="O917" s="12">
        <f>IF(A917="","",+L917-N917)</f>
      </c>
      <c r="P917" s="9"/>
    </row>
    <row ht="15" customHeight="1" r="918">
      <c r="A918" s="9" t="s">
        <v>30</v>
      </c>
      <c r="B918" s="9" t="s">
        <v>92</v>
      </c>
      <c r="C918" s="9" t="s">
        <v>93</v>
      </c>
      <c r="D918" s="9"/>
      <c r="E918" s="9" t="s">
        <v>39</v>
      </c>
      <c r="F918" s="9" t="s">
        <v>34</v>
      </c>
      <c r="G918" s="9" t="s">
        <v>40</v>
      </c>
      <c r="H918" s="9" t="s">
        <v>61</v>
      </c>
      <c r="I918" s="10">
        <v>90</v>
      </c>
      <c r="J918" s="11">
        <v>0.787569</v>
      </c>
      <c r="K918" s="11">
        <v>0.065029</v>
      </c>
      <c r="L918" s="12">
        <f>IF(A918="","",+J918-K918)</f>
      </c>
      <c r="M918" s="11">
        <v>15</v>
      </c>
      <c r="N918" s="12">
        <f>IF(A918="","",+J918*(M918/100))</f>
      </c>
      <c r="O918" s="12">
        <f>IF(A918="","",+L918-N918)</f>
      </c>
      <c r="P918" s="9"/>
    </row>
    <row ht="15" customHeight="1" r="919">
      <c r="A919" s="9" t="s">
        <v>30</v>
      </c>
      <c r="B919" s="9" t="s">
        <v>92</v>
      </c>
      <c r="C919" s="9" t="s">
        <v>93</v>
      </c>
      <c r="D919" s="9"/>
      <c r="E919" s="9" t="s">
        <v>33</v>
      </c>
      <c r="F919" s="9" t="s">
        <v>34</v>
      </c>
      <c r="G919" s="9" t="s">
        <v>62</v>
      </c>
      <c r="H919" s="9" t="s">
        <v>63</v>
      </c>
      <c r="I919" s="10">
        <v>4</v>
      </c>
      <c r="J919" s="11">
        <v>0.000566</v>
      </c>
      <c r="K919" s="11">
        <v>4.7E-5</v>
      </c>
      <c r="L919" s="12">
        <f>IF(A919="","",+J919-K919)</f>
      </c>
      <c r="M919" s="11">
        <v>25</v>
      </c>
      <c r="N919" s="12">
        <f>IF(A919="","",+J919*(M919/100))</f>
      </c>
      <c r="O919" s="12">
        <f>IF(A919="","",+L919-N919)</f>
      </c>
      <c r="P919" s="9"/>
    </row>
    <row ht="15" customHeight="1" r="920">
      <c r="A920" s="9" t="s">
        <v>30</v>
      </c>
      <c r="B920" s="9" t="s">
        <v>92</v>
      </c>
      <c r="C920" s="9" t="s">
        <v>93</v>
      </c>
      <c r="D920" s="9"/>
      <c r="E920" s="9" t="s">
        <v>37</v>
      </c>
      <c r="F920" s="9" t="s">
        <v>34</v>
      </c>
      <c r="G920" s="9" t="s">
        <v>62</v>
      </c>
      <c r="H920" s="9" t="s">
        <v>63</v>
      </c>
      <c r="I920" s="10">
        <v>7</v>
      </c>
      <c r="J920" s="11">
        <v>0.000754</v>
      </c>
      <c r="K920" s="11">
        <v>6.2E-5</v>
      </c>
      <c r="L920" s="12">
        <f>IF(A920="","",+J920-K920)</f>
      </c>
      <c r="M920" s="11">
        <v>25</v>
      </c>
      <c r="N920" s="12">
        <f>IF(A920="","",+J920*(M920/100))</f>
      </c>
      <c r="O920" s="12">
        <f>IF(A920="","",+L920-N920)</f>
      </c>
      <c r="P920" s="9"/>
    </row>
    <row ht="15" customHeight="1" r="921">
      <c r="A921" s="9" t="s">
        <v>30</v>
      </c>
      <c r="B921" s="9" t="s">
        <v>92</v>
      </c>
      <c r="C921" s="9" t="s">
        <v>93</v>
      </c>
      <c r="D921" s="9"/>
      <c r="E921" s="9" t="s">
        <v>51</v>
      </c>
      <c r="F921" s="9" t="s">
        <v>34</v>
      </c>
      <c r="G921" s="9" t="s">
        <v>62</v>
      </c>
      <c r="H921" s="9" t="s">
        <v>63</v>
      </c>
      <c r="I921" s="10">
        <v>4</v>
      </c>
      <c r="J921" s="11">
        <v>0.000754</v>
      </c>
      <c r="K921" s="11">
        <v>6.2E-5</v>
      </c>
      <c r="L921" s="12">
        <f>IF(A921="","",+J921-K921)</f>
      </c>
      <c r="M921" s="11">
        <v>15</v>
      </c>
      <c r="N921" s="12">
        <f>IF(A921="","",+J921*(M921/100))</f>
      </c>
      <c r="O921" s="12">
        <f>IF(A921="","",+L921-N921)</f>
      </c>
      <c r="P921" s="9"/>
    </row>
    <row ht="15" customHeight="1" r="922">
      <c r="A922" s="9" t="s">
        <v>30</v>
      </c>
      <c r="B922" s="9" t="s">
        <v>92</v>
      </c>
      <c r="C922" s="9" t="s">
        <v>93</v>
      </c>
      <c r="D922" s="9"/>
      <c r="E922" s="9" t="s">
        <v>43</v>
      </c>
      <c r="F922" s="9" t="s">
        <v>34</v>
      </c>
      <c r="G922" s="9" t="s">
        <v>62</v>
      </c>
      <c r="H922" s="9" t="s">
        <v>63</v>
      </c>
      <c r="I922" s="10">
        <v>1</v>
      </c>
      <c r="J922" s="11">
        <v>0.000377</v>
      </c>
      <c r="K922" s="11">
        <v>3.1E-5</v>
      </c>
      <c r="L922" s="12">
        <f>IF(A922="","",+J922-K922)</f>
      </c>
      <c r="M922" s="11">
        <v>25</v>
      </c>
      <c r="N922" s="12">
        <f>IF(A922="","",+J922*(M922/100))</f>
      </c>
      <c r="O922" s="12">
        <f>IF(A922="","",+L922-N922)</f>
      </c>
      <c r="P922" s="9"/>
    </row>
    <row ht="15" customHeight="1" r="923">
      <c r="A923" s="9" t="s">
        <v>30</v>
      </c>
      <c r="B923" s="9" t="s">
        <v>92</v>
      </c>
      <c r="C923" s="9" t="s">
        <v>93</v>
      </c>
      <c r="D923" s="9"/>
      <c r="E923" s="9" t="s">
        <v>55</v>
      </c>
      <c r="F923" s="9" t="s">
        <v>34</v>
      </c>
      <c r="G923" s="9" t="s">
        <v>62</v>
      </c>
      <c r="H923" s="9" t="s">
        <v>63</v>
      </c>
      <c r="I923" s="10">
        <v>1</v>
      </c>
      <c r="J923" s="11">
        <v>0.000283</v>
      </c>
      <c r="K923" s="11">
        <v>2.3E-5</v>
      </c>
      <c r="L923" s="12">
        <f>IF(A923="","",+J923-K923)</f>
      </c>
      <c r="M923" s="11">
        <v>25</v>
      </c>
      <c r="N923" s="12">
        <f>IF(A923="","",+J923*(M923/100))</f>
      </c>
      <c r="O923" s="12">
        <f>IF(A923="","",+L923-N923)</f>
      </c>
      <c r="P923" s="9"/>
    </row>
    <row ht="15" customHeight="1" r="924">
      <c r="A924" s="9" t="s">
        <v>30</v>
      </c>
      <c r="B924" s="9" t="s">
        <v>92</v>
      </c>
      <c r="C924" s="9" t="s">
        <v>93</v>
      </c>
      <c r="D924" s="9"/>
      <c r="E924" s="9" t="s">
        <v>38</v>
      </c>
      <c r="F924" s="9" t="s">
        <v>34</v>
      </c>
      <c r="G924" s="9" t="s">
        <v>62</v>
      </c>
      <c r="H924" s="9" t="s">
        <v>63</v>
      </c>
      <c r="I924" s="10">
        <v>5</v>
      </c>
      <c r="J924" s="11">
        <v>0.001697</v>
      </c>
      <c r="K924" s="11">
        <v>0.00014</v>
      </c>
      <c r="L924" s="12">
        <f>IF(A924="","",+J924-K924)</f>
      </c>
      <c r="M924" s="11">
        <v>25</v>
      </c>
      <c r="N924" s="12">
        <f>IF(A924="","",+J924*(M924/100))</f>
      </c>
      <c r="O924" s="12">
        <f>IF(A924="","",+L924-N924)</f>
      </c>
      <c r="P924" s="9"/>
    </row>
    <row ht="15" customHeight="1" r="925">
      <c r="A925" s="9" t="s">
        <v>30</v>
      </c>
      <c r="B925" s="9" t="s">
        <v>92</v>
      </c>
      <c r="C925" s="9" t="s">
        <v>93</v>
      </c>
      <c r="D925" s="9"/>
      <c r="E925" s="9" t="s">
        <v>39</v>
      </c>
      <c r="F925" s="9" t="s">
        <v>34</v>
      </c>
      <c r="G925" s="9" t="s">
        <v>62</v>
      </c>
      <c r="H925" s="9" t="s">
        <v>63</v>
      </c>
      <c r="I925" s="10">
        <v>26</v>
      </c>
      <c r="J925" s="11">
        <v>0.005844</v>
      </c>
      <c r="K925" s="11">
        <v>0.000483</v>
      </c>
      <c r="L925" s="12">
        <f>IF(A925="","",+J925-K925)</f>
      </c>
      <c r="M925" s="11">
        <v>15</v>
      </c>
      <c r="N925" s="12">
        <f>IF(A925="","",+J925*(M925/100))</f>
      </c>
      <c r="O925" s="12">
        <f>IF(A925="","",+L925-N925)</f>
      </c>
      <c r="P925" s="9"/>
    </row>
    <row ht="15" customHeight="1" r="926">
      <c r="A926" s="9" t="s">
        <v>30</v>
      </c>
      <c r="B926" s="9" t="s">
        <v>92</v>
      </c>
      <c r="C926" s="9" t="s">
        <v>93</v>
      </c>
      <c r="D926" s="9"/>
      <c r="E926" s="9" t="s">
        <v>33</v>
      </c>
      <c r="F926" s="9" t="s">
        <v>34</v>
      </c>
      <c r="G926" s="9" t="s">
        <v>64</v>
      </c>
      <c r="H926" s="9" t="s">
        <v>65</v>
      </c>
      <c r="I926" s="10">
        <v>8</v>
      </c>
      <c r="J926" s="11">
        <v>0.004784</v>
      </c>
      <c r="K926" s="11">
        <v>0.000395</v>
      </c>
      <c r="L926" s="12">
        <f>IF(A926="","",+J926-K926)</f>
      </c>
      <c r="M926" s="11">
        <v>25</v>
      </c>
      <c r="N926" s="12">
        <f>IF(A926="","",+J926*(M926/100))</f>
      </c>
      <c r="O926" s="12">
        <f>IF(A926="","",+L926-N926)</f>
      </c>
      <c r="P926" s="9"/>
    </row>
    <row ht="15" customHeight="1" r="927">
      <c r="A927" s="9" t="s">
        <v>30</v>
      </c>
      <c r="B927" s="9" t="s">
        <v>92</v>
      </c>
      <c r="C927" s="9" t="s">
        <v>93</v>
      </c>
      <c r="D927" s="9"/>
      <c r="E927" s="9" t="s">
        <v>45</v>
      </c>
      <c r="F927" s="9" t="s">
        <v>34</v>
      </c>
      <c r="G927" s="9" t="s">
        <v>64</v>
      </c>
      <c r="H927" s="9" t="s">
        <v>65</v>
      </c>
      <c r="I927" s="10">
        <v>2</v>
      </c>
      <c r="J927" s="11">
        <v>0.001228</v>
      </c>
      <c r="K927" s="11">
        <v>0.000101</v>
      </c>
      <c r="L927" s="12">
        <f>IF(A927="","",+J927-K927)</f>
      </c>
      <c r="M927" s="11">
        <v>25</v>
      </c>
      <c r="N927" s="12">
        <f>IF(A927="","",+J927*(M927/100))</f>
      </c>
      <c r="O927" s="12">
        <f>IF(A927="","",+L927-N927)</f>
      </c>
      <c r="P927" s="9"/>
    </row>
    <row ht="15" customHeight="1" r="928">
      <c r="A928" s="9" t="s">
        <v>30</v>
      </c>
      <c r="B928" s="9" t="s">
        <v>92</v>
      </c>
      <c r="C928" s="9" t="s">
        <v>93</v>
      </c>
      <c r="D928" s="9"/>
      <c r="E928" s="9" t="s">
        <v>47</v>
      </c>
      <c r="F928" s="9" t="s">
        <v>34</v>
      </c>
      <c r="G928" s="9" t="s">
        <v>64</v>
      </c>
      <c r="H928" s="9" t="s">
        <v>65</v>
      </c>
      <c r="I928" s="10">
        <v>3</v>
      </c>
      <c r="J928" s="11">
        <v>0.001001</v>
      </c>
      <c r="K928" s="11">
        <v>8.3E-5</v>
      </c>
      <c r="L928" s="12">
        <f>IF(A928="","",+J928-K928)</f>
      </c>
      <c r="M928" s="11">
        <v>25</v>
      </c>
      <c r="N928" s="12">
        <f>IF(A928="","",+J928*(M928/100))</f>
      </c>
      <c r="O928" s="12">
        <f>IF(A928="","",+L928-N928)</f>
      </c>
      <c r="P928" s="9"/>
    </row>
    <row ht="15" customHeight="1" r="929">
      <c r="A929" s="9" t="s">
        <v>30</v>
      </c>
      <c r="B929" s="9" t="s">
        <v>92</v>
      </c>
      <c r="C929" s="9" t="s">
        <v>93</v>
      </c>
      <c r="D929" s="9"/>
      <c r="E929" s="9" t="s">
        <v>49</v>
      </c>
      <c r="F929" s="9" t="s">
        <v>34</v>
      </c>
      <c r="G929" s="9" t="s">
        <v>78</v>
      </c>
      <c r="H929" s="9" t="s">
        <v>65</v>
      </c>
      <c r="I929" s="10">
        <v>1</v>
      </c>
      <c r="J929" s="11">
        <v>0.838657</v>
      </c>
      <c r="K929" s="11">
        <v>0.069247</v>
      </c>
      <c r="L929" s="12">
        <f>IF(A929="","",+J929-K929)</f>
      </c>
      <c r="M929" s="11">
        <v>25</v>
      </c>
      <c r="N929" s="12">
        <f>IF(A929="","",+J929*(M929/100))</f>
      </c>
      <c r="O929" s="12">
        <f>IF(A929="","",+L929-N929)</f>
      </c>
      <c r="P929" s="9"/>
    </row>
    <row ht="15" customHeight="1" r="930">
      <c r="A930" s="9" t="s">
        <v>30</v>
      </c>
      <c r="B930" s="9" t="s">
        <v>92</v>
      </c>
      <c r="C930" s="9" t="s">
        <v>93</v>
      </c>
      <c r="D930" s="9"/>
      <c r="E930" s="9" t="s">
        <v>49</v>
      </c>
      <c r="F930" s="9" t="s">
        <v>34</v>
      </c>
      <c r="G930" s="9" t="s">
        <v>64</v>
      </c>
      <c r="H930" s="9" t="s">
        <v>65</v>
      </c>
      <c r="I930" s="10">
        <v>1</v>
      </c>
      <c r="J930" s="11">
        <v>0.000371</v>
      </c>
      <c r="K930" s="11">
        <v>3.1E-5</v>
      </c>
      <c r="L930" s="12">
        <f>IF(A930="","",+J930-K930)</f>
      </c>
      <c r="M930" s="11">
        <v>25</v>
      </c>
      <c r="N930" s="12">
        <f>IF(A930="","",+J930*(M930/100))</f>
      </c>
      <c r="O930" s="12">
        <f>IF(A930="","",+L930-N930)</f>
      </c>
      <c r="P930" s="9"/>
    </row>
    <row ht="15" customHeight="1" r="931">
      <c r="A931" s="9" t="s">
        <v>30</v>
      </c>
      <c r="B931" s="9" t="s">
        <v>92</v>
      </c>
      <c r="C931" s="9" t="s">
        <v>93</v>
      </c>
      <c r="D931" s="9"/>
      <c r="E931" s="9" t="s">
        <v>42</v>
      </c>
      <c r="F931" s="9" t="s">
        <v>34</v>
      </c>
      <c r="G931" s="9" t="s">
        <v>78</v>
      </c>
      <c r="H931" s="9" t="s">
        <v>65</v>
      </c>
      <c r="I931" s="10">
        <v>2</v>
      </c>
      <c r="J931" s="11">
        <v>1.677314</v>
      </c>
      <c r="K931" s="11">
        <v>0.138494</v>
      </c>
      <c r="L931" s="12">
        <f>IF(A931="","",+J931-K931)</f>
      </c>
      <c r="M931" s="11">
        <v>25</v>
      </c>
      <c r="N931" s="12">
        <f>IF(A931="","",+J931*(M931/100))</f>
      </c>
      <c r="O931" s="12">
        <f>IF(A931="","",+L931-N931)</f>
      </c>
      <c r="P931" s="9"/>
    </row>
    <row ht="15" customHeight="1" r="932">
      <c r="A932" s="9" t="s">
        <v>30</v>
      </c>
      <c r="B932" s="9" t="s">
        <v>92</v>
      </c>
      <c r="C932" s="9" t="s">
        <v>93</v>
      </c>
      <c r="D932" s="9"/>
      <c r="E932" s="9" t="s">
        <v>42</v>
      </c>
      <c r="F932" s="9" t="s">
        <v>34</v>
      </c>
      <c r="G932" s="9" t="s">
        <v>64</v>
      </c>
      <c r="H932" s="9" t="s">
        <v>65</v>
      </c>
      <c r="I932" s="10">
        <v>11</v>
      </c>
      <c r="J932" s="11">
        <v>0.00318</v>
      </c>
      <c r="K932" s="11">
        <v>0.000263</v>
      </c>
      <c r="L932" s="12">
        <f>IF(A932="","",+J932-K932)</f>
      </c>
      <c r="M932" s="11">
        <v>25</v>
      </c>
      <c r="N932" s="12">
        <f>IF(A932="","",+J932*(M932/100))</f>
      </c>
      <c r="O932" s="12">
        <f>IF(A932="","",+L932-N932)</f>
      </c>
      <c r="P932" s="9"/>
    </row>
    <row ht="15" customHeight="1" r="933">
      <c r="A933" s="9" t="s">
        <v>30</v>
      </c>
      <c r="B933" s="9" t="s">
        <v>92</v>
      </c>
      <c r="C933" s="9" t="s">
        <v>93</v>
      </c>
      <c r="D933" s="9"/>
      <c r="E933" s="9" t="s">
        <v>37</v>
      </c>
      <c r="F933" s="9" t="s">
        <v>34</v>
      </c>
      <c r="G933" s="9" t="s">
        <v>78</v>
      </c>
      <c r="H933" s="9" t="s">
        <v>65</v>
      </c>
      <c r="I933" s="10">
        <v>1</v>
      </c>
      <c r="J933" s="11">
        <v>0.838657</v>
      </c>
      <c r="K933" s="11">
        <v>0.069247</v>
      </c>
      <c r="L933" s="12">
        <f>IF(A933="","",+J933-K933)</f>
      </c>
      <c r="M933" s="11">
        <v>25</v>
      </c>
      <c r="N933" s="12">
        <f>IF(A933="","",+J933*(M933/100))</f>
      </c>
      <c r="O933" s="12">
        <f>IF(A933="","",+L933-N933)</f>
      </c>
      <c r="P933" s="9"/>
    </row>
    <row ht="15" customHeight="1" r="934">
      <c r="A934" s="9" t="s">
        <v>30</v>
      </c>
      <c r="B934" s="9" t="s">
        <v>92</v>
      </c>
      <c r="C934" s="9" t="s">
        <v>93</v>
      </c>
      <c r="D934" s="9"/>
      <c r="E934" s="9" t="s">
        <v>37</v>
      </c>
      <c r="F934" s="9" t="s">
        <v>34</v>
      </c>
      <c r="G934" s="9" t="s">
        <v>64</v>
      </c>
      <c r="H934" s="9" t="s">
        <v>65</v>
      </c>
      <c r="I934" s="10">
        <v>24</v>
      </c>
      <c r="J934" s="11">
        <v>0.015318</v>
      </c>
      <c r="K934" s="11">
        <v>0.001265</v>
      </c>
      <c r="L934" s="12">
        <f>IF(A934="","",+J934-K934)</f>
      </c>
      <c r="M934" s="11">
        <v>25</v>
      </c>
      <c r="N934" s="12">
        <f>IF(A934="","",+J934*(M934/100))</f>
      </c>
      <c r="O934" s="12">
        <f>IF(A934="","",+L934-N934)</f>
      </c>
      <c r="P934" s="9"/>
    </row>
    <row ht="15" customHeight="1" r="935">
      <c r="A935" s="9" t="s">
        <v>30</v>
      </c>
      <c r="B935" s="9" t="s">
        <v>92</v>
      </c>
      <c r="C935" s="9" t="s">
        <v>93</v>
      </c>
      <c r="D935" s="9"/>
      <c r="E935" s="9" t="s">
        <v>51</v>
      </c>
      <c r="F935" s="9" t="s">
        <v>34</v>
      </c>
      <c r="G935" s="9" t="s">
        <v>64</v>
      </c>
      <c r="H935" s="9" t="s">
        <v>65</v>
      </c>
      <c r="I935" s="10">
        <v>20</v>
      </c>
      <c r="J935" s="11">
        <v>0.008076</v>
      </c>
      <c r="K935" s="11">
        <v>0.000667</v>
      </c>
      <c r="L935" s="12">
        <f>IF(A935="","",+J935-K935)</f>
      </c>
      <c r="M935" s="11">
        <v>15</v>
      </c>
      <c r="N935" s="12">
        <f>IF(A935="","",+J935*(M935/100))</f>
      </c>
      <c r="O935" s="12">
        <f>IF(A935="","",+L935-N935)</f>
      </c>
      <c r="P935" s="9"/>
    </row>
    <row ht="15" customHeight="1" r="936">
      <c r="A936" s="9" t="s">
        <v>30</v>
      </c>
      <c r="B936" s="9" t="s">
        <v>92</v>
      </c>
      <c r="C936" s="9" t="s">
        <v>93</v>
      </c>
      <c r="D936" s="9"/>
      <c r="E936" s="9" t="s">
        <v>43</v>
      </c>
      <c r="F936" s="9" t="s">
        <v>34</v>
      </c>
      <c r="G936" s="9" t="s">
        <v>64</v>
      </c>
      <c r="H936" s="9" t="s">
        <v>65</v>
      </c>
      <c r="I936" s="10">
        <v>6</v>
      </c>
      <c r="J936" s="11">
        <v>0.001262</v>
      </c>
      <c r="K936" s="11">
        <v>0.000104</v>
      </c>
      <c r="L936" s="12">
        <f>IF(A936="","",+J936-K936)</f>
      </c>
      <c r="M936" s="11">
        <v>25</v>
      </c>
      <c r="N936" s="12">
        <f>IF(A936="","",+J936*(M936/100))</f>
      </c>
      <c r="O936" s="12">
        <f>IF(A936="","",+L936-N936)</f>
      </c>
      <c r="P936" s="9"/>
    </row>
    <row ht="15" customHeight="1" r="937">
      <c r="A937" s="9" t="s">
        <v>30</v>
      </c>
      <c r="B937" s="9" t="s">
        <v>92</v>
      </c>
      <c r="C937" s="9" t="s">
        <v>93</v>
      </c>
      <c r="D937" s="9"/>
      <c r="E937" s="9" t="s">
        <v>53</v>
      </c>
      <c r="F937" s="9" t="s">
        <v>34</v>
      </c>
      <c r="G937" s="9" t="s">
        <v>64</v>
      </c>
      <c r="H937" s="9" t="s">
        <v>65</v>
      </c>
      <c r="I937" s="10">
        <v>2</v>
      </c>
      <c r="J937" s="11">
        <v>0.001434</v>
      </c>
      <c r="K937" s="11">
        <v>0.000118</v>
      </c>
      <c r="L937" s="12">
        <f>IF(A937="","",+J937-K937)</f>
      </c>
      <c r="M937" s="11">
        <v>25</v>
      </c>
      <c r="N937" s="12">
        <f>IF(A937="","",+J937*(M937/100))</f>
      </c>
      <c r="O937" s="12">
        <f>IF(A937="","",+L937-N937)</f>
      </c>
      <c r="P937" s="9"/>
    </row>
    <row ht="15" customHeight="1" r="938">
      <c r="A938" s="9" t="s">
        <v>30</v>
      </c>
      <c r="B938" s="9" t="s">
        <v>92</v>
      </c>
      <c r="C938" s="9" t="s">
        <v>93</v>
      </c>
      <c r="D938" s="9"/>
      <c r="E938" s="9" t="s">
        <v>54</v>
      </c>
      <c r="F938" s="9" t="s">
        <v>34</v>
      </c>
      <c r="G938" s="9" t="s">
        <v>64</v>
      </c>
      <c r="H938" s="9" t="s">
        <v>65</v>
      </c>
      <c r="I938" s="10">
        <v>1</v>
      </c>
      <c r="J938" s="11">
        <v>0.000151</v>
      </c>
      <c r="K938" s="11">
        <v>1.2E-5</v>
      </c>
      <c r="L938" s="12">
        <f>IF(A938="","",+J938-K938)</f>
      </c>
      <c r="M938" s="11">
        <v>25</v>
      </c>
      <c r="N938" s="12">
        <f>IF(A938="","",+J938*(M938/100))</f>
      </c>
      <c r="O938" s="12">
        <f>IF(A938="","",+L938-N938)</f>
      </c>
      <c r="P938" s="9"/>
    </row>
    <row ht="15" customHeight="1" r="939">
      <c r="A939" s="9" t="s">
        <v>30</v>
      </c>
      <c r="B939" s="9" t="s">
        <v>92</v>
      </c>
      <c r="C939" s="9" t="s">
        <v>93</v>
      </c>
      <c r="D939" s="9"/>
      <c r="E939" s="9" t="s">
        <v>55</v>
      </c>
      <c r="F939" s="9" t="s">
        <v>34</v>
      </c>
      <c r="G939" s="9" t="s">
        <v>64</v>
      </c>
      <c r="H939" s="9" t="s">
        <v>65</v>
      </c>
      <c r="I939" s="10">
        <v>2</v>
      </c>
      <c r="J939" s="11">
        <v>0.000734</v>
      </c>
      <c r="K939" s="11">
        <v>6.1E-5</v>
      </c>
      <c r="L939" s="12">
        <f>IF(A939="","",+J939-K939)</f>
      </c>
      <c r="M939" s="11">
        <v>25</v>
      </c>
      <c r="N939" s="12">
        <f>IF(A939="","",+J939*(M939/100))</f>
      </c>
      <c r="O939" s="12">
        <f>IF(A939="","",+L939-N939)</f>
      </c>
      <c r="P939" s="9"/>
    </row>
    <row ht="15" customHeight="1" r="940">
      <c r="A940" s="9" t="s">
        <v>30</v>
      </c>
      <c r="B940" s="9" t="s">
        <v>92</v>
      </c>
      <c r="C940" s="9" t="s">
        <v>93</v>
      </c>
      <c r="D940" s="9"/>
      <c r="E940" s="9" t="s">
        <v>38</v>
      </c>
      <c r="F940" s="9" t="s">
        <v>34</v>
      </c>
      <c r="G940" s="9" t="s">
        <v>78</v>
      </c>
      <c r="H940" s="9" t="s">
        <v>65</v>
      </c>
      <c r="I940" s="10">
        <v>1</v>
      </c>
      <c r="J940" s="11">
        <v>0.661607</v>
      </c>
      <c r="K940" s="11">
        <v>0.054628</v>
      </c>
      <c r="L940" s="12">
        <f>IF(A940="","",+J940-K940)</f>
      </c>
      <c r="M940" s="11">
        <v>25</v>
      </c>
      <c r="N940" s="12">
        <f>IF(A940="","",+J940*(M940/100))</f>
      </c>
      <c r="O940" s="12">
        <f>IF(A940="","",+L940-N940)</f>
      </c>
      <c r="P940" s="9"/>
    </row>
    <row ht="15" customHeight="1" r="941">
      <c r="A941" s="9" t="s">
        <v>30</v>
      </c>
      <c r="B941" s="9" t="s">
        <v>92</v>
      </c>
      <c r="C941" s="9" t="s">
        <v>93</v>
      </c>
      <c r="D941" s="9"/>
      <c r="E941" s="9" t="s">
        <v>38</v>
      </c>
      <c r="F941" s="9" t="s">
        <v>34</v>
      </c>
      <c r="G941" s="9" t="s">
        <v>64</v>
      </c>
      <c r="H941" s="9" t="s">
        <v>65</v>
      </c>
      <c r="I941" s="10">
        <v>9</v>
      </c>
      <c r="J941" s="11">
        <v>0.002699</v>
      </c>
      <c r="K941" s="11">
        <v>0.000223</v>
      </c>
      <c r="L941" s="12">
        <f>IF(A941="","",+J941-K941)</f>
      </c>
      <c r="M941" s="11">
        <v>25</v>
      </c>
      <c r="N941" s="12">
        <f>IF(A941="","",+J941*(M941/100))</f>
      </c>
      <c r="O941" s="12">
        <f>IF(A941="","",+L941-N941)</f>
      </c>
      <c r="P941" s="9"/>
    </row>
    <row ht="15" customHeight="1" r="942">
      <c r="A942" s="9" t="s">
        <v>30</v>
      </c>
      <c r="B942" s="9" t="s">
        <v>92</v>
      </c>
      <c r="C942" s="9" t="s">
        <v>93</v>
      </c>
      <c r="D942" s="9"/>
      <c r="E942" s="9" t="s">
        <v>57</v>
      </c>
      <c r="F942" s="9" t="s">
        <v>34</v>
      </c>
      <c r="G942" s="9" t="s">
        <v>64</v>
      </c>
      <c r="H942" s="9" t="s">
        <v>65</v>
      </c>
      <c r="I942" s="10">
        <v>2</v>
      </c>
      <c r="J942" s="11">
        <v>0.000351</v>
      </c>
      <c r="K942" s="11">
        <v>2.9E-5</v>
      </c>
      <c r="L942" s="12">
        <f>IF(A942="","",+J942-K942)</f>
      </c>
      <c r="M942" s="11">
        <v>25</v>
      </c>
      <c r="N942" s="12">
        <f>IF(A942="","",+J942*(M942/100))</f>
      </c>
      <c r="O942" s="12">
        <f>IF(A942="","",+L942-N942)</f>
      </c>
      <c r="P942" s="9"/>
    </row>
    <row ht="15" customHeight="1" r="943">
      <c r="A943" s="9" t="s">
        <v>30</v>
      </c>
      <c r="B943" s="9" t="s">
        <v>92</v>
      </c>
      <c r="C943" s="9" t="s">
        <v>93</v>
      </c>
      <c r="D943" s="9"/>
      <c r="E943" s="9" t="s">
        <v>39</v>
      </c>
      <c r="F943" s="9" t="s">
        <v>34</v>
      </c>
      <c r="G943" s="9" t="s">
        <v>78</v>
      </c>
      <c r="H943" s="9" t="s">
        <v>65</v>
      </c>
      <c r="I943" s="10">
        <v>9</v>
      </c>
      <c r="J943" s="11">
        <v>7.0632</v>
      </c>
      <c r="K943" s="11">
        <v>0.5832</v>
      </c>
      <c r="L943" s="12">
        <f>IF(A943="","",+J943-K943)</f>
      </c>
      <c r="M943" s="11">
        <v>15</v>
      </c>
      <c r="N943" s="12">
        <f>IF(A943="","",+J943*(M943/100))</f>
      </c>
      <c r="O943" s="12">
        <f>IF(A943="","",+L943-N943)</f>
      </c>
      <c r="P943" s="9"/>
    </row>
    <row ht="15" customHeight="1" r="944">
      <c r="A944" s="9" t="s">
        <v>30</v>
      </c>
      <c r="B944" s="9" t="s">
        <v>92</v>
      </c>
      <c r="C944" s="9" t="s">
        <v>93</v>
      </c>
      <c r="D944" s="9"/>
      <c r="E944" s="9" t="s">
        <v>39</v>
      </c>
      <c r="F944" s="9" t="s">
        <v>34</v>
      </c>
      <c r="G944" s="9" t="s">
        <v>64</v>
      </c>
      <c r="H944" s="9" t="s">
        <v>65</v>
      </c>
      <c r="I944" s="10">
        <v>135</v>
      </c>
      <c r="J944" s="11">
        <v>0.071786</v>
      </c>
      <c r="K944" s="11">
        <v>0.005927</v>
      </c>
      <c r="L944" s="12">
        <f>IF(A944="","",+J944-K944)</f>
      </c>
      <c r="M944" s="11">
        <v>15</v>
      </c>
      <c r="N944" s="12">
        <f>IF(A944="","",+J944*(M944/100))</f>
      </c>
      <c r="O944" s="12">
        <f>IF(A944="","",+L944-N944)</f>
      </c>
      <c r="P944" s="9"/>
    </row>
    <row ht="15" customHeight="1" r="945">
      <c r="A945" s="9" t="s">
        <v>30</v>
      </c>
      <c r="B945" s="9" t="s">
        <v>92</v>
      </c>
      <c r="C945" s="9" t="s">
        <v>93</v>
      </c>
      <c r="D945" s="9"/>
      <c r="E945" s="9" t="s">
        <v>42</v>
      </c>
      <c r="F945" s="9" t="s">
        <v>34</v>
      </c>
      <c r="G945" s="9" t="s">
        <v>40</v>
      </c>
      <c r="H945" s="9" t="s">
        <v>66</v>
      </c>
      <c r="I945" s="10">
        <v>41</v>
      </c>
      <c r="J945" s="11">
        <v>0.304858</v>
      </c>
      <c r="K945" s="11">
        <v>0.025171</v>
      </c>
      <c r="L945" s="12">
        <f>IF(A945="","",+J945-K945)</f>
      </c>
      <c r="M945" s="11">
        <v>25</v>
      </c>
      <c r="N945" s="12">
        <f>IF(A945="","",+J945*(M945/100))</f>
      </c>
      <c r="O945" s="12">
        <f>IF(A945="","",+L945-N945)</f>
      </c>
      <c r="P945" s="9"/>
    </row>
    <row ht="15" customHeight="1" r="946">
      <c r="A946" s="9" t="s">
        <v>30</v>
      </c>
      <c r="B946" s="9" t="s">
        <v>92</v>
      </c>
      <c r="C946" s="9" t="s">
        <v>93</v>
      </c>
      <c r="D946" s="9"/>
      <c r="E946" s="9" t="s">
        <v>37</v>
      </c>
      <c r="F946" s="9" t="s">
        <v>34</v>
      </c>
      <c r="G946" s="9" t="s">
        <v>40</v>
      </c>
      <c r="H946" s="9" t="s">
        <v>66</v>
      </c>
      <c r="I946" s="10">
        <v>33</v>
      </c>
      <c r="J946" s="11">
        <v>0.261174</v>
      </c>
      <c r="K946" s="11">
        <v>0.021565</v>
      </c>
      <c r="L946" s="12">
        <f>IF(A946="","",+J946-K946)</f>
      </c>
      <c r="M946" s="11">
        <v>25</v>
      </c>
      <c r="N946" s="12">
        <f>IF(A946="","",+J946*(M946/100))</f>
      </c>
      <c r="O946" s="12">
        <f>IF(A946="","",+L946-N946)</f>
      </c>
      <c r="P946" s="9"/>
    </row>
    <row ht="15" customHeight="1" r="947">
      <c r="A947" s="9" t="s">
        <v>30</v>
      </c>
      <c r="B947" s="9" t="s">
        <v>92</v>
      </c>
      <c r="C947" s="9" t="s">
        <v>93</v>
      </c>
      <c r="D947" s="9"/>
      <c r="E947" s="9" t="s">
        <v>53</v>
      </c>
      <c r="F947" s="9" t="s">
        <v>34</v>
      </c>
      <c r="G947" s="9" t="s">
        <v>40</v>
      </c>
      <c r="H947" s="9" t="s">
        <v>66</v>
      </c>
      <c r="I947" s="10">
        <v>4</v>
      </c>
      <c r="J947" s="11">
        <v>0.020437</v>
      </c>
      <c r="K947" s="11">
        <v>0.001687</v>
      </c>
      <c r="L947" s="12">
        <f>IF(A947="","",+J947-K947)</f>
      </c>
      <c r="M947" s="11">
        <v>25</v>
      </c>
      <c r="N947" s="12">
        <f>IF(A947="","",+J947*(M947/100))</f>
      </c>
      <c r="O947" s="12">
        <f>IF(A947="","",+L947-N947)</f>
      </c>
      <c r="P947" s="9"/>
    </row>
    <row ht="15" customHeight="1" r="948">
      <c r="A948" s="9" t="s">
        <v>30</v>
      </c>
      <c r="B948" s="9" t="s">
        <v>92</v>
      </c>
      <c r="C948" s="9" t="s">
        <v>93</v>
      </c>
      <c r="D948" s="9"/>
      <c r="E948" s="9" t="s">
        <v>39</v>
      </c>
      <c r="F948" s="9" t="s">
        <v>34</v>
      </c>
      <c r="G948" s="9" t="s">
        <v>40</v>
      </c>
      <c r="H948" s="9" t="s">
        <v>66</v>
      </c>
      <c r="I948" s="10">
        <v>10</v>
      </c>
      <c r="J948" s="11">
        <v>0.096141</v>
      </c>
      <c r="K948" s="11">
        <v>0.007938</v>
      </c>
      <c r="L948" s="12">
        <f>IF(A948="","",+J948-K948)</f>
      </c>
      <c r="M948" s="11">
        <v>15</v>
      </c>
      <c r="N948" s="12">
        <f>IF(A948="","",+J948*(M948/100))</f>
      </c>
      <c r="O948" s="12">
        <f>IF(A948="","",+L948-N948)</f>
      </c>
      <c r="P948" s="9"/>
    </row>
    <row ht="15" customHeight="1" r="949">
      <c r="A949" s="9" t="s">
        <v>30</v>
      </c>
      <c r="B949" s="9" t="s">
        <v>92</v>
      </c>
      <c r="C949" s="9" t="s">
        <v>93</v>
      </c>
      <c r="D949" s="9"/>
      <c r="E949" s="9" t="s">
        <v>33</v>
      </c>
      <c r="F949" s="9" t="s">
        <v>34</v>
      </c>
      <c r="G949" s="9" t="s">
        <v>35</v>
      </c>
      <c r="H949" s="9" t="s">
        <v>67</v>
      </c>
      <c r="I949" s="10">
        <v>254</v>
      </c>
      <c r="J949" s="11">
        <v>0.717016</v>
      </c>
      <c r="K949" s="11">
        <v>0.059203</v>
      </c>
      <c r="L949" s="12">
        <f>IF(A949="","",+J949-K949)</f>
      </c>
      <c r="M949" s="11">
        <v>25</v>
      </c>
      <c r="N949" s="12">
        <f>IF(A949="","",+J949*(M949/100))</f>
      </c>
      <c r="O949" s="12">
        <f>IF(A949="","",+L949-N949)</f>
      </c>
      <c r="P949" s="9"/>
    </row>
    <row ht="15" customHeight="1" r="950">
      <c r="A950" s="9" t="s">
        <v>30</v>
      </c>
      <c r="B950" s="9" t="s">
        <v>92</v>
      </c>
      <c r="C950" s="9" t="s">
        <v>93</v>
      </c>
      <c r="D950" s="9"/>
      <c r="E950" s="9" t="s">
        <v>45</v>
      </c>
      <c r="F950" s="9" t="s">
        <v>34</v>
      </c>
      <c r="G950" s="9" t="s">
        <v>35</v>
      </c>
      <c r="H950" s="9" t="s">
        <v>67</v>
      </c>
      <c r="I950" s="10">
        <v>370</v>
      </c>
      <c r="J950" s="11">
        <v>1.154707</v>
      </c>
      <c r="K950" s="11">
        <v>0.095343</v>
      </c>
      <c r="L950" s="12">
        <f>IF(A950="","",+J950-K950)</f>
      </c>
      <c r="M950" s="11">
        <v>25</v>
      </c>
      <c r="N950" s="12">
        <f>IF(A950="","",+J950*(M950/100))</f>
      </c>
      <c r="O950" s="12">
        <f>IF(A950="","",+L950-N950)</f>
      </c>
      <c r="P950" s="9"/>
    </row>
    <row ht="15" customHeight="1" r="951">
      <c r="A951" s="9" t="s">
        <v>30</v>
      </c>
      <c r="B951" s="9" t="s">
        <v>92</v>
      </c>
      <c r="C951" s="9" t="s">
        <v>93</v>
      </c>
      <c r="D951" s="9"/>
      <c r="E951" s="9" t="s">
        <v>82</v>
      </c>
      <c r="F951" s="9" t="s">
        <v>34</v>
      </c>
      <c r="G951" s="9" t="s">
        <v>35</v>
      </c>
      <c r="H951" s="9" t="s">
        <v>67</v>
      </c>
      <c r="I951" s="10">
        <v>2</v>
      </c>
      <c r="J951" s="11">
        <v>0.003798</v>
      </c>
      <c r="K951" s="11">
        <v>0.000314</v>
      </c>
      <c r="L951" s="12">
        <f>IF(A951="","",+J951-K951)</f>
      </c>
      <c r="M951" s="11">
        <v>15</v>
      </c>
      <c r="N951" s="12">
        <f>IF(A951="","",+J951*(M951/100))</f>
      </c>
      <c r="O951" s="12">
        <f>IF(A951="","",+L951-N951)</f>
      </c>
      <c r="P951" s="9"/>
    </row>
    <row ht="15" customHeight="1" r="952">
      <c r="A952" s="9" t="s">
        <v>30</v>
      </c>
      <c r="B952" s="9" t="s">
        <v>92</v>
      </c>
      <c r="C952" s="9" t="s">
        <v>93</v>
      </c>
      <c r="D952" s="9"/>
      <c r="E952" s="9" t="s">
        <v>46</v>
      </c>
      <c r="F952" s="9" t="s">
        <v>34</v>
      </c>
      <c r="G952" s="9" t="s">
        <v>35</v>
      </c>
      <c r="H952" s="9" t="s">
        <v>67</v>
      </c>
      <c r="I952" s="10">
        <v>95</v>
      </c>
      <c r="J952" s="11">
        <v>0.140365</v>
      </c>
      <c r="K952" s="11">
        <v>0.01159</v>
      </c>
      <c r="L952" s="12">
        <f>IF(A952="","",+J952-K952)</f>
      </c>
      <c r="M952" s="11">
        <v>25</v>
      </c>
      <c r="N952" s="12">
        <f>IF(A952="","",+J952*(M952/100))</f>
      </c>
      <c r="O952" s="12">
        <f>IF(A952="","",+L952-N952)</f>
      </c>
      <c r="P952" s="9"/>
    </row>
    <row ht="15" customHeight="1" r="953">
      <c r="A953" s="9" t="s">
        <v>30</v>
      </c>
      <c r="B953" s="9" t="s">
        <v>92</v>
      </c>
      <c r="C953" s="9" t="s">
        <v>93</v>
      </c>
      <c r="D953" s="9"/>
      <c r="E953" s="9" t="s">
        <v>47</v>
      </c>
      <c r="F953" s="9" t="s">
        <v>34</v>
      </c>
      <c r="G953" s="9" t="s">
        <v>69</v>
      </c>
      <c r="H953" s="9" t="s">
        <v>67</v>
      </c>
      <c r="I953" s="10">
        <v>1</v>
      </c>
      <c r="J953" s="11">
        <v>0.003385</v>
      </c>
      <c r="K953" s="11">
        <v>0.00028</v>
      </c>
      <c r="L953" s="12">
        <f>IF(A953="","",+J953-K953)</f>
      </c>
      <c r="M953" s="11">
        <v>25</v>
      </c>
      <c r="N953" s="12">
        <f>IF(A953="","",+J953*(M953/100))</f>
      </c>
      <c r="O953" s="12">
        <f>IF(A953="","",+L953-N953)</f>
      </c>
      <c r="P953" s="9"/>
    </row>
    <row ht="15" customHeight="1" r="954">
      <c r="A954" s="9" t="s">
        <v>30</v>
      </c>
      <c r="B954" s="9" t="s">
        <v>92</v>
      </c>
      <c r="C954" s="9" t="s">
        <v>93</v>
      </c>
      <c r="D954" s="9"/>
      <c r="E954" s="9" t="s">
        <v>47</v>
      </c>
      <c r="F954" s="9" t="s">
        <v>34</v>
      </c>
      <c r="G954" s="9" t="s">
        <v>35</v>
      </c>
      <c r="H954" s="9" t="s">
        <v>67</v>
      </c>
      <c r="I954" s="10">
        <v>520</v>
      </c>
      <c r="J954" s="11">
        <v>2.694013</v>
      </c>
      <c r="K954" s="11">
        <v>0.222441</v>
      </c>
      <c r="L954" s="12">
        <f>IF(A954="","",+J954-K954)</f>
      </c>
      <c r="M954" s="11">
        <v>25</v>
      </c>
      <c r="N954" s="12">
        <f>IF(A954="","",+J954*(M954/100))</f>
      </c>
      <c r="O954" s="12">
        <f>IF(A954="","",+L954-N954)</f>
      </c>
      <c r="P954" s="9"/>
    </row>
    <row ht="15" customHeight="1" r="955">
      <c r="A955" s="9" t="s">
        <v>30</v>
      </c>
      <c r="B955" s="9" t="s">
        <v>92</v>
      </c>
      <c r="C955" s="9" t="s">
        <v>93</v>
      </c>
      <c r="D955" s="9"/>
      <c r="E955" s="9" t="s">
        <v>48</v>
      </c>
      <c r="F955" s="9" t="s">
        <v>34</v>
      </c>
      <c r="G955" s="9" t="s">
        <v>35</v>
      </c>
      <c r="H955" s="9" t="s">
        <v>67</v>
      </c>
      <c r="I955" s="10">
        <v>32</v>
      </c>
      <c r="J955" s="11">
        <v>0.069192</v>
      </c>
      <c r="K955" s="11">
        <v>0.005713</v>
      </c>
      <c r="L955" s="12">
        <f>IF(A955="","",+J955-K955)</f>
      </c>
      <c r="M955" s="11">
        <v>15</v>
      </c>
      <c r="N955" s="12">
        <f>IF(A955="","",+J955*(M955/100))</f>
      </c>
      <c r="O955" s="12">
        <f>IF(A955="","",+L955-N955)</f>
      </c>
      <c r="P955" s="9"/>
    </row>
    <row ht="15" customHeight="1" r="956">
      <c r="A956" s="9" t="s">
        <v>30</v>
      </c>
      <c r="B956" s="9" t="s">
        <v>92</v>
      </c>
      <c r="C956" s="9" t="s">
        <v>93</v>
      </c>
      <c r="D956" s="9"/>
      <c r="E956" s="9" t="s">
        <v>49</v>
      </c>
      <c r="F956" s="9" t="s">
        <v>34</v>
      </c>
      <c r="G956" s="9" t="s">
        <v>35</v>
      </c>
      <c r="H956" s="9" t="s">
        <v>67</v>
      </c>
      <c r="I956" s="10">
        <v>406</v>
      </c>
      <c r="J956" s="11">
        <v>1.834567</v>
      </c>
      <c r="K956" s="11">
        <v>0.151478</v>
      </c>
      <c r="L956" s="12">
        <f>IF(A956="","",+J956-K956)</f>
      </c>
      <c r="M956" s="11">
        <v>25</v>
      </c>
      <c r="N956" s="12">
        <f>IF(A956="","",+J956*(M956/100))</f>
      </c>
      <c r="O956" s="12">
        <f>IF(A956="","",+L956-N956)</f>
      </c>
      <c r="P956" s="9"/>
    </row>
    <row ht="15" customHeight="1" r="957">
      <c r="A957" s="9" t="s">
        <v>30</v>
      </c>
      <c r="B957" s="9" t="s">
        <v>92</v>
      </c>
      <c r="C957" s="9" t="s">
        <v>93</v>
      </c>
      <c r="D957" s="9"/>
      <c r="E957" s="9" t="s">
        <v>42</v>
      </c>
      <c r="F957" s="9" t="s">
        <v>34</v>
      </c>
      <c r="G957" s="9" t="s">
        <v>35</v>
      </c>
      <c r="H957" s="9" t="s">
        <v>67</v>
      </c>
      <c r="I957" s="10">
        <v>809</v>
      </c>
      <c r="J957" s="11">
        <v>2.34566</v>
      </c>
      <c r="K957" s="11">
        <v>0.193678</v>
      </c>
      <c r="L957" s="12">
        <f>IF(A957="","",+J957-K957)</f>
      </c>
      <c r="M957" s="11">
        <v>25</v>
      </c>
      <c r="N957" s="12">
        <f>IF(A957="","",+J957*(M957/100))</f>
      </c>
      <c r="O957" s="12">
        <f>IF(A957="","",+L957-N957)</f>
      </c>
      <c r="P957" s="9"/>
    </row>
    <row ht="15" customHeight="1" r="958">
      <c r="A958" s="9" t="s">
        <v>30</v>
      </c>
      <c r="B958" s="9" t="s">
        <v>92</v>
      </c>
      <c r="C958" s="9" t="s">
        <v>93</v>
      </c>
      <c r="D958" s="9"/>
      <c r="E958" s="9" t="s">
        <v>37</v>
      </c>
      <c r="F958" s="9" t="s">
        <v>34</v>
      </c>
      <c r="G958" s="9" t="s">
        <v>69</v>
      </c>
      <c r="H958" s="9" t="s">
        <v>67</v>
      </c>
      <c r="I958" s="10">
        <v>2</v>
      </c>
      <c r="J958" s="11">
        <v>0.000578</v>
      </c>
      <c r="K958" s="11">
        <v>4.8E-5</v>
      </c>
      <c r="L958" s="12">
        <f>IF(A958="","",+J958-K958)</f>
      </c>
      <c r="M958" s="11">
        <v>25</v>
      </c>
      <c r="N958" s="12">
        <f>IF(A958="","",+J958*(M958/100))</f>
      </c>
      <c r="O958" s="12">
        <f>IF(A958="","",+L958-N958)</f>
      </c>
      <c r="P958" s="9"/>
    </row>
    <row ht="15" customHeight="1" r="959">
      <c r="A959" s="9" t="s">
        <v>30</v>
      </c>
      <c r="B959" s="9" t="s">
        <v>92</v>
      </c>
      <c r="C959" s="9" t="s">
        <v>93</v>
      </c>
      <c r="D959" s="9"/>
      <c r="E959" s="9" t="s">
        <v>37</v>
      </c>
      <c r="F959" s="9" t="s">
        <v>34</v>
      </c>
      <c r="G959" s="9" t="s">
        <v>35</v>
      </c>
      <c r="H959" s="9" t="s">
        <v>67</v>
      </c>
      <c r="I959" s="10">
        <v>3211</v>
      </c>
      <c r="J959" s="11">
        <v>11.136869</v>
      </c>
      <c r="K959" s="11">
        <v>0.919558</v>
      </c>
      <c r="L959" s="12">
        <f>IF(A959="","",+J959-K959)</f>
      </c>
      <c r="M959" s="11">
        <v>25</v>
      </c>
      <c r="N959" s="12">
        <f>IF(A959="","",+J959*(M959/100))</f>
      </c>
      <c r="O959" s="12">
        <f>IF(A959="","",+L959-N959)</f>
      </c>
      <c r="P959" s="9"/>
    </row>
    <row ht="15" customHeight="1" r="960">
      <c r="A960" s="9" t="s">
        <v>30</v>
      </c>
      <c r="B960" s="9" t="s">
        <v>92</v>
      </c>
      <c r="C960" s="9" t="s">
        <v>93</v>
      </c>
      <c r="D960" s="9"/>
      <c r="E960" s="9" t="s">
        <v>68</v>
      </c>
      <c r="F960" s="9" t="s">
        <v>34</v>
      </c>
      <c r="G960" s="9" t="s">
        <v>35</v>
      </c>
      <c r="H960" s="9" t="s">
        <v>67</v>
      </c>
      <c r="I960" s="10">
        <v>28</v>
      </c>
      <c r="J960" s="11">
        <v>0.041614</v>
      </c>
      <c r="K960" s="11">
        <v>0.003436</v>
      </c>
      <c r="L960" s="12">
        <f>IF(A960="","",+J960-K960)</f>
      </c>
      <c r="M960" s="11">
        <v>15</v>
      </c>
      <c r="N960" s="12">
        <f>IF(A960="","",+J960*(M960/100))</f>
      </c>
      <c r="O960" s="12">
        <f>IF(A960="","",+L960-N960)</f>
      </c>
      <c r="P960" s="9"/>
    </row>
    <row ht="15" customHeight="1" r="961">
      <c r="A961" s="9" t="s">
        <v>30</v>
      </c>
      <c r="B961" s="9" t="s">
        <v>92</v>
      </c>
      <c r="C961" s="9" t="s">
        <v>93</v>
      </c>
      <c r="D961" s="9"/>
      <c r="E961" s="9" t="s">
        <v>50</v>
      </c>
      <c r="F961" s="9" t="s">
        <v>34</v>
      </c>
      <c r="G961" s="9" t="s">
        <v>35</v>
      </c>
      <c r="H961" s="9" t="s">
        <v>67</v>
      </c>
      <c r="I961" s="10">
        <v>72</v>
      </c>
      <c r="J961" s="11">
        <v>0.141934</v>
      </c>
      <c r="K961" s="11">
        <v>0.011719</v>
      </c>
      <c r="L961" s="12">
        <f>IF(A961="","",+J961-K961)</f>
      </c>
      <c r="M961" s="11">
        <v>15</v>
      </c>
      <c r="N961" s="12">
        <f>IF(A961="","",+J961*(M961/100))</f>
      </c>
      <c r="O961" s="12">
        <f>IF(A961="","",+L961-N961)</f>
      </c>
      <c r="P961" s="9"/>
    </row>
    <row ht="15" customHeight="1" r="962">
      <c r="A962" s="9" t="s">
        <v>30</v>
      </c>
      <c r="B962" s="9" t="s">
        <v>92</v>
      </c>
      <c r="C962" s="9" t="s">
        <v>93</v>
      </c>
      <c r="D962" s="9"/>
      <c r="E962" s="9" t="s">
        <v>51</v>
      </c>
      <c r="F962" s="9" t="s">
        <v>34</v>
      </c>
      <c r="G962" s="9" t="s">
        <v>69</v>
      </c>
      <c r="H962" s="9" t="s">
        <v>67</v>
      </c>
      <c r="I962" s="10">
        <v>11</v>
      </c>
      <c r="J962" s="11">
        <v>0.006936</v>
      </c>
      <c r="K962" s="11">
        <v>0.000573</v>
      </c>
      <c r="L962" s="12">
        <f>IF(A962="","",+J962-K962)</f>
      </c>
      <c r="M962" s="11">
        <v>15</v>
      </c>
      <c r="N962" s="12">
        <f>IF(A962="","",+J962*(M962/100))</f>
      </c>
      <c r="O962" s="12">
        <f>IF(A962="","",+L962-N962)</f>
      </c>
      <c r="P962" s="9"/>
    </row>
    <row ht="15" customHeight="1" r="963">
      <c r="A963" s="9" t="s">
        <v>30</v>
      </c>
      <c r="B963" s="9" t="s">
        <v>92</v>
      </c>
      <c r="C963" s="9" t="s">
        <v>93</v>
      </c>
      <c r="D963" s="9"/>
      <c r="E963" s="9" t="s">
        <v>51</v>
      </c>
      <c r="F963" s="9" t="s">
        <v>34</v>
      </c>
      <c r="G963" s="9" t="s">
        <v>35</v>
      </c>
      <c r="H963" s="9" t="s">
        <v>67</v>
      </c>
      <c r="I963" s="10">
        <v>392</v>
      </c>
      <c r="J963" s="11">
        <v>1.643011</v>
      </c>
      <c r="K963" s="11">
        <v>0.135662</v>
      </c>
      <c r="L963" s="12">
        <f>IF(A963="","",+J963-K963)</f>
      </c>
      <c r="M963" s="11">
        <v>15</v>
      </c>
      <c r="N963" s="12">
        <f>IF(A963="","",+J963*(M963/100))</f>
      </c>
      <c r="O963" s="12">
        <f>IF(A963="","",+L963-N963)</f>
      </c>
      <c r="P963" s="9"/>
    </row>
    <row ht="15" customHeight="1" r="964">
      <c r="A964" s="9" t="s">
        <v>30</v>
      </c>
      <c r="B964" s="9" t="s">
        <v>92</v>
      </c>
      <c r="C964" s="9" t="s">
        <v>93</v>
      </c>
      <c r="D964" s="9"/>
      <c r="E964" s="9" t="s">
        <v>43</v>
      </c>
      <c r="F964" s="9" t="s">
        <v>34</v>
      </c>
      <c r="G964" s="9" t="s">
        <v>35</v>
      </c>
      <c r="H964" s="9" t="s">
        <v>67</v>
      </c>
      <c r="I964" s="10">
        <v>550</v>
      </c>
      <c r="J964" s="11">
        <v>1.092533</v>
      </c>
      <c r="K964" s="11">
        <v>0.090209</v>
      </c>
      <c r="L964" s="12">
        <f>IF(A964="","",+J964-K964)</f>
      </c>
      <c r="M964" s="11">
        <v>25</v>
      </c>
      <c r="N964" s="12">
        <f>IF(A964="","",+J964*(M964/100))</f>
      </c>
      <c r="O964" s="12">
        <f>IF(A964="","",+L964-N964)</f>
      </c>
      <c r="P964" s="9"/>
    </row>
    <row ht="15" customHeight="1" r="965">
      <c r="A965" s="9" t="s">
        <v>30</v>
      </c>
      <c r="B965" s="9" t="s">
        <v>92</v>
      </c>
      <c r="C965" s="9" t="s">
        <v>93</v>
      </c>
      <c r="D965" s="9"/>
      <c r="E965" s="9" t="s">
        <v>59</v>
      </c>
      <c r="F965" s="9" t="s">
        <v>34</v>
      </c>
      <c r="G965" s="9" t="s">
        <v>35</v>
      </c>
      <c r="H965" s="9" t="s">
        <v>67</v>
      </c>
      <c r="I965" s="10">
        <v>16</v>
      </c>
      <c r="J965" s="11">
        <v>0.03988</v>
      </c>
      <c r="K965" s="11">
        <v>0.003293</v>
      </c>
      <c r="L965" s="12">
        <f>IF(A965="","",+J965-K965)</f>
      </c>
      <c r="M965" s="11">
        <v>15</v>
      </c>
      <c r="N965" s="12">
        <f>IF(A965="","",+J965*(M965/100))</f>
      </c>
      <c r="O965" s="12">
        <f>IF(A965="","",+L965-N965)</f>
      </c>
      <c r="P965" s="9"/>
    </row>
    <row ht="15" customHeight="1" r="966">
      <c r="A966" s="9" t="s">
        <v>30</v>
      </c>
      <c r="B966" s="9" t="s">
        <v>92</v>
      </c>
      <c r="C966" s="9" t="s">
        <v>93</v>
      </c>
      <c r="D966" s="9"/>
      <c r="E966" s="9" t="s">
        <v>70</v>
      </c>
      <c r="F966" s="9" t="s">
        <v>34</v>
      </c>
      <c r="G966" s="9" t="s">
        <v>35</v>
      </c>
      <c r="H966" s="9" t="s">
        <v>67</v>
      </c>
      <c r="I966" s="10">
        <v>32</v>
      </c>
      <c r="J966" s="11">
        <v>0.045742</v>
      </c>
      <c r="K966" s="11">
        <v>0.003777</v>
      </c>
      <c r="L966" s="12">
        <f>IF(A966="","",+J966-K966)</f>
      </c>
      <c r="M966" s="11">
        <v>15</v>
      </c>
      <c r="N966" s="12">
        <f>IF(A966="","",+J966*(M966/100))</f>
      </c>
      <c r="O966" s="12">
        <f>IF(A966="","",+L966-N966)</f>
      </c>
      <c r="P966" s="9"/>
    </row>
    <row ht="15" customHeight="1" r="967">
      <c r="A967" s="9" t="s">
        <v>30</v>
      </c>
      <c r="B967" s="9" t="s">
        <v>92</v>
      </c>
      <c r="C967" s="9" t="s">
        <v>93</v>
      </c>
      <c r="D967" s="9"/>
      <c r="E967" s="9" t="s">
        <v>52</v>
      </c>
      <c r="F967" s="9" t="s">
        <v>34</v>
      </c>
      <c r="G967" s="9" t="s">
        <v>35</v>
      </c>
      <c r="H967" s="9" t="s">
        <v>67</v>
      </c>
      <c r="I967" s="10">
        <v>23</v>
      </c>
      <c r="J967" s="11">
        <v>0.090081</v>
      </c>
      <c r="K967" s="11">
        <v>0.007438</v>
      </c>
      <c r="L967" s="12">
        <f>IF(A967="","",+J967-K967)</f>
      </c>
      <c r="M967" s="11">
        <v>25</v>
      </c>
      <c r="N967" s="12">
        <f>IF(A967="","",+J967*(M967/100))</f>
      </c>
      <c r="O967" s="12">
        <f>IF(A967="","",+L967-N967)</f>
      </c>
      <c r="P967" s="9"/>
    </row>
    <row ht="15" customHeight="1" r="968">
      <c r="A968" s="9" t="s">
        <v>30</v>
      </c>
      <c r="B968" s="9" t="s">
        <v>92</v>
      </c>
      <c r="C968" s="9" t="s">
        <v>93</v>
      </c>
      <c r="D968" s="9"/>
      <c r="E968" s="9" t="s">
        <v>87</v>
      </c>
      <c r="F968" s="9" t="s">
        <v>34</v>
      </c>
      <c r="G968" s="9" t="s">
        <v>35</v>
      </c>
      <c r="H968" s="9" t="s">
        <v>67</v>
      </c>
      <c r="I968" s="10">
        <v>4</v>
      </c>
      <c r="J968" s="11">
        <v>0.008257</v>
      </c>
      <c r="K968" s="11">
        <v>0.000682</v>
      </c>
      <c r="L968" s="12">
        <f>IF(A968="","",+J968-K968)</f>
      </c>
      <c r="M968" s="11">
        <v>15</v>
      </c>
      <c r="N968" s="12">
        <f>IF(A968="","",+J968*(M968/100))</f>
      </c>
      <c r="O968" s="12">
        <f>IF(A968="","",+L968-N968)</f>
      </c>
      <c r="P968" s="9"/>
    </row>
    <row ht="15" customHeight="1" r="969">
      <c r="A969" s="9" t="s">
        <v>30</v>
      </c>
      <c r="B969" s="9" t="s">
        <v>92</v>
      </c>
      <c r="C969" s="9" t="s">
        <v>93</v>
      </c>
      <c r="D969" s="9"/>
      <c r="E969" s="9" t="s">
        <v>53</v>
      </c>
      <c r="F969" s="9" t="s">
        <v>34</v>
      </c>
      <c r="G969" s="9" t="s">
        <v>69</v>
      </c>
      <c r="H969" s="9" t="s">
        <v>67</v>
      </c>
      <c r="I969" s="10">
        <v>39</v>
      </c>
      <c r="J969" s="11">
        <v>0.004541</v>
      </c>
      <c r="K969" s="11">
        <v>0.000375</v>
      </c>
      <c r="L969" s="12">
        <f>IF(A969="","",+J969-K969)</f>
      </c>
      <c r="M969" s="11">
        <v>25</v>
      </c>
      <c r="N969" s="12">
        <f>IF(A969="","",+J969*(M969/100))</f>
      </c>
      <c r="O969" s="12">
        <f>IF(A969="","",+L969-N969)</f>
      </c>
      <c r="P969" s="9"/>
    </row>
    <row ht="15" customHeight="1" r="970">
      <c r="A970" s="9" t="s">
        <v>30</v>
      </c>
      <c r="B970" s="9" t="s">
        <v>92</v>
      </c>
      <c r="C970" s="9" t="s">
        <v>93</v>
      </c>
      <c r="D970" s="9"/>
      <c r="E970" s="9" t="s">
        <v>53</v>
      </c>
      <c r="F970" s="9" t="s">
        <v>34</v>
      </c>
      <c r="G970" s="9" t="s">
        <v>35</v>
      </c>
      <c r="H970" s="9" t="s">
        <v>67</v>
      </c>
      <c r="I970" s="10">
        <v>1775</v>
      </c>
      <c r="J970" s="11">
        <v>6.172829</v>
      </c>
      <c r="K970" s="11">
        <v>0.509683</v>
      </c>
      <c r="L970" s="12">
        <f>IF(A970="","",+J970-K970)</f>
      </c>
      <c r="M970" s="11">
        <v>25</v>
      </c>
      <c r="N970" s="12">
        <f>IF(A970="","",+J970*(M970/100))</f>
      </c>
      <c r="O970" s="12">
        <f>IF(A970="","",+L970-N970)</f>
      </c>
      <c r="P970" s="9"/>
    </row>
    <row ht="15" customHeight="1" r="971">
      <c r="A971" s="9" t="s">
        <v>30</v>
      </c>
      <c r="B971" s="9" t="s">
        <v>92</v>
      </c>
      <c r="C971" s="9" t="s">
        <v>93</v>
      </c>
      <c r="D971" s="9"/>
      <c r="E971" s="9" t="s">
        <v>54</v>
      </c>
      <c r="F971" s="9" t="s">
        <v>34</v>
      </c>
      <c r="G971" s="9" t="s">
        <v>35</v>
      </c>
      <c r="H971" s="9" t="s">
        <v>67</v>
      </c>
      <c r="I971" s="10">
        <v>205</v>
      </c>
      <c r="J971" s="11">
        <v>0.207575</v>
      </c>
      <c r="K971" s="11">
        <v>0.017139</v>
      </c>
      <c r="L971" s="12">
        <f>IF(A971="","",+J971-K971)</f>
      </c>
      <c r="M971" s="11">
        <v>25</v>
      </c>
      <c r="N971" s="12">
        <f>IF(A971="","",+J971*(M971/100))</f>
      </c>
      <c r="O971" s="12">
        <f>IF(A971="","",+L971-N971)</f>
      </c>
      <c r="P971" s="9"/>
    </row>
    <row ht="15" customHeight="1" r="972">
      <c r="A972" s="9" t="s">
        <v>30</v>
      </c>
      <c r="B972" s="9" t="s">
        <v>92</v>
      </c>
      <c r="C972" s="9" t="s">
        <v>93</v>
      </c>
      <c r="D972" s="9"/>
      <c r="E972" s="9" t="s">
        <v>55</v>
      </c>
      <c r="F972" s="9" t="s">
        <v>34</v>
      </c>
      <c r="G972" s="9" t="s">
        <v>35</v>
      </c>
      <c r="H972" s="9" t="s">
        <v>67</v>
      </c>
      <c r="I972" s="10">
        <v>153</v>
      </c>
      <c r="J972" s="11">
        <v>0.156548</v>
      </c>
      <c r="K972" s="11">
        <v>0.012926</v>
      </c>
      <c r="L972" s="12">
        <f>IF(A972="","",+J972-K972)</f>
      </c>
      <c r="M972" s="11">
        <v>25</v>
      </c>
      <c r="N972" s="12">
        <f>IF(A972="","",+J972*(M972/100))</f>
      </c>
      <c r="O972" s="12">
        <f>IF(A972="","",+L972-N972)</f>
      </c>
      <c r="P972" s="9"/>
    </row>
    <row ht="15" customHeight="1" r="973">
      <c r="A973" s="9" t="s">
        <v>30</v>
      </c>
      <c r="B973" s="9" t="s">
        <v>92</v>
      </c>
      <c r="C973" s="9" t="s">
        <v>93</v>
      </c>
      <c r="D973" s="9"/>
      <c r="E973" s="9" t="s">
        <v>56</v>
      </c>
      <c r="F973" s="9" t="s">
        <v>34</v>
      </c>
      <c r="G973" s="9" t="s">
        <v>35</v>
      </c>
      <c r="H973" s="9" t="s">
        <v>67</v>
      </c>
      <c r="I973" s="10">
        <v>24</v>
      </c>
      <c r="J973" s="11">
        <v>0.038311</v>
      </c>
      <c r="K973" s="11">
        <v>0.003163</v>
      </c>
      <c r="L973" s="12">
        <f>IF(A973="","",+J973-K973)</f>
      </c>
      <c r="M973" s="11">
        <v>25</v>
      </c>
      <c r="N973" s="12">
        <f>IF(A973="","",+J973*(M973/100))</f>
      </c>
      <c r="O973" s="12">
        <f>IF(A973="","",+L973-N973)</f>
      </c>
      <c r="P973" s="9"/>
    </row>
    <row ht="15" customHeight="1" r="974">
      <c r="A974" s="9" t="s">
        <v>30</v>
      </c>
      <c r="B974" s="9" t="s">
        <v>92</v>
      </c>
      <c r="C974" s="9" t="s">
        <v>93</v>
      </c>
      <c r="D974" s="9"/>
      <c r="E974" s="9" t="s">
        <v>38</v>
      </c>
      <c r="F974" s="9" t="s">
        <v>34</v>
      </c>
      <c r="G974" s="9" t="s">
        <v>35</v>
      </c>
      <c r="H974" s="9" t="s">
        <v>67</v>
      </c>
      <c r="I974" s="10">
        <v>792</v>
      </c>
      <c r="J974" s="11">
        <v>1.772312</v>
      </c>
      <c r="K974" s="11">
        <v>0.146338</v>
      </c>
      <c r="L974" s="12">
        <f>IF(A974="","",+J974-K974)</f>
      </c>
      <c r="M974" s="11">
        <v>25</v>
      </c>
      <c r="N974" s="12">
        <f>IF(A974="","",+J974*(M974/100))</f>
      </c>
      <c r="O974" s="12">
        <f>IF(A974="","",+L974-N974)</f>
      </c>
      <c r="P974" s="9"/>
    </row>
    <row ht="15" customHeight="1" r="975">
      <c r="A975" s="9" t="s">
        <v>30</v>
      </c>
      <c r="B975" s="9" t="s">
        <v>92</v>
      </c>
      <c r="C975" s="9" t="s">
        <v>93</v>
      </c>
      <c r="D975" s="9"/>
      <c r="E975" s="9" t="s">
        <v>57</v>
      </c>
      <c r="F975" s="9" t="s">
        <v>34</v>
      </c>
      <c r="G975" s="9" t="s">
        <v>35</v>
      </c>
      <c r="H975" s="9" t="s">
        <v>67</v>
      </c>
      <c r="I975" s="10">
        <v>2018</v>
      </c>
      <c r="J975" s="11">
        <v>8.394802</v>
      </c>
      <c r="K975" s="11">
        <v>0.693148</v>
      </c>
      <c r="L975" s="12">
        <f>IF(A975="","",+J975-K975)</f>
      </c>
      <c r="M975" s="11">
        <v>25</v>
      </c>
      <c r="N975" s="12">
        <f>IF(A975="","",+J975*(M975/100))</f>
      </c>
      <c r="O975" s="12">
        <f>IF(A975="","",+L975-N975)</f>
      </c>
      <c r="P975" s="9"/>
    </row>
    <row ht="15" customHeight="1" r="976">
      <c r="A976" s="9" t="s">
        <v>30</v>
      </c>
      <c r="B976" s="9" t="s">
        <v>92</v>
      </c>
      <c r="C976" s="9" t="s">
        <v>93</v>
      </c>
      <c r="D976" s="9"/>
      <c r="E976" s="9" t="s">
        <v>39</v>
      </c>
      <c r="F976" s="9" t="s">
        <v>34</v>
      </c>
      <c r="G976" s="9" t="s">
        <v>69</v>
      </c>
      <c r="H976" s="9" t="s">
        <v>67</v>
      </c>
      <c r="I976" s="10">
        <v>116</v>
      </c>
      <c r="J976" s="11">
        <v>0.063164</v>
      </c>
      <c r="K976" s="11">
        <v>0.005216</v>
      </c>
      <c r="L976" s="12">
        <f>IF(A976="","",+J976-K976)</f>
      </c>
      <c r="M976" s="11">
        <v>15</v>
      </c>
      <c r="N976" s="12">
        <f>IF(A976="","",+J976*(M976/100))</f>
      </c>
      <c r="O976" s="12">
        <f>IF(A976="","",+L976-N976)</f>
      </c>
      <c r="P976" s="9"/>
    </row>
    <row ht="15" customHeight="1" r="977">
      <c r="A977" s="9" t="s">
        <v>30</v>
      </c>
      <c r="B977" s="9" t="s">
        <v>92</v>
      </c>
      <c r="C977" s="9" t="s">
        <v>93</v>
      </c>
      <c r="D977" s="9"/>
      <c r="E977" s="9" t="s">
        <v>39</v>
      </c>
      <c r="F977" s="9" t="s">
        <v>34</v>
      </c>
      <c r="G977" s="9" t="s">
        <v>35</v>
      </c>
      <c r="H977" s="9" t="s">
        <v>67</v>
      </c>
      <c r="I977" s="10">
        <v>3655</v>
      </c>
      <c r="J977" s="11">
        <v>17.038051</v>
      </c>
      <c r="K977" s="11">
        <v>1.406812</v>
      </c>
      <c r="L977" s="12">
        <f>IF(A977="","",+J977-K977)</f>
      </c>
      <c r="M977" s="11">
        <v>15</v>
      </c>
      <c r="N977" s="12">
        <f>IF(A977="","",+J977*(M977/100))</f>
      </c>
      <c r="O977" s="12">
        <f>IF(A977="","",+L977-N977)</f>
      </c>
      <c r="P977" s="9"/>
    </row>
    <row ht="15" customHeight="1" r="978">
      <c r="A978" s="9" t="s">
        <v>30</v>
      </c>
      <c r="B978" s="9" t="s">
        <v>92</v>
      </c>
      <c r="C978" s="9" t="s">
        <v>93</v>
      </c>
      <c r="D978" s="9"/>
      <c r="E978" s="9" t="s">
        <v>42</v>
      </c>
      <c r="F978" s="9" t="s">
        <v>34</v>
      </c>
      <c r="G978" s="9" t="s">
        <v>71</v>
      </c>
      <c r="H978" s="9" t="s">
        <v>72</v>
      </c>
      <c r="I978" s="10">
        <v>5</v>
      </c>
      <c r="J978" s="11">
        <v>0.0952</v>
      </c>
      <c r="K978" s="11">
        <v>0.00786</v>
      </c>
      <c r="L978" s="12">
        <f>IF(A978="","",+J978-K978)</f>
      </c>
      <c r="M978" s="11">
        <v>25</v>
      </c>
      <c r="N978" s="12">
        <f>IF(A978="","",+J978*(M978/100))</f>
      </c>
      <c r="O978" s="12">
        <f>IF(A978="","",+L978-N978)</f>
      </c>
      <c r="P978" s="9"/>
    </row>
    <row ht="15" customHeight="1" r="979">
      <c r="A979" s="9" t="s">
        <v>30</v>
      </c>
      <c r="B979" s="9" t="s">
        <v>92</v>
      </c>
      <c r="C979" s="9" t="s">
        <v>93</v>
      </c>
      <c r="D979" s="9"/>
      <c r="E979" s="9" t="s">
        <v>37</v>
      </c>
      <c r="F979" s="9" t="s">
        <v>34</v>
      </c>
      <c r="G979" s="9" t="s">
        <v>71</v>
      </c>
      <c r="H979" s="9" t="s">
        <v>72</v>
      </c>
      <c r="I979" s="10">
        <v>4</v>
      </c>
      <c r="J979" s="11">
        <v>0.009165</v>
      </c>
      <c r="K979" s="11">
        <v>0.000757</v>
      </c>
      <c r="L979" s="12">
        <f>IF(A979="","",+J979-K979)</f>
      </c>
      <c r="M979" s="11">
        <v>25</v>
      </c>
      <c r="N979" s="12">
        <f>IF(A979="","",+J979*(M979/100))</f>
      </c>
      <c r="O979" s="12">
        <f>IF(A979="","",+L979-N979)</f>
      </c>
      <c r="P979" s="9"/>
    </row>
    <row ht="15" customHeight="1" r="980">
      <c r="A980" s="9" t="s">
        <v>30</v>
      </c>
      <c r="B980" s="9" t="s">
        <v>92</v>
      </c>
      <c r="C980" s="9" t="s">
        <v>93</v>
      </c>
      <c r="D980" s="9"/>
      <c r="E980" s="9" t="s">
        <v>39</v>
      </c>
      <c r="F980" s="9" t="s">
        <v>34</v>
      </c>
      <c r="G980" s="9" t="s">
        <v>71</v>
      </c>
      <c r="H980" s="9" t="s">
        <v>72</v>
      </c>
      <c r="I980" s="10">
        <v>3</v>
      </c>
      <c r="J980" s="11">
        <v>0.031211</v>
      </c>
      <c r="K980" s="11">
        <v>0.002577</v>
      </c>
      <c r="L980" s="12">
        <f>IF(A980="","",+J980-K980)</f>
      </c>
      <c r="M980" s="11">
        <v>15</v>
      </c>
      <c r="N980" s="12">
        <f>IF(A980="","",+J980*(M980/100))</f>
      </c>
      <c r="O980" s="12">
        <f>IF(A980="","",+L980-N980)</f>
      </c>
      <c r="P980" s="9"/>
    </row>
    <row ht="15" customHeight="1" r="981">
      <c r="A981" s="9" t="s">
        <v>30</v>
      </c>
      <c r="B981" s="9" t="s">
        <v>92</v>
      </c>
      <c r="C981" s="9" t="s">
        <v>93</v>
      </c>
      <c r="D981" s="9"/>
      <c r="E981" s="9" t="s">
        <v>57</v>
      </c>
      <c r="F981" s="9" t="s">
        <v>34</v>
      </c>
      <c r="G981" s="9" t="s">
        <v>40</v>
      </c>
      <c r="H981" s="9" t="s">
        <v>73</v>
      </c>
      <c r="I981" s="10">
        <v>13</v>
      </c>
      <c r="J981" s="11">
        <v>0.014614</v>
      </c>
      <c r="K981" s="11">
        <v>0.001207</v>
      </c>
      <c r="L981" s="12">
        <f>IF(A981="","",+J981-K981)</f>
      </c>
      <c r="M981" s="11">
        <v>25</v>
      </c>
      <c r="N981" s="12">
        <f>IF(A981="","",+J981*(M981/100))</f>
      </c>
      <c r="O981" s="12">
        <f>IF(A981="","",+L981-N981)</f>
      </c>
      <c r="P981" s="9"/>
    </row>
    <row ht="15" customHeight="1" r="982">
      <c r="A982" s="9" t="s">
        <v>30</v>
      </c>
      <c r="B982" s="9" t="s">
        <v>92</v>
      </c>
      <c r="C982" s="9" t="s">
        <v>93</v>
      </c>
      <c r="D982" s="9"/>
      <c r="E982" s="9" t="s">
        <v>33</v>
      </c>
      <c r="F982" s="9" t="s">
        <v>34</v>
      </c>
      <c r="G982" s="9" t="s">
        <v>35</v>
      </c>
      <c r="H982" s="9" t="s">
        <v>74</v>
      </c>
      <c r="I982" s="10">
        <v>11</v>
      </c>
      <c r="J982" s="11">
        <v>0.000413</v>
      </c>
      <c r="K982" s="11">
        <v>3.4E-5</v>
      </c>
      <c r="L982" s="12">
        <f>IF(A982="","",+J982-K982)</f>
      </c>
      <c r="M982" s="11">
        <v>25</v>
      </c>
      <c r="N982" s="12">
        <f>IF(A982="","",+J982*(M982/100))</f>
      </c>
      <c r="O982" s="12">
        <f>IF(A982="","",+L982-N982)</f>
      </c>
      <c r="P982" s="9"/>
    </row>
    <row ht="15" customHeight="1" r="983">
      <c r="A983" s="9" t="s">
        <v>30</v>
      </c>
      <c r="B983" s="9" t="s">
        <v>92</v>
      </c>
      <c r="C983" s="9" t="s">
        <v>93</v>
      </c>
      <c r="D983" s="9"/>
      <c r="E983" s="9" t="s">
        <v>45</v>
      </c>
      <c r="F983" s="9" t="s">
        <v>34</v>
      </c>
      <c r="G983" s="9" t="s">
        <v>35</v>
      </c>
      <c r="H983" s="9" t="s">
        <v>74</v>
      </c>
      <c r="I983" s="10">
        <v>6</v>
      </c>
      <c r="J983" s="11">
        <v>0.002312</v>
      </c>
      <c r="K983" s="11">
        <v>0.000191</v>
      </c>
      <c r="L983" s="12">
        <f>IF(A983="","",+J983-K983)</f>
      </c>
      <c r="M983" s="11">
        <v>25</v>
      </c>
      <c r="N983" s="12">
        <f>IF(A983="","",+J983*(M983/100))</f>
      </c>
      <c r="O983" s="12">
        <f>IF(A983="","",+L983-N983)</f>
      </c>
      <c r="P983" s="9"/>
    </row>
    <row ht="15" customHeight="1" r="984">
      <c r="A984" s="9" t="s">
        <v>30</v>
      </c>
      <c r="B984" s="9" t="s">
        <v>92</v>
      </c>
      <c r="C984" s="9" t="s">
        <v>93</v>
      </c>
      <c r="D984" s="9"/>
      <c r="E984" s="9" t="s">
        <v>47</v>
      </c>
      <c r="F984" s="9" t="s">
        <v>34</v>
      </c>
      <c r="G984" s="9" t="s">
        <v>35</v>
      </c>
      <c r="H984" s="9" t="s">
        <v>74</v>
      </c>
      <c r="I984" s="10">
        <v>10</v>
      </c>
      <c r="J984" s="11">
        <v>0.002972</v>
      </c>
      <c r="K984" s="11">
        <v>0.000245</v>
      </c>
      <c r="L984" s="12">
        <f>IF(A984="","",+J984-K984)</f>
      </c>
      <c r="M984" s="11">
        <v>25</v>
      </c>
      <c r="N984" s="12">
        <f>IF(A984="","",+J984*(M984/100))</f>
      </c>
      <c r="O984" s="12">
        <f>IF(A984="","",+L984-N984)</f>
      </c>
      <c r="P984" s="9"/>
    </row>
    <row ht="15" customHeight="1" r="985">
      <c r="A985" s="9" t="s">
        <v>30</v>
      </c>
      <c r="B985" s="9" t="s">
        <v>92</v>
      </c>
      <c r="C985" s="9" t="s">
        <v>93</v>
      </c>
      <c r="D985" s="9"/>
      <c r="E985" s="9" t="s">
        <v>42</v>
      </c>
      <c r="F985" s="9" t="s">
        <v>34</v>
      </c>
      <c r="G985" s="9" t="s">
        <v>35</v>
      </c>
      <c r="H985" s="9" t="s">
        <v>74</v>
      </c>
      <c r="I985" s="10">
        <v>22</v>
      </c>
      <c r="J985" s="11">
        <v>0.002807</v>
      </c>
      <c r="K985" s="11">
        <v>0.000232</v>
      </c>
      <c r="L985" s="12">
        <f>IF(A985="","",+J985-K985)</f>
      </c>
      <c r="M985" s="11">
        <v>25</v>
      </c>
      <c r="N985" s="12">
        <f>IF(A985="","",+J985*(M985/100))</f>
      </c>
      <c r="O985" s="12">
        <f>IF(A985="","",+L985-N985)</f>
      </c>
      <c r="P985" s="9"/>
    </row>
    <row ht="15" customHeight="1" r="986">
      <c r="A986" s="9" t="s">
        <v>30</v>
      </c>
      <c r="B986" s="9" t="s">
        <v>92</v>
      </c>
      <c r="C986" s="9" t="s">
        <v>93</v>
      </c>
      <c r="D986" s="9"/>
      <c r="E986" s="9" t="s">
        <v>37</v>
      </c>
      <c r="F986" s="9" t="s">
        <v>34</v>
      </c>
      <c r="G986" s="9" t="s">
        <v>35</v>
      </c>
      <c r="H986" s="9" t="s">
        <v>74</v>
      </c>
      <c r="I986" s="10">
        <v>67</v>
      </c>
      <c r="J986" s="11">
        <v>0.011147</v>
      </c>
      <c r="K986" s="11">
        <v>0.00092</v>
      </c>
      <c r="L986" s="12">
        <f>IF(A986="","",+J986-K986)</f>
      </c>
      <c r="M986" s="11">
        <v>25</v>
      </c>
      <c r="N986" s="12">
        <f>IF(A986="","",+J986*(M986/100))</f>
      </c>
      <c r="O986" s="12">
        <f>IF(A986="","",+L986-N986)</f>
      </c>
      <c r="P986" s="9"/>
    </row>
    <row ht="15" customHeight="1" r="987">
      <c r="A987" s="9" t="s">
        <v>30</v>
      </c>
      <c r="B987" s="9" t="s">
        <v>92</v>
      </c>
      <c r="C987" s="9" t="s">
        <v>93</v>
      </c>
      <c r="D987" s="9"/>
      <c r="E987" s="9" t="s">
        <v>43</v>
      </c>
      <c r="F987" s="9" t="s">
        <v>34</v>
      </c>
      <c r="G987" s="9" t="s">
        <v>35</v>
      </c>
      <c r="H987" s="9" t="s">
        <v>74</v>
      </c>
      <c r="I987" s="10">
        <v>35</v>
      </c>
      <c r="J987" s="11">
        <v>0.005615</v>
      </c>
      <c r="K987" s="11">
        <v>0.000464</v>
      </c>
      <c r="L987" s="12">
        <f>IF(A987="","",+J987-K987)</f>
      </c>
      <c r="M987" s="11">
        <v>25</v>
      </c>
      <c r="N987" s="12">
        <f>IF(A987="","",+J987*(M987/100))</f>
      </c>
      <c r="O987" s="12">
        <f>IF(A987="","",+L987-N987)</f>
      </c>
      <c r="P987" s="9"/>
    </row>
    <row ht="15" customHeight="1" r="988">
      <c r="A988" s="9" t="s">
        <v>30</v>
      </c>
      <c r="B988" s="9" t="s">
        <v>92</v>
      </c>
      <c r="C988" s="9" t="s">
        <v>93</v>
      </c>
      <c r="D988" s="9"/>
      <c r="E988" s="9" t="s">
        <v>59</v>
      </c>
      <c r="F988" s="9" t="s">
        <v>34</v>
      </c>
      <c r="G988" s="9" t="s">
        <v>35</v>
      </c>
      <c r="H988" s="9" t="s">
        <v>74</v>
      </c>
      <c r="I988" s="10">
        <v>30</v>
      </c>
      <c r="J988" s="11">
        <v>0.000578</v>
      </c>
      <c r="K988" s="11">
        <v>4.8E-5</v>
      </c>
      <c r="L988" s="12">
        <f>IF(A988="","",+J988-K988)</f>
      </c>
      <c r="M988" s="11">
        <v>15</v>
      </c>
      <c r="N988" s="12">
        <f>IF(A988="","",+J988*(M988/100))</f>
      </c>
      <c r="O988" s="12">
        <f>IF(A988="","",+L988-N988)</f>
      </c>
      <c r="P988" s="9"/>
    </row>
    <row ht="15" customHeight="1" r="989">
      <c r="A989" s="9" t="s">
        <v>30</v>
      </c>
      <c r="B989" s="9" t="s">
        <v>92</v>
      </c>
      <c r="C989" s="9" t="s">
        <v>93</v>
      </c>
      <c r="D989" s="9"/>
      <c r="E989" s="9" t="s">
        <v>53</v>
      </c>
      <c r="F989" s="9" t="s">
        <v>34</v>
      </c>
      <c r="G989" s="9" t="s">
        <v>35</v>
      </c>
      <c r="H989" s="9" t="s">
        <v>74</v>
      </c>
      <c r="I989" s="10">
        <v>30</v>
      </c>
      <c r="J989" s="11">
        <v>0.010238</v>
      </c>
      <c r="K989" s="11">
        <v>0.000845</v>
      </c>
      <c r="L989" s="12">
        <f>IF(A989="","",+J989-K989)</f>
      </c>
      <c r="M989" s="11">
        <v>25</v>
      </c>
      <c r="N989" s="12">
        <f>IF(A989="","",+J989*(M989/100))</f>
      </c>
      <c r="O989" s="12">
        <f>IF(A989="","",+L989-N989)</f>
      </c>
      <c r="P989" s="9"/>
    </row>
    <row ht="15" customHeight="1" r="990">
      <c r="A990" s="9" t="s">
        <v>30</v>
      </c>
      <c r="B990" s="9" t="s">
        <v>92</v>
      </c>
      <c r="C990" s="9" t="s">
        <v>93</v>
      </c>
      <c r="D990" s="9"/>
      <c r="E990" s="9" t="s">
        <v>54</v>
      </c>
      <c r="F990" s="9" t="s">
        <v>34</v>
      </c>
      <c r="G990" s="9" t="s">
        <v>35</v>
      </c>
      <c r="H990" s="9" t="s">
        <v>74</v>
      </c>
      <c r="I990" s="10">
        <v>10</v>
      </c>
      <c r="J990" s="11">
        <v>0.000661</v>
      </c>
      <c r="K990" s="11">
        <v>5.5E-5</v>
      </c>
      <c r="L990" s="12">
        <f>IF(A990="","",+J990-K990)</f>
      </c>
      <c r="M990" s="11">
        <v>25</v>
      </c>
      <c r="N990" s="12">
        <f>IF(A990="","",+J990*(M990/100))</f>
      </c>
      <c r="O990" s="12">
        <f>IF(A990="","",+L990-N990)</f>
      </c>
      <c r="P990" s="9"/>
    </row>
    <row ht="15" customHeight="1" r="991">
      <c r="A991" s="9" t="s">
        <v>30</v>
      </c>
      <c r="B991" s="9" t="s">
        <v>92</v>
      </c>
      <c r="C991" s="9" t="s">
        <v>93</v>
      </c>
      <c r="D991" s="9"/>
      <c r="E991" s="9" t="s">
        <v>38</v>
      </c>
      <c r="F991" s="9" t="s">
        <v>34</v>
      </c>
      <c r="G991" s="9" t="s">
        <v>35</v>
      </c>
      <c r="H991" s="9" t="s">
        <v>74</v>
      </c>
      <c r="I991" s="10">
        <v>24</v>
      </c>
      <c r="J991" s="11">
        <v>0.011064</v>
      </c>
      <c r="K991" s="11">
        <v>0.000914</v>
      </c>
      <c r="L991" s="12">
        <f>IF(A991="","",+J991-K991)</f>
      </c>
      <c r="M991" s="11">
        <v>25</v>
      </c>
      <c r="N991" s="12">
        <f>IF(A991="","",+J991*(M991/100))</f>
      </c>
      <c r="O991" s="12">
        <f>IF(A991="","",+L991-N991)</f>
      </c>
      <c r="P991" s="9"/>
    </row>
    <row ht="15" customHeight="1" r="992">
      <c r="A992" s="9" t="s">
        <v>30</v>
      </c>
      <c r="B992" s="9" t="s">
        <v>92</v>
      </c>
      <c r="C992" s="9" t="s">
        <v>93</v>
      </c>
      <c r="D992" s="9"/>
      <c r="E992" s="9" t="s">
        <v>39</v>
      </c>
      <c r="F992" s="9" t="s">
        <v>34</v>
      </c>
      <c r="G992" s="9" t="s">
        <v>35</v>
      </c>
      <c r="H992" s="9" t="s">
        <v>74</v>
      </c>
      <c r="I992" s="10">
        <v>69</v>
      </c>
      <c r="J992" s="11">
        <v>0.046238</v>
      </c>
      <c r="K992" s="11">
        <v>0.003818</v>
      </c>
      <c r="L992" s="12">
        <f>IF(A992="","",+J992-K992)</f>
      </c>
      <c r="M992" s="11">
        <v>15</v>
      </c>
      <c r="N992" s="12">
        <f>IF(A992="","",+J992*(M992/100))</f>
      </c>
      <c r="O992" s="12">
        <f>IF(A992="","",+L992-N992)</f>
      </c>
      <c r="P992" s="9"/>
    </row>
    <row ht="15" customHeight="1" r="993">
      <c r="A993" s="9" t="s">
        <v>30</v>
      </c>
      <c r="B993" s="9" t="s">
        <v>92</v>
      </c>
      <c r="C993" s="9" t="s">
        <v>93</v>
      </c>
      <c r="D993" s="9"/>
      <c r="E993" s="9" t="s">
        <v>47</v>
      </c>
      <c r="F993" s="9" t="s">
        <v>34</v>
      </c>
      <c r="G993" s="9" t="s">
        <v>35</v>
      </c>
      <c r="H993" s="9" t="s">
        <v>75</v>
      </c>
      <c r="I993" s="10">
        <v>1</v>
      </c>
      <c r="J993" s="11">
        <v>0.007646</v>
      </c>
      <c r="K993" s="11">
        <v>0.000631</v>
      </c>
      <c r="L993" s="12">
        <f>IF(A993="","",+J993-K993)</f>
      </c>
      <c r="M993" s="11">
        <v>25</v>
      </c>
      <c r="N993" s="12">
        <f>IF(A993="","",+J993*(M993/100))</f>
      </c>
      <c r="O993" s="12">
        <f>IF(A993="","",+L993-N993)</f>
      </c>
      <c r="P993" s="9"/>
    </row>
    <row ht="15" customHeight="1" r="994">
      <c r="A994" s="9" t="s">
        <v>30</v>
      </c>
      <c r="B994" s="9" t="s">
        <v>92</v>
      </c>
      <c r="C994" s="9" t="s">
        <v>93</v>
      </c>
      <c r="D994" s="9"/>
      <c r="E994" s="9" t="s">
        <v>42</v>
      </c>
      <c r="F994" s="9" t="s">
        <v>34</v>
      </c>
      <c r="G994" s="9" t="s">
        <v>35</v>
      </c>
      <c r="H994" s="9" t="s">
        <v>75</v>
      </c>
      <c r="I994" s="10">
        <v>3</v>
      </c>
      <c r="J994" s="11">
        <v>0.023341</v>
      </c>
      <c r="K994" s="11">
        <v>0.001928</v>
      </c>
      <c r="L994" s="12">
        <f>IF(A994="","",+J994-K994)</f>
      </c>
      <c r="M994" s="11">
        <v>25</v>
      </c>
      <c r="N994" s="12">
        <f>IF(A994="","",+J994*(M994/100))</f>
      </c>
      <c r="O994" s="12">
        <f>IF(A994="","",+L994-N994)</f>
      </c>
      <c r="P994" s="9"/>
    </row>
    <row ht="15" customHeight="1" r="995">
      <c r="A995" s="9" t="s">
        <v>30</v>
      </c>
      <c r="B995" s="9" t="s">
        <v>92</v>
      </c>
      <c r="C995" s="9" t="s">
        <v>93</v>
      </c>
      <c r="D995" s="9"/>
      <c r="E995" s="9" t="s">
        <v>37</v>
      </c>
      <c r="F995" s="9" t="s">
        <v>34</v>
      </c>
      <c r="G995" s="9" t="s">
        <v>35</v>
      </c>
      <c r="H995" s="9" t="s">
        <v>75</v>
      </c>
      <c r="I995" s="10">
        <v>3</v>
      </c>
      <c r="J995" s="11">
        <v>0.022389</v>
      </c>
      <c r="K995" s="11">
        <v>0.001849</v>
      </c>
      <c r="L995" s="12">
        <f>IF(A995="","",+J995-K995)</f>
      </c>
      <c r="M995" s="11">
        <v>25</v>
      </c>
      <c r="N995" s="12">
        <f>IF(A995="","",+J995*(M995/100))</f>
      </c>
      <c r="O995" s="12">
        <f>IF(A995="","",+L995-N995)</f>
      </c>
      <c r="P995" s="9"/>
    </row>
    <row ht="15" customHeight="1" r="996">
      <c r="A996" s="9" t="s">
        <v>30</v>
      </c>
      <c r="B996" s="9" t="s">
        <v>92</v>
      </c>
      <c r="C996" s="9" t="s">
        <v>93</v>
      </c>
      <c r="D996" s="9"/>
      <c r="E996" s="9" t="s">
        <v>51</v>
      </c>
      <c r="F996" s="9" t="s">
        <v>34</v>
      </c>
      <c r="G996" s="9" t="s">
        <v>35</v>
      </c>
      <c r="H996" s="9" t="s">
        <v>75</v>
      </c>
      <c r="I996" s="10">
        <v>1</v>
      </c>
      <c r="J996" s="11">
        <v>0.00809</v>
      </c>
      <c r="K996" s="11">
        <v>0.000668</v>
      </c>
      <c r="L996" s="12">
        <f>IF(A996="","",+J996-K996)</f>
      </c>
      <c r="M996" s="11">
        <v>15</v>
      </c>
      <c r="N996" s="12">
        <f>IF(A996="","",+J996*(M996/100))</f>
      </c>
      <c r="O996" s="12">
        <f>IF(A996="","",+L996-N996)</f>
      </c>
      <c r="P996" s="9"/>
    </row>
    <row ht="15" customHeight="1" r="997">
      <c r="A997" s="9" t="s">
        <v>30</v>
      </c>
      <c r="B997" s="9" t="s">
        <v>92</v>
      </c>
      <c r="C997" s="9" t="s">
        <v>93</v>
      </c>
      <c r="D997" s="9"/>
      <c r="E997" s="9" t="s">
        <v>53</v>
      </c>
      <c r="F997" s="9" t="s">
        <v>34</v>
      </c>
      <c r="G997" s="9" t="s">
        <v>35</v>
      </c>
      <c r="H997" s="9" t="s">
        <v>75</v>
      </c>
      <c r="I997" s="10">
        <v>3</v>
      </c>
      <c r="J997" s="11">
        <v>0.046679</v>
      </c>
      <c r="K997" s="11">
        <v>0.003854</v>
      </c>
      <c r="L997" s="12">
        <f>IF(A997="","",+J997-K997)</f>
      </c>
      <c r="M997" s="11">
        <v>25</v>
      </c>
      <c r="N997" s="12">
        <f>IF(A997="","",+J997*(M997/100))</f>
      </c>
      <c r="O997" s="12">
        <f>IF(A997="","",+L997-N997)</f>
      </c>
      <c r="P997" s="9"/>
    </row>
    <row ht="15" customHeight="1" r="998">
      <c r="A998" s="9" t="s">
        <v>30</v>
      </c>
      <c r="B998" s="9" t="s">
        <v>92</v>
      </c>
      <c r="C998" s="9" t="s">
        <v>93</v>
      </c>
      <c r="D998" s="9"/>
      <c r="E998" s="9" t="s">
        <v>38</v>
      </c>
      <c r="F998" s="9" t="s">
        <v>34</v>
      </c>
      <c r="G998" s="9" t="s">
        <v>35</v>
      </c>
      <c r="H998" s="9" t="s">
        <v>75</v>
      </c>
      <c r="I998" s="10">
        <v>24</v>
      </c>
      <c r="J998" s="11">
        <v>0.168152</v>
      </c>
      <c r="K998" s="11">
        <v>0.013884</v>
      </c>
      <c r="L998" s="12">
        <f>IF(A998="","",+J998-K998)</f>
      </c>
      <c r="M998" s="11">
        <v>25</v>
      </c>
      <c r="N998" s="12">
        <f>IF(A998="","",+J998*(M998/100))</f>
      </c>
      <c r="O998" s="12">
        <f>IF(A998="","",+L998-N998)</f>
      </c>
      <c r="P998" s="9"/>
    </row>
    <row ht="15" customHeight="1" r="999">
      <c r="A999" s="9" t="s">
        <v>30</v>
      </c>
      <c r="B999" s="9" t="s">
        <v>92</v>
      </c>
      <c r="C999" s="9" t="s">
        <v>93</v>
      </c>
      <c r="D999" s="9"/>
      <c r="E999" s="9" t="s">
        <v>57</v>
      </c>
      <c r="F999" s="9" t="s">
        <v>34</v>
      </c>
      <c r="G999" s="9" t="s">
        <v>35</v>
      </c>
      <c r="H999" s="9" t="s">
        <v>75</v>
      </c>
      <c r="I999" s="10">
        <v>5</v>
      </c>
      <c r="J999" s="11">
        <v>0.053677</v>
      </c>
      <c r="K999" s="11">
        <v>0.004432</v>
      </c>
      <c r="L999" s="12">
        <f>IF(A999="","",+J999-K999)</f>
      </c>
      <c r="M999" s="11">
        <v>25</v>
      </c>
      <c r="N999" s="12">
        <f>IF(A999="","",+J999*(M999/100))</f>
      </c>
      <c r="O999" s="12">
        <f>IF(A999="","",+L999-N999)</f>
      </c>
      <c r="P999" s="9"/>
    </row>
    <row ht="15" customHeight="1" r="1000">
      <c r="A1000" s="9" t="s">
        <v>30</v>
      </c>
      <c r="B1000" s="9" t="s">
        <v>92</v>
      </c>
      <c r="C1000" s="9" t="s">
        <v>93</v>
      </c>
      <c r="D1000" s="9"/>
      <c r="E1000" s="9" t="s">
        <v>39</v>
      </c>
      <c r="F1000" s="9" t="s">
        <v>34</v>
      </c>
      <c r="G1000" s="9" t="s">
        <v>35</v>
      </c>
      <c r="H1000" s="9" t="s">
        <v>75</v>
      </c>
      <c r="I1000" s="10">
        <v>36</v>
      </c>
      <c r="J1000" s="11">
        <v>0.317115</v>
      </c>
      <c r="K1000" s="11">
        <v>0.026184</v>
      </c>
      <c r="L1000" s="12">
        <f>IF(A1000="","",+J1000-K1000)</f>
      </c>
      <c r="M1000" s="11">
        <v>15</v>
      </c>
      <c r="N1000" s="12">
        <f>IF(A1000="","",+J1000*(M1000/100))</f>
      </c>
      <c r="O1000" s="12">
        <f>IF(A1000="","",+L1000-N1000)</f>
      </c>
      <c r="P1000" s="9"/>
    </row>
    <row ht="15" customHeight="1" r="1001">
      <c r="A1001" s="9" t="s">
        <v>30</v>
      </c>
      <c r="B1001" s="9" t="s">
        <v>94</v>
      </c>
      <c r="C1001" s="9"/>
      <c r="D1001" s="9" t="s">
        <v>95</v>
      </c>
      <c r="E1001" s="9" t="s">
        <v>39</v>
      </c>
      <c r="F1001" s="9" t="s">
        <v>96</v>
      </c>
      <c r="G1001" s="9" t="s">
        <v>78</v>
      </c>
      <c r="H1001" s="9" t="s">
        <v>79</v>
      </c>
      <c r="I1001" s="10">
        <v>1</v>
      </c>
      <c r="J1001" s="11">
        <v>6.54</v>
      </c>
      <c r="K1001" s="11">
        <v>0.54</v>
      </c>
      <c r="L1001" s="12">
        <f>IF(A1001="","",+J1001-K1001)</f>
      </c>
      <c r="M1001" s="11">
        <v>15</v>
      </c>
      <c r="N1001" s="12">
        <f>IF(A1001="","",+J1001*(M1001/100))</f>
      </c>
      <c r="O1001" s="12">
        <f>IF(A1001="","",+L1001-N1001)</f>
      </c>
      <c r="P1001" s="9"/>
    </row>
    <row ht="15" customHeight="1" r="1002">
      <c r="A1002" s="9" t="s">
        <v>30</v>
      </c>
      <c r="B1002" s="9" t="s">
        <v>94</v>
      </c>
      <c r="C1002" s="9"/>
      <c r="D1002" s="9" t="s">
        <v>95</v>
      </c>
      <c r="E1002" s="9" t="s">
        <v>33</v>
      </c>
      <c r="F1002" s="9" t="s">
        <v>96</v>
      </c>
      <c r="G1002" s="9" t="s">
        <v>78</v>
      </c>
      <c r="H1002" s="9" t="s">
        <v>65</v>
      </c>
      <c r="I1002" s="10">
        <v>1</v>
      </c>
      <c r="J1002" s="11">
        <v>4.566021</v>
      </c>
      <c r="K1002" s="11">
        <v>0.377011</v>
      </c>
      <c r="L1002" s="12">
        <f>IF(A1002="","",+J1002-K1002)</f>
      </c>
      <c r="M1002" s="11">
        <v>25</v>
      </c>
      <c r="N1002" s="12">
        <f>IF(A1002="","",+J1002*(M1002/100))</f>
      </c>
      <c r="O1002" s="12">
        <f>IF(A1002="","",+L1002-N1002)</f>
      </c>
      <c r="P1002" s="9"/>
    </row>
    <row ht="15" customHeight="1" r="1003">
      <c r="A1003" s="9" t="s">
        <v>30</v>
      </c>
      <c r="B1003" s="9" t="s">
        <v>94</v>
      </c>
      <c r="C1003" s="9"/>
      <c r="D1003" s="9" t="s">
        <v>95</v>
      </c>
      <c r="E1003" s="9" t="s">
        <v>42</v>
      </c>
      <c r="F1003" s="9" t="s">
        <v>96</v>
      </c>
      <c r="G1003" s="9" t="s">
        <v>78</v>
      </c>
      <c r="H1003" s="9" t="s">
        <v>65</v>
      </c>
      <c r="I1003" s="10">
        <v>1</v>
      </c>
      <c r="J1003" s="11">
        <v>4.566021</v>
      </c>
      <c r="K1003" s="11">
        <v>0.377011</v>
      </c>
      <c r="L1003" s="12">
        <f>IF(A1003="","",+J1003-K1003)</f>
      </c>
      <c r="M1003" s="11">
        <v>25</v>
      </c>
      <c r="N1003" s="12">
        <f>IF(A1003="","",+J1003*(M1003/100))</f>
      </c>
      <c r="O1003" s="12">
        <f>IF(A1003="","",+L1003-N1003)</f>
      </c>
      <c r="P1003" s="9"/>
    </row>
    <row ht="15" customHeight="1" r="1004">
      <c r="A1004" s="9" t="s">
        <v>30</v>
      </c>
      <c r="B1004" s="9" t="s">
        <v>94</v>
      </c>
      <c r="C1004" s="9"/>
      <c r="D1004" s="9" t="s">
        <v>95</v>
      </c>
      <c r="E1004" s="9" t="s">
        <v>37</v>
      </c>
      <c r="F1004" s="9" t="s">
        <v>96</v>
      </c>
      <c r="G1004" s="9" t="s">
        <v>78</v>
      </c>
      <c r="H1004" s="9" t="s">
        <v>65</v>
      </c>
      <c r="I1004" s="10">
        <v>2</v>
      </c>
      <c r="J1004" s="11">
        <v>9.132042</v>
      </c>
      <c r="K1004" s="11">
        <v>0.754022</v>
      </c>
      <c r="L1004" s="12">
        <f>IF(A1004="","",+J1004-K1004)</f>
      </c>
      <c r="M1004" s="11">
        <v>25</v>
      </c>
      <c r="N1004" s="12">
        <f>IF(A1004="","",+J1004*(M1004/100))</f>
      </c>
      <c r="O1004" s="12">
        <f>IF(A1004="","",+L1004-N1004)</f>
      </c>
      <c r="P1004" s="9"/>
    </row>
    <row ht="15" customHeight="1" r="1005">
      <c r="A1005" s="9" t="s">
        <v>30</v>
      </c>
      <c r="B1005" s="9" t="s">
        <v>94</v>
      </c>
      <c r="C1005" s="9"/>
      <c r="D1005" s="9" t="s">
        <v>95</v>
      </c>
      <c r="E1005" s="9" t="s">
        <v>51</v>
      </c>
      <c r="F1005" s="9" t="s">
        <v>96</v>
      </c>
      <c r="G1005" s="9" t="s">
        <v>78</v>
      </c>
      <c r="H1005" s="9" t="s">
        <v>65</v>
      </c>
      <c r="I1005" s="10">
        <v>1</v>
      </c>
      <c r="J1005" s="11">
        <v>4.566021</v>
      </c>
      <c r="K1005" s="11">
        <v>0.377011</v>
      </c>
      <c r="L1005" s="12">
        <f>IF(A1005="","",+J1005-K1005)</f>
      </c>
      <c r="M1005" s="11">
        <v>15</v>
      </c>
      <c r="N1005" s="12">
        <f>IF(A1005="","",+J1005*(M1005/100))</f>
      </c>
      <c r="O1005" s="12">
        <f>IF(A1005="","",+L1005-N1005)</f>
      </c>
      <c r="P1005" s="9"/>
    </row>
    <row ht="15" customHeight="1" r="1006">
      <c r="A1006" s="9" t="s">
        <v>30</v>
      </c>
      <c r="B1006" s="9" t="s">
        <v>94</v>
      </c>
      <c r="C1006" s="9"/>
      <c r="D1006" s="9" t="s">
        <v>95</v>
      </c>
      <c r="E1006" s="9" t="s">
        <v>43</v>
      </c>
      <c r="F1006" s="9" t="s">
        <v>96</v>
      </c>
      <c r="G1006" s="9" t="s">
        <v>78</v>
      </c>
      <c r="H1006" s="9" t="s">
        <v>65</v>
      </c>
      <c r="I1006" s="10">
        <v>2</v>
      </c>
      <c r="J1006" s="11">
        <v>9.132042</v>
      </c>
      <c r="K1006" s="11">
        <v>0.754022</v>
      </c>
      <c r="L1006" s="12">
        <f>IF(A1006="","",+J1006-K1006)</f>
      </c>
      <c r="M1006" s="11">
        <v>25</v>
      </c>
      <c r="N1006" s="12">
        <f>IF(A1006="","",+J1006*(M1006/100))</f>
      </c>
      <c r="O1006" s="12">
        <f>IF(A1006="","",+L1006-N1006)</f>
      </c>
      <c r="P1006" s="9"/>
    </row>
    <row ht="15" customHeight="1" r="1007">
      <c r="A1007" s="9" t="s">
        <v>30</v>
      </c>
      <c r="B1007" s="9" t="s">
        <v>94</v>
      </c>
      <c r="C1007" s="9"/>
      <c r="D1007" s="9" t="s">
        <v>95</v>
      </c>
      <c r="E1007" s="9" t="s">
        <v>53</v>
      </c>
      <c r="F1007" s="9" t="s">
        <v>96</v>
      </c>
      <c r="G1007" s="9" t="s">
        <v>78</v>
      </c>
      <c r="H1007" s="9" t="s">
        <v>65</v>
      </c>
      <c r="I1007" s="10">
        <v>1</v>
      </c>
      <c r="J1007" s="11">
        <v>4.566021</v>
      </c>
      <c r="K1007" s="11">
        <v>0.377011</v>
      </c>
      <c r="L1007" s="12">
        <f>IF(A1007="","",+J1007-K1007)</f>
      </c>
      <c r="M1007" s="11">
        <v>25</v>
      </c>
      <c r="N1007" s="12">
        <f>IF(A1007="","",+J1007*(M1007/100))</f>
      </c>
      <c r="O1007" s="12">
        <f>IF(A1007="","",+L1007-N1007)</f>
      </c>
      <c r="P1007" s="9"/>
    </row>
    <row ht="15" customHeight="1" r="1008">
      <c r="A1008" s="9" t="s">
        <v>30</v>
      </c>
      <c r="B1008" s="9" t="s">
        <v>94</v>
      </c>
      <c r="C1008" s="9"/>
      <c r="D1008" s="9" t="s">
        <v>95</v>
      </c>
      <c r="E1008" s="9" t="s">
        <v>39</v>
      </c>
      <c r="F1008" s="9" t="s">
        <v>96</v>
      </c>
      <c r="G1008" s="9" t="s">
        <v>78</v>
      </c>
      <c r="H1008" s="9" t="s">
        <v>65</v>
      </c>
      <c r="I1008" s="10">
        <v>11</v>
      </c>
      <c r="J1008" s="11">
        <v>51.557</v>
      </c>
      <c r="K1008" s="11">
        <v>4.257</v>
      </c>
      <c r="L1008" s="12">
        <f>IF(A1008="","",+J1008-K1008)</f>
      </c>
      <c r="M1008" s="11">
        <v>15</v>
      </c>
      <c r="N1008" s="12">
        <f>IF(A1008="","",+J1008*(M1008/100))</f>
      </c>
      <c r="O1008" s="12">
        <f>IF(A1008="","",+L1008-N1008)</f>
      </c>
      <c r="P1008" s="9"/>
    </row>
    <row ht="15" customHeight="1" r="1009">
      <c r="A1009" s="9" t="s">
        <v>30</v>
      </c>
      <c r="B1009" s="9" t="s">
        <v>97</v>
      </c>
      <c r="C1009" s="9" t="s">
        <v>98</v>
      </c>
      <c r="D1009" s="9"/>
      <c r="E1009" s="9" t="s">
        <v>33</v>
      </c>
      <c r="F1009" s="9" t="s">
        <v>34</v>
      </c>
      <c r="G1009" s="9" t="s">
        <v>35</v>
      </c>
      <c r="H1009" s="9" t="s">
        <v>36</v>
      </c>
      <c r="I1009" s="10">
        <v>3</v>
      </c>
      <c r="J1009" s="11">
        <v>0.032128</v>
      </c>
      <c r="K1009" s="11">
        <v>0.002653</v>
      </c>
      <c r="L1009" s="12">
        <f>IF(A1009="","",+J1009-K1009)</f>
      </c>
      <c r="M1009" s="11">
        <v>25</v>
      </c>
      <c r="N1009" s="12">
        <f>IF(A1009="","",+J1009*(M1009/100))</f>
      </c>
      <c r="O1009" s="12">
        <f>IF(A1009="","",+L1009-N1009)</f>
      </c>
      <c r="P1009" s="9"/>
    </row>
    <row ht="15" customHeight="1" r="1010">
      <c r="A1010" s="9" t="s">
        <v>30</v>
      </c>
      <c r="B1010" s="9" t="s">
        <v>97</v>
      </c>
      <c r="C1010" s="9" t="s">
        <v>98</v>
      </c>
      <c r="D1010" s="9"/>
      <c r="E1010" s="9" t="s">
        <v>37</v>
      </c>
      <c r="F1010" s="9" t="s">
        <v>34</v>
      </c>
      <c r="G1010" s="9" t="s">
        <v>35</v>
      </c>
      <c r="H1010" s="9" t="s">
        <v>36</v>
      </c>
      <c r="I1010" s="10">
        <v>19</v>
      </c>
      <c r="J1010" s="11">
        <v>0.188285</v>
      </c>
      <c r="K1010" s="11">
        <v>0.015547</v>
      </c>
      <c r="L1010" s="12">
        <f>IF(A1010="","",+J1010-K1010)</f>
      </c>
      <c r="M1010" s="11">
        <v>25</v>
      </c>
      <c r="N1010" s="12">
        <f>IF(A1010="","",+J1010*(M1010/100))</f>
      </c>
      <c r="O1010" s="12">
        <f>IF(A1010="","",+L1010-N1010)</f>
      </c>
      <c r="P1010" s="9"/>
    </row>
    <row ht="15" customHeight="1" r="1011">
      <c r="A1011" s="9" t="s">
        <v>30</v>
      </c>
      <c r="B1011" s="9" t="s">
        <v>97</v>
      </c>
      <c r="C1011" s="9" t="s">
        <v>98</v>
      </c>
      <c r="D1011" s="9"/>
      <c r="E1011" s="9" t="s">
        <v>39</v>
      </c>
      <c r="F1011" s="9" t="s">
        <v>34</v>
      </c>
      <c r="G1011" s="9" t="s">
        <v>35</v>
      </c>
      <c r="H1011" s="9" t="s">
        <v>36</v>
      </c>
      <c r="I1011" s="10">
        <v>147</v>
      </c>
      <c r="J1011" s="11">
        <v>1.972765</v>
      </c>
      <c r="K1011" s="11">
        <v>0.16289</v>
      </c>
      <c r="L1011" s="12">
        <f>IF(A1011="","",+J1011-K1011)</f>
      </c>
      <c r="M1011" s="11">
        <v>15</v>
      </c>
      <c r="N1011" s="12">
        <f>IF(A1011="","",+J1011*(M1011/100))</f>
      </c>
      <c r="O1011" s="12">
        <f>IF(A1011="","",+L1011-N1011)</f>
      </c>
      <c r="P1011" s="9"/>
    </row>
    <row ht="15" customHeight="1" r="1012">
      <c r="A1012" s="9" t="s">
        <v>30</v>
      </c>
      <c r="B1012" s="9" t="s">
        <v>97</v>
      </c>
      <c r="C1012" s="9" t="s">
        <v>98</v>
      </c>
      <c r="D1012" s="9"/>
      <c r="E1012" s="9" t="s">
        <v>33</v>
      </c>
      <c r="F1012" s="9" t="s">
        <v>34</v>
      </c>
      <c r="G1012" s="9" t="s">
        <v>40</v>
      </c>
      <c r="H1012" s="9" t="s">
        <v>41</v>
      </c>
      <c r="I1012" s="10">
        <v>14</v>
      </c>
      <c r="J1012" s="11">
        <v>0.043983</v>
      </c>
      <c r="K1012" s="11">
        <v>0.003632</v>
      </c>
      <c r="L1012" s="12">
        <f>IF(A1012="","",+J1012-K1012)</f>
      </c>
      <c r="M1012" s="11">
        <v>25</v>
      </c>
      <c r="N1012" s="12">
        <f>IF(A1012="","",+J1012*(M1012/100))</f>
      </c>
      <c r="O1012" s="12">
        <f>IF(A1012="","",+L1012-N1012)</f>
      </c>
      <c r="P1012" s="9"/>
    </row>
    <row ht="15" customHeight="1" r="1013">
      <c r="A1013" s="9" t="s">
        <v>30</v>
      </c>
      <c r="B1013" s="9" t="s">
        <v>97</v>
      </c>
      <c r="C1013" s="9" t="s">
        <v>98</v>
      </c>
      <c r="D1013" s="9"/>
      <c r="E1013" s="9" t="s">
        <v>42</v>
      </c>
      <c r="F1013" s="9" t="s">
        <v>34</v>
      </c>
      <c r="G1013" s="9" t="s">
        <v>40</v>
      </c>
      <c r="H1013" s="9" t="s">
        <v>41</v>
      </c>
      <c r="I1013" s="10">
        <v>30</v>
      </c>
      <c r="J1013" s="11">
        <v>0.092811</v>
      </c>
      <c r="K1013" s="11">
        <v>0.007663</v>
      </c>
      <c r="L1013" s="12">
        <f>IF(A1013="","",+J1013-K1013)</f>
      </c>
      <c r="M1013" s="11">
        <v>25</v>
      </c>
      <c r="N1013" s="12">
        <f>IF(A1013="","",+J1013*(M1013/100))</f>
      </c>
      <c r="O1013" s="12">
        <f>IF(A1013="","",+L1013-N1013)</f>
      </c>
      <c r="P1013" s="9"/>
    </row>
    <row ht="15" customHeight="1" r="1014">
      <c r="A1014" s="9" t="s">
        <v>30</v>
      </c>
      <c r="B1014" s="9" t="s">
        <v>97</v>
      </c>
      <c r="C1014" s="9" t="s">
        <v>98</v>
      </c>
      <c r="D1014" s="9"/>
      <c r="E1014" s="9" t="s">
        <v>37</v>
      </c>
      <c r="F1014" s="9" t="s">
        <v>34</v>
      </c>
      <c r="G1014" s="9" t="s">
        <v>40</v>
      </c>
      <c r="H1014" s="9" t="s">
        <v>41</v>
      </c>
      <c r="I1014" s="10">
        <v>113</v>
      </c>
      <c r="J1014" s="11">
        <v>0.361834</v>
      </c>
      <c r="K1014" s="11">
        <v>0.029876</v>
      </c>
      <c r="L1014" s="12">
        <f>IF(A1014="","",+J1014-K1014)</f>
      </c>
      <c r="M1014" s="11">
        <v>25</v>
      </c>
      <c r="N1014" s="12">
        <f>IF(A1014="","",+J1014*(M1014/100))</f>
      </c>
      <c r="O1014" s="12">
        <f>IF(A1014="","",+L1014-N1014)</f>
      </c>
      <c r="P1014" s="9"/>
    </row>
    <row ht="15" customHeight="1" r="1015">
      <c r="A1015" s="9" t="s">
        <v>30</v>
      </c>
      <c r="B1015" s="9" t="s">
        <v>97</v>
      </c>
      <c r="C1015" s="9" t="s">
        <v>98</v>
      </c>
      <c r="D1015" s="9"/>
      <c r="E1015" s="9" t="s">
        <v>43</v>
      </c>
      <c r="F1015" s="9" t="s">
        <v>34</v>
      </c>
      <c r="G1015" s="9" t="s">
        <v>40</v>
      </c>
      <c r="H1015" s="9" t="s">
        <v>41</v>
      </c>
      <c r="I1015" s="10">
        <v>8</v>
      </c>
      <c r="J1015" s="11">
        <v>0.014909</v>
      </c>
      <c r="K1015" s="11">
        <v>0.001231</v>
      </c>
      <c r="L1015" s="12">
        <f>IF(A1015="","",+J1015-K1015)</f>
      </c>
      <c r="M1015" s="11">
        <v>25</v>
      </c>
      <c r="N1015" s="12">
        <f>IF(A1015="","",+J1015*(M1015/100))</f>
      </c>
      <c r="O1015" s="12">
        <f>IF(A1015="","",+L1015-N1015)</f>
      </c>
      <c r="P1015" s="9"/>
    </row>
    <row ht="15" customHeight="1" r="1016">
      <c r="A1016" s="9" t="s">
        <v>30</v>
      </c>
      <c r="B1016" s="9" t="s">
        <v>97</v>
      </c>
      <c r="C1016" s="9" t="s">
        <v>98</v>
      </c>
      <c r="D1016" s="9"/>
      <c r="E1016" s="9" t="s">
        <v>38</v>
      </c>
      <c r="F1016" s="9" t="s">
        <v>34</v>
      </c>
      <c r="G1016" s="9" t="s">
        <v>40</v>
      </c>
      <c r="H1016" s="9" t="s">
        <v>41</v>
      </c>
      <c r="I1016" s="10">
        <v>12</v>
      </c>
      <c r="J1016" s="11">
        <v>0.022364</v>
      </c>
      <c r="K1016" s="11">
        <v>0.001847</v>
      </c>
      <c r="L1016" s="12">
        <f>IF(A1016="","",+J1016-K1016)</f>
      </c>
      <c r="M1016" s="11">
        <v>25</v>
      </c>
      <c r="N1016" s="12">
        <f>IF(A1016="","",+J1016*(M1016/100))</f>
      </c>
      <c r="O1016" s="12">
        <f>IF(A1016="","",+L1016-N1016)</f>
      </c>
      <c r="P1016" s="9"/>
    </row>
    <row ht="15" customHeight="1" r="1017">
      <c r="A1017" s="9" t="s">
        <v>30</v>
      </c>
      <c r="B1017" s="9" t="s">
        <v>97</v>
      </c>
      <c r="C1017" s="9" t="s">
        <v>98</v>
      </c>
      <c r="D1017" s="9"/>
      <c r="E1017" s="9" t="s">
        <v>33</v>
      </c>
      <c r="F1017" s="9" t="s">
        <v>34</v>
      </c>
      <c r="G1017" s="9" t="s">
        <v>35</v>
      </c>
      <c r="H1017" s="9" t="s">
        <v>44</v>
      </c>
      <c r="I1017" s="10">
        <v>17</v>
      </c>
      <c r="J1017" s="11">
        <v>0.137913</v>
      </c>
      <c r="K1017" s="11">
        <v>0.011387</v>
      </c>
      <c r="L1017" s="12">
        <f>IF(A1017="","",+J1017-K1017)</f>
      </c>
      <c r="M1017" s="11">
        <v>25</v>
      </c>
      <c r="N1017" s="12">
        <f>IF(A1017="","",+J1017*(M1017/100))</f>
      </c>
      <c r="O1017" s="12">
        <f>IF(A1017="","",+L1017-N1017)</f>
      </c>
      <c r="P1017" s="9"/>
    </row>
    <row ht="15" customHeight="1" r="1018">
      <c r="A1018" s="9" t="s">
        <v>30</v>
      </c>
      <c r="B1018" s="9" t="s">
        <v>97</v>
      </c>
      <c r="C1018" s="9" t="s">
        <v>98</v>
      </c>
      <c r="D1018" s="9"/>
      <c r="E1018" s="9" t="s">
        <v>45</v>
      </c>
      <c r="F1018" s="9" t="s">
        <v>34</v>
      </c>
      <c r="G1018" s="9" t="s">
        <v>35</v>
      </c>
      <c r="H1018" s="9" t="s">
        <v>44</v>
      </c>
      <c r="I1018" s="10">
        <v>18</v>
      </c>
      <c r="J1018" s="11">
        <v>0.197101</v>
      </c>
      <c r="K1018" s="11">
        <v>0.016274</v>
      </c>
      <c r="L1018" s="12">
        <f>IF(A1018="","",+J1018-K1018)</f>
      </c>
      <c r="M1018" s="11">
        <v>25</v>
      </c>
      <c r="N1018" s="12">
        <f>IF(A1018="","",+J1018*(M1018/100))</f>
      </c>
      <c r="O1018" s="12">
        <f>IF(A1018="","",+L1018-N1018)</f>
      </c>
      <c r="P1018" s="9"/>
    </row>
    <row ht="15" customHeight="1" r="1019">
      <c r="A1019" s="9" t="s">
        <v>30</v>
      </c>
      <c r="B1019" s="9" t="s">
        <v>97</v>
      </c>
      <c r="C1019" s="9" t="s">
        <v>98</v>
      </c>
      <c r="D1019" s="9"/>
      <c r="E1019" s="9" t="s">
        <v>46</v>
      </c>
      <c r="F1019" s="9" t="s">
        <v>34</v>
      </c>
      <c r="G1019" s="9" t="s">
        <v>35</v>
      </c>
      <c r="H1019" s="9" t="s">
        <v>44</v>
      </c>
      <c r="I1019" s="10">
        <v>4</v>
      </c>
      <c r="J1019" s="11">
        <v>0.020825</v>
      </c>
      <c r="K1019" s="11">
        <v>0.001719</v>
      </c>
      <c r="L1019" s="12">
        <f>IF(A1019="","",+J1019-K1019)</f>
      </c>
      <c r="M1019" s="11">
        <v>25</v>
      </c>
      <c r="N1019" s="12">
        <f>IF(A1019="","",+J1019*(M1019/100))</f>
      </c>
      <c r="O1019" s="12">
        <f>IF(A1019="","",+L1019-N1019)</f>
      </c>
      <c r="P1019" s="9"/>
    </row>
    <row ht="15" customHeight="1" r="1020">
      <c r="A1020" s="9" t="s">
        <v>30</v>
      </c>
      <c r="B1020" s="9" t="s">
        <v>97</v>
      </c>
      <c r="C1020" s="9" t="s">
        <v>98</v>
      </c>
      <c r="D1020" s="9"/>
      <c r="E1020" s="9" t="s">
        <v>47</v>
      </c>
      <c r="F1020" s="9" t="s">
        <v>34</v>
      </c>
      <c r="G1020" s="9" t="s">
        <v>35</v>
      </c>
      <c r="H1020" s="9" t="s">
        <v>44</v>
      </c>
      <c r="I1020" s="10">
        <v>8</v>
      </c>
      <c r="J1020" s="11">
        <v>0.095927</v>
      </c>
      <c r="K1020" s="11">
        <v>0.007921</v>
      </c>
      <c r="L1020" s="12">
        <f>IF(A1020="","",+J1020-K1020)</f>
      </c>
      <c r="M1020" s="11">
        <v>25</v>
      </c>
      <c r="N1020" s="12">
        <f>IF(A1020="","",+J1020*(M1020/100))</f>
      </c>
      <c r="O1020" s="12">
        <f>IF(A1020="","",+L1020-N1020)</f>
      </c>
      <c r="P1020" s="9"/>
    </row>
    <row ht="15" customHeight="1" r="1021">
      <c r="A1021" s="9" t="s">
        <v>30</v>
      </c>
      <c r="B1021" s="9" t="s">
        <v>97</v>
      </c>
      <c r="C1021" s="9" t="s">
        <v>98</v>
      </c>
      <c r="D1021" s="9"/>
      <c r="E1021" s="9" t="s">
        <v>49</v>
      </c>
      <c r="F1021" s="9" t="s">
        <v>34</v>
      </c>
      <c r="G1021" s="9" t="s">
        <v>35</v>
      </c>
      <c r="H1021" s="9" t="s">
        <v>44</v>
      </c>
      <c r="I1021" s="10">
        <v>9</v>
      </c>
      <c r="J1021" s="11">
        <v>0.085507</v>
      </c>
      <c r="K1021" s="11">
        <v>0.00706</v>
      </c>
      <c r="L1021" s="12">
        <f>IF(A1021="","",+J1021-K1021)</f>
      </c>
      <c r="M1021" s="11">
        <v>25</v>
      </c>
      <c r="N1021" s="12">
        <f>IF(A1021="","",+J1021*(M1021/100))</f>
      </c>
      <c r="O1021" s="12">
        <f>IF(A1021="","",+L1021-N1021)</f>
      </c>
      <c r="P1021" s="9"/>
    </row>
    <row ht="15" customHeight="1" r="1022">
      <c r="A1022" s="9" t="s">
        <v>30</v>
      </c>
      <c r="B1022" s="9" t="s">
        <v>97</v>
      </c>
      <c r="C1022" s="9" t="s">
        <v>98</v>
      </c>
      <c r="D1022" s="9"/>
      <c r="E1022" s="9" t="s">
        <v>42</v>
      </c>
      <c r="F1022" s="9" t="s">
        <v>34</v>
      </c>
      <c r="G1022" s="9" t="s">
        <v>35</v>
      </c>
      <c r="H1022" s="9" t="s">
        <v>44</v>
      </c>
      <c r="I1022" s="10">
        <v>27</v>
      </c>
      <c r="J1022" s="11">
        <v>0.176033</v>
      </c>
      <c r="K1022" s="11">
        <v>0.014535</v>
      </c>
      <c r="L1022" s="12">
        <f>IF(A1022="","",+J1022-K1022)</f>
      </c>
      <c r="M1022" s="11">
        <v>25</v>
      </c>
      <c r="N1022" s="12">
        <f>IF(A1022="","",+J1022*(M1022/100))</f>
      </c>
      <c r="O1022" s="12">
        <f>IF(A1022="","",+L1022-N1022)</f>
      </c>
      <c r="P1022" s="9"/>
    </row>
    <row ht="15" customHeight="1" r="1023">
      <c r="A1023" s="9" t="s">
        <v>30</v>
      </c>
      <c r="B1023" s="9" t="s">
        <v>97</v>
      </c>
      <c r="C1023" s="9" t="s">
        <v>98</v>
      </c>
      <c r="D1023" s="9"/>
      <c r="E1023" s="9" t="s">
        <v>37</v>
      </c>
      <c r="F1023" s="9" t="s">
        <v>34</v>
      </c>
      <c r="G1023" s="9" t="s">
        <v>35</v>
      </c>
      <c r="H1023" s="9" t="s">
        <v>44</v>
      </c>
      <c r="I1023" s="10">
        <v>84</v>
      </c>
      <c r="J1023" s="11">
        <v>0.599638</v>
      </c>
      <c r="K1023" s="11">
        <v>0.049511</v>
      </c>
      <c r="L1023" s="12">
        <f>IF(A1023="","",+J1023-K1023)</f>
      </c>
      <c r="M1023" s="11">
        <v>25</v>
      </c>
      <c r="N1023" s="12">
        <f>IF(A1023="","",+J1023*(M1023/100))</f>
      </c>
      <c r="O1023" s="12">
        <f>IF(A1023="","",+L1023-N1023)</f>
      </c>
      <c r="P1023" s="9"/>
    </row>
    <row ht="15" customHeight="1" r="1024">
      <c r="A1024" s="9" t="s">
        <v>30</v>
      </c>
      <c r="B1024" s="9" t="s">
        <v>97</v>
      </c>
      <c r="C1024" s="9" t="s">
        <v>98</v>
      </c>
      <c r="D1024" s="9"/>
      <c r="E1024" s="9" t="s">
        <v>50</v>
      </c>
      <c r="F1024" s="9" t="s">
        <v>34</v>
      </c>
      <c r="G1024" s="9" t="s">
        <v>35</v>
      </c>
      <c r="H1024" s="9" t="s">
        <v>44</v>
      </c>
      <c r="I1024" s="10">
        <v>2</v>
      </c>
      <c r="J1024" s="11">
        <v>0.005932</v>
      </c>
      <c r="K1024" s="11">
        <v>0.00049</v>
      </c>
      <c r="L1024" s="12">
        <f>IF(A1024="","",+J1024-K1024)</f>
      </c>
      <c r="M1024" s="11">
        <v>15</v>
      </c>
      <c r="N1024" s="12">
        <f>IF(A1024="","",+J1024*(M1024/100))</f>
      </c>
      <c r="O1024" s="12">
        <f>IF(A1024="","",+L1024-N1024)</f>
      </c>
      <c r="P1024" s="9"/>
    </row>
    <row ht="15" customHeight="1" r="1025">
      <c r="A1025" s="9" t="s">
        <v>30</v>
      </c>
      <c r="B1025" s="9" t="s">
        <v>97</v>
      </c>
      <c r="C1025" s="9" t="s">
        <v>98</v>
      </c>
      <c r="D1025" s="9"/>
      <c r="E1025" s="9" t="s">
        <v>51</v>
      </c>
      <c r="F1025" s="9" t="s">
        <v>34</v>
      </c>
      <c r="G1025" s="9" t="s">
        <v>35</v>
      </c>
      <c r="H1025" s="9" t="s">
        <v>44</v>
      </c>
      <c r="I1025" s="10">
        <v>42</v>
      </c>
      <c r="J1025" s="11">
        <v>0.358129</v>
      </c>
      <c r="K1025" s="11">
        <v>0.02957</v>
      </c>
      <c r="L1025" s="12">
        <f>IF(A1025="","",+J1025-K1025)</f>
      </c>
      <c r="M1025" s="11">
        <v>15</v>
      </c>
      <c r="N1025" s="12">
        <f>IF(A1025="","",+J1025*(M1025/100))</f>
      </c>
      <c r="O1025" s="12">
        <f>IF(A1025="","",+L1025-N1025)</f>
      </c>
      <c r="P1025" s="9"/>
    </row>
    <row ht="15" customHeight="1" r="1026">
      <c r="A1026" s="9" t="s">
        <v>30</v>
      </c>
      <c r="B1026" s="9" t="s">
        <v>97</v>
      </c>
      <c r="C1026" s="9" t="s">
        <v>98</v>
      </c>
      <c r="D1026" s="9"/>
      <c r="E1026" s="9" t="s">
        <v>43</v>
      </c>
      <c r="F1026" s="9" t="s">
        <v>34</v>
      </c>
      <c r="G1026" s="9" t="s">
        <v>35</v>
      </c>
      <c r="H1026" s="9" t="s">
        <v>44</v>
      </c>
      <c r="I1026" s="10">
        <v>19</v>
      </c>
      <c r="J1026" s="11">
        <v>0.142013</v>
      </c>
      <c r="K1026" s="11">
        <v>0.011726</v>
      </c>
      <c r="L1026" s="12">
        <f>IF(A1026="","",+J1026-K1026)</f>
      </c>
      <c r="M1026" s="11">
        <v>25</v>
      </c>
      <c r="N1026" s="12">
        <f>IF(A1026="","",+J1026*(M1026/100))</f>
      </c>
      <c r="O1026" s="12">
        <f>IF(A1026="","",+L1026-N1026)</f>
      </c>
      <c r="P1026" s="9"/>
    </row>
    <row ht="15" customHeight="1" r="1027">
      <c r="A1027" s="9" t="s">
        <v>30</v>
      </c>
      <c r="B1027" s="9" t="s">
        <v>97</v>
      </c>
      <c r="C1027" s="9" t="s">
        <v>98</v>
      </c>
      <c r="D1027" s="9"/>
      <c r="E1027" s="9" t="s">
        <v>59</v>
      </c>
      <c r="F1027" s="9" t="s">
        <v>34</v>
      </c>
      <c r="G1027" s="9" t="s">
        <v>35</v>
      </c>
      <c r="H1027" s="9" t="s">
        <v>44</v>
      </c>
      <c r="I1027" s="10">
        <v>9</v>
      </c>
      <c r="J1027" s="11">
        <v>0.055322</v>
      </c>
      <c r="K1027" s="11">
        <v>0.004568</v>
      </c>
      <c r="L1027" s="12">
        <f>IF(A1027="","",+J1027-K1027)</f>
      </c>
      <c r="M1027" s="11">
        <v>15</v>
      </c>
      <c r="N1027" s="12">
        <f>IF(A1027="","",+J1027*(M1027/100))</f>
      </c>
      <c r="O1027" s="12">
        <f>IF(A1027="","",+L1027-N1027)</f>
      </c>
      <c r="P1027" s="9"/>
    </row>
    <row ht="15" customHeight="1" r="1028">
      <c r="A1028" s="9" t="s">
        <v>30</v>
      </c>
      <c r="B1028" s="9" t="s">
        <v>97</v>
      </c>
      <c r="C1028" s="9" t="s">
        <v>98</v>
      </c>
      <c r="D1028" s="9"/>
      <c r="E1028" s="9" t="s">
        <v>53</v>
      </c>
      <c r="F1028" s="9" t="s">
        <v>34</v>
      </c>
      <c r="G1028" s="9" t="s">
        <v>35</v>
      </c>
      <c r="H1028" s="9" t="s">
        <v>44</v>
      </c>
      <c r="I1028" s="10">
        <v>28</v>
      </c>
      <c r="J1028" s="11">
        <v>0.205357</v>
      </c>
      <c r="K1028" s="11">
        <v>0.016956</v>
      </c>
      <c r="L1028" s="12">
        <f>IF(A1028="","",+J1028-K1028)</f>
      </c>
      <c r="M1028" s="11">
        <v>25</v>
      </c>
      <c r="N1028" s="12">
        <f>IF(A1028="","",+J1028*(M1028/100))</f>
      </c>
      <c r="O1028" s="12">
        <f>IF(A1028="","",+L1028-N1028)</f>
      </c>
      <c r="P1028" s="9"/>
    </row>
    <row ht="15" customHeight="1" r="1029">
      <c r="A1029" s="9" t="s">
        <v>30</v>
      </c>
      <c r="B1029" s="9" t="s">
        <v>97</v>
      </c>
      <c r="C1029" s="9" t="s">
        <v>98</v>
      </c>
      <c r="D1029" s="9"/>
      <c r="E1029" s="9" t="s">
        <v>54</v>
      </c>
      <c r="F1029" s="9" t="s">
        <v>34</v>
      </c>
      <c r="G1029" s="9" t="s">
        <v>35</v>
      </c>
      <c r="H1029" s="9" t="s">
        <v>44</v>
      </c>
      <c r="I1029" s="10">
        <v>2</v>
      </c>
      <c r="J1029" s="11">
        <v>0.008243</v>
      </c>
      <c r="K1029" s="11">
        <v>0.000681</v>
      </c>
      <c r="L1029" s="12">
        <f>IF(A1029="","",+J1029-K1029)</f>
      </c>
      <c r="M1029" s="11">
        <v>25</v>
      </c>
      <c r="N1029" s="12">
        <f>IF(A1029="","",+J1029*(M1029/100))</f>
      </c>
      <c r="O1029" s="12">
        <f>IF(A1029="","",+L1029-N1029)</f>
      </c>
      <c r="P1029" s="9"/>
    </row>
    <row ht="15" customHeight="1" r="1030">
      <c r="A1030" s="9" t="s">
        <v>30</v>
      </c>
      <c r="B1030" s="9" t="s">
        <v>97</v>
      </c>
      <c r="C1030" s="9" t="s">
        <v>98</v>
      </c>
      <c r="D1030" s="9"/>
      <c r="E1030" s="9" t="s">
        <v>55</v>
      </c>
      <c r="F1030" s="9" t="s">
        <v>34</v>
      </c>
      <c r="G1030" s="9" t="s">
        <v>35</v>
      </c>
      <c r="H1030" s="9" t="s">
        <v>44</v>
      </c>
      <c r="I1030" s="10">
        <v>8</v>
      </c>
      <c r="J1030" s="11">
        <v>0.07451</v>
      </c>
      <c r="K1030" s="11">
        <v>0.006152</v>
      </c>
      <c r="L1030" s="12">
        <f>IF(A1030="","",+J1030-K1030)</f>
      </c>
      <c r="M1030" s="11">
        <v>25</v>
      </c>
      <c r="N1030" s="12">
        <f>IF(A1030="","",+J1030*(M1030/100))</f>
      </c>
      <c r="O1030" s="12">
        <f>IF(A1030="","",+L1030-N1030)</f>
      </c>
      <c r="P1030" s="9"/>
    </row>
    <row ht="15" customHeight="1" r="1031">
      <c r="A1031" s="9" t="s">
        <v>30</v>
      </c>
      <c r="B1031" s="9" t="s">
        <v>97</v>
      </c>
      <c r="C1031" s="9" t="s">
        <v>98</v>
      </c>
      <c r="D1031" s="9"/>
      <c r="E1031" s="9" t="s">
        <v>56</v>
      </c>
      <c r="F1031" s="9" t="s">
        <v>34</v>
      </c>
      <c r="G1031" s="9" t="s">
        <v>35</v>
      </c>
      <c r="H1031" s="9" t="s">
        <v>44</v>
      </c>
      <c r="I1031" s="10">
        <v>2</v>
      </c>
      <c r="J1031" s="11">
        <v>0.010339</v>
      </c>
      <c r="K1031" s="11">
        <v>0.000854</v>
      </c>
      <c r="L1031" s="12">
        <f>IF(A1031="","",+J1031-K1031)</f>
      </c>
      <c r="M1031" s="11">
        <v>25</v>
      </c>
      <c r="N1031" s="12">
        <f>IF(A1031="","",+J1031*(M1031/100))</f>
      </c>
      <c r="O1031" s="12">
        <f>IF(A1031="","",+L1031-N1031)</f>
      </c>
      <c r="P1031" s="9"/>
    </row>
    <row ht="15" customHeight="1" r="1032">
      <c r="A1032" s="9" t="s">
        <v>30</v>
      </c>
      <c r="B1032" s="9" t="s">
        <v>97</v>
      </c>
      <c r="C1032" s="9" t="s">
        <v>98</v>
      </c>
      <c r="D1032" s="9"/>
      <c r="E1032" s="9" t="s">
        <v>60</v>
      </c>
      <c r="F1032" s="9" t="s">
        <v>34</v>
      </c>
      <c r="G1032" s="9" t="s">
        <v>35</v>
      </c>
      <c r="H1032" s="9" t="s">
        <v>44</v>
      </c>
      <c r="I1032" s="10">
        <v>1</v>
      </c>
      <c r="J1032" s="11">
        <v>0.006219</v>
      </c>
      <c r="K1032" s="11">
        <v>0.000514</v>
      </c>
      <c r="L1032" s="12">
        <f>IF(A1032="","",+J1032-K1032)</f>
      </c>
      <c r="M1032" s="11">
        <v>15</v>
      </c>
      <c r="N1032" s="12">
        <f>IF(A1032="","",+J1032*(M1032/100))</f>
      </c>
      <c r="O1032" s="12">
        <f>IF(A1032="","",+L1032-N1032)</f>
      </c>
      <c r="P1032" s="9"/>
    </row>
    <row ht="15" customHeight="1" r="1033">
      <c r="A1033" s="9" t="s">
        <v>30</v>
      </c>
      <c r="B1033" s="9" t="s">
        <v>97</v>
      </c>
      <c r="C1033" s="9" t="s">
        <v>98</v>
      </c>
      <c r="D1033" s="9"/>
      <c r="E1033" s="9" t="s">
        <v>38</v>
      </c>
      <c r="F1033" s="9" t="s">
        <v>34</v>
      </c>
      <c r="G1033" s="9" t="s">
        <v>35</v>
      </c>
      <c r="H1033" s="9" t="s">
        <v>44</v>
      </c>
      <c r="I1033" s="10">
        <v>9</v>
      </c>
      <c r="J1033" s="11">
        <v>0.067351</v>
      </c>
      <c r="K1033" s="11">
        <v>0.005561</v>
      </c>
      <c r="L1033" s="12">
        <f>IF(A1033="","",+J1033-K1033)</f>
      </c>
      <c r="M1033" s="11">
        <v>25</v>
      </c>
      <c r="N1033" s="12">
        <f>IF(A1033="","",+J1033*(M1033/100))</f>
      </c>
      <c r="O1033" s="12">
        <f>IF(A1033="","",+L1033-N1033)</f>
      </c>
      <c r="P1033" s="9"/>
    </row>
    <row ht="15" customHeight="1" r="1034">
      <c r="A1034" s="9" t="s">
        <v>30</v>
      </c>
      <c r="B1034" s="9" t="s">
        <v>97</v>
      </c>
      <c r="C1034" s="9" t="s">
        <v>98</v>
      </c>
      <c r="D1034" s="9"/>
      <c r="E1034" s="9" t="s">
        <v>57</v>
      </c>
      <c r="F1034" s="9" t="s">
        <v>34</v>
      </c>
      <c r="G1034" s="9" t="s">
        <v>35</v>
      </c>
      <c r="H1034" s="9" t="s">
        <v>44</v>
      </c>
      <c r="I1034" s="10">
        <v>7</v>
      </c>
      <c r="J1034" s="11">
        <v>0.070158</v>
      </c>
      <c r="K1034" s="11">
        <v>0.005793</v>
      </c>
      <c r="L1034" s="12">
        <f>IF(A1034="","",+J1034-K1034)</f>
      </c>
      <c r="M1034" s="11">
        <v>25</v>
      </c>
      <c r="N1034" s="12">
        <f>IF(A1034="","",+J1034*(M1034/100))</f>
      </c>
      <c r="O1034" s="12">
        <f>IF(A1034="","",+L1034-N1034)</f>
      </c>
      <c r="P1034" s="9"/>
    </row>
    <row ht="15" customHeight="1" r="1035">
      <c r="A1035" s="9" t="s">
        <v>30</v>
      </c>
      <c r="B1035" s="9" t="s">
        <v>97</v>
      </c>
      <c r="C1035" s="9" t="s">
        <v>98</v>
      </c>
      <c r="D1035" s="9"/>
      <c r="E1035" s="9" t="s">
        <v>39</v>
      </c>
      <c r="F1035" s="9" t="s">
        <v>34</v>
      </c>
      <c r="G1035" s="9" t="s">
        <v>35</v>
      </c>
      <c r="H1035" s="9" t="s">
        <v>44</v>
      </c>
      <c r="I1035" s="10">
        <v>282</v>
      </c>
      <c r="J1035" s="11">
        <v>2.80765</v>
      </c>
      <c r="K1035" s="11">
        <v>0.231824</v>
      </c>
      <c r="L1035" s="12">
        <f>IF(A1035="","",+J1035-K1035)</f>
      </c>
      <c r="M1035" s="11">
        <v>15</v>
      </c>
      <c r="N1035" s="12">
        <f>IF(A1035="","",+J1035*(M1035/100))</f>
      </c>
      <c r="O1035" s="12">
        <f>IF(A1035="","",+L1035-N1035)</f>
      </c>
      <c r="P1035" s="9"/>
    </row>
    <row ht="15" customHeight="1" r="1036">
      <c r="A1036" s="9" t="s">
        <v>30</v>
      </c>
      <c r="B1036" s="9" t="s">
        <v>97</v>
      </c>
      <c r="C1036" s="9" t="s">
        <v>98</v>
      </c>
      <c r="D1036" s="9"/>
      <c r="E1036" s="9" t="s">
        <v>33</v>
      </c>
      <c r="F1036" s="9" t="s">
        <v>34</v>
      </c>
      <c r="G1036" s="9" t="s">
        <v>35</v>
      </c>
      <c r="H1036" s="9" t="s">
        <v>58</v>
      </c>
      <c r="I1036" s="10">
        <v>3</v>
      </c>
      <c r="J1036" s="11">
        <v>0.011217</v>
      </c>
      <c r="K1036" s="11">
        <v>0.000926</v>
      </c>
      <c r="L1036" s="12">
        <f>IF(A1036="","",+J1036-K1036)</f>
      </c>
      <c r="M1036" s="11">
        <v>25</v>
      </c>
      <c r="N1036" s="12">
        <f>IF(A1036="","",+J1036*(M1036/100))</f>
      </c>
      <c r="O1036" s="12">
        <f>IF(A1036="","",+L1036-N1036)</f>
      </c>
      <c r="P1036" s="9"/>
    </row>
    <row ht="15" customHeight="1" r="1037">
      <c r="A1037" s="9" t="s">
        <v>30</v>
      </c>
      <c r="B1037" s="9" t="s">
        <v>97</v>
      </c>
      <c r="C1037" s="9" t="s">
        <v>98</v>
      </c>
      <c r="D1037" s="9"/>
      <c r="E1037" s="9" t="s">
        <v>45</v>
      </c>
      <c r="F1037" s="9" t="s">
        <v>34</v>
      </c>
      <c r="G1037" s="9" t="s">
        <v>35</v>
      </c>
      <c r="H1037" s="9" t="s">
        <v>58</v>
      </c>
      <c r="I1037" s="10">
        <v>2</v>
      </c>
      <c r="J1037" s="11">
        <v>0.007164</v>
      </c>
      <c r="K1037" s="11">
        <v>0.000592</v>
      </c>
      <c r="L1037" s="12">
        <f>IF(A1037="","",+J1037-K1037)</f>
      </c>
      <c r="M1037" s="11">
        <v>25</v>
      </c>
      <c r="N1037" s="12">
        <f>IF(A1037="","",+J1037*(M1037/100))</f>
      </c>
      <c r="O1037" s="12">
        <f>IF(A1037="","",+L1037-N1037)</f>
      </c>
      <c r="P1037" s="9"/>
    </row>
    <row ht="15" customHeight="1" r="1038">
      <c r="A1038" s="9" t="s">
        <v>30</v>
      </c>
      <c r="B1038" s="9" t="s">
        <v>97</v>
      </c>
      <c r="C1038" s="9" t="s">
        <v>98</v>
      </c>
      <c r="D1038" s="9"/>
      <c r="E1038" s="9" t="s">
        <v>49</v>
      </c>
      <c r="F1038" s="9" t="s">
        <v>34</v>
      </c>
      <c r="G1038" s="9" t="s">
        <v>35</v>
      </c>
      <c r="H1038" s="9" t="s">
        <v>58</v>
      </c>
      <c r="I1038" s="10">
        <v>5</v>
      </c>
      <c r="J1038" s="11">
        <v>0.068718</v>
      </c>
      <c r="K1038" s="11">
        <v>0.005674</v>
      </c>
      <c r="L1038" s="12">
        <f>IF(A1038="","",+J1038-K1038)</f>
      </c>
      <c r="M1038" s="11">
        <v>25</v>
      </c>
      <c r="N1038" s="12">
        <f>IF(A1038="","",+J1038*(M1038/100))</f>
      </c>
      <c r="O1038" s="12">
        <f>IF(A1038="","",+L1038-N1038)</f>
      </c>
      <c r="P1038" s="9"/>
    </row>
    <row ht="15" customHeight="1" r="1039">
      <c r="A1039" s="9" t="s">
        <v>30</v>
      </c>
      <c r="B1039" s="9" t="s">
        <v>97</v>
      </c>
      <c r="C1039" s="9" t="s">
        <v>98</v>
      </c>
      <c r="D1039" s="9"/>
      <c r="E1039" s="9" t="s">
        <v>42</v>
      </c>
      <c r="F1039" s="9" t="s">
        <v>34</v>
      </c>
      <c r="G1039" s="9" t="s">
        <v>35</v>
      </c>
      <c r="H1039" s="9" t="s">
        <v>58</v>
      </c>
      <c r="I1039" s="10">
        <v>62</v>
      </c>
      <c r="J1039" s="11">
        <v>0.297495</v>
      </c>
      <c r="K1039" s="11">
        <v>0.024564</v>
      </c>
      <c r="L1039" s="12">
        <f>IF(A1039="","",+J1039-K1039)</f>
      </c>
      <c r="M1039" s="11">
        <v>25</v>
      </c>
      <c r="N1039" s="12">
        <f>IF(A1039="","",+J1039*(M1039/100))</f>
      </c>
      <c r="O1039" s="12">
        <f>IF(A1039="","",+L1039-N1039)</f>
      </c>
      <c r="P1039" s="9"/>
    </row>
    <row ht="15" customHeight="1" r="1040">
      <c r="A1040" s="9" t="s">
        <v>30</v>
      </c>
      <c r="B1040" s="9" t="s">
        <v>97</v>
      </c>
      <c r="C1040" s="9" t="s">
        <v>98</v>
      </c>
      <c r="D1040" s="9"/>
      <c r="E1040" s="9" t="s">
        <v>37</v>
      </c>
      <c r="F1040" s="9" t="s">
        <v>34</v>
      </c>
      <c r="G1040" s="9" t="s">
        <v>35</v>
      </c>
      <c r="H1040" s="9" t="s">
        <v>58</v>
      </c>
      <c r="I1040" s="10">
        <v>22</v>
      </c>
      <c r="J1040" s="11">
        <v>0.133948</v>
      </c>
      <c r="K1040" s="11">
        <v>0.01106</v>
      </c>
      <c r="L1040" s="12">
        <f>IF(A1040="","",+J1040-K1040)</f>
      </c>
      <c r="M1040" s="11">
        <v>25</v>
      </c>
      <c r="N1040" s="12">
        <f>IF(A1040="","",+J1040*(M1040/100))</f>
      </c>
      <c r="O1040" s="12">
        <f>IF(A1040="","",+L1040-N1040)</f>
      </c>
      <c r="P1040" s="9"/>
    </row>
    <row ht="15" customHeight="1" r="1041">
      <c r="A1041" s="9" t="s">
        <v>30</v>
      </c>
      <c r="B1041" s="9" t="s">
        <v>97</v>
      </c>
      <c r="C1041" s="9" t="s">
        <v>98</v>
      </c>
      <c r="D1041" s="9"/>
      <c r="E1041" s="9" t="s">
        <v>51</v>
      </c>
      <c r="F1041" s="9" t="s">
        <v>34</v>
      </c>
      <c r="G1041" s="9" t="s">
        <v>35</v>
      </c>
      <c r="H1041" s="9" t="s">
        <v>58</v>
      </c>
      <c r="I1041" s="10">
        <v>1</v>
      </c>
      <c r="J1041" s="11">
        <v>0.008484</v>
      </c>
      <c r="K1041" s="11">
        <v>0.0007</v>
      </c>
      <c r="L1041" s="12">
        <f>IF(A1041="","",+J1041-K1041)</f>
      </c>
      <c r="M1041" s="11">
        <v>15</v>
      </c>
      <c r="N1041" s="12">
        <f>IF(A1041="","",+J1041*(M1041/100))</f>
      </c>
      <c r="O1041" s="12">
        <f>IF(A1041="","",+L1041-N1041)</f>
      </c>
      <c r="P1041" s="9"/>
    </row>
    <row ht="15" customHeight="1" r="1042">
      <c r="A1042" s="9" t="s">
        <v>30</v>
      </c>
      <c r="B1042" s="9" t="s">
        <v>97</v>
      </c>
      <c r="C1042" s="9" t="s">
        <v>98</v>
      </c>
      <c r="D1042" s="9"/>
      <c r="E1042" s="9" t="s">
        <v>43</v>
      </c>
      <c r="F1042" s="9" t="s">
        <v>34</v>
      </c>
      <c r="G1042" s="9" t="s">
        <v>35</v>
      </c>
      <c r="H1042" s="9" t="s">
        <v>58</v>
      </c>
      <c r="I1042" s="10">
        <v>1</v>
      </c>
      <c r="J1042" s="11">
        <v>0.000283</v>
      </c>
      <c r="K1042" s="11">
        <v>2.3E-5</v>
      </c>
      <c r="L1042" s="12">
        <f>IF(A1042="","",+J1042-K1042)</f>
      </c>
      <c r="M1042" s="11">
        <v>25</v>
      </c>
      <c r="N1042" s="12">
        <f>IF(A1042="","",+J1042*(M1042/100))</f>
      </c>
      <c r="O1042" s="12">
        <f>IF(A1042="","",+L1042-N1042)</f>
      </c>
      <c r="P1042" s="9"/>
    </row>
    <row ht="15" customHeight="1" r="1043">
      <c r="A1043" s="9" t="s">
        <v>30</v>
      </c>
      <c r="B1043" s="9" t="s">
        <v>97</v>
      </c>
      <c r="C1043" s="9" t="s">
        <v>98</v>
      </c>
      <c r="D1043" s="9"/>
      <c r="E1043" s="9" t="s">
        <v>59</v>
      </c>
      <c r="F1043" s="9" t="s">
        <v>34</v>
      </c>
      <c r="G1043" s="9" t="s">
        <v>35</v>
      </c>
      <c r="H1043" s="9" t="s">
        <v>58</v>
      </c>
      <c r="I1043" s="10">
        <v>1</v>
      </c>
      <c r="J1043" s="11">
        <v>0.002828</v>
      </c>
      <c r="K1043" s="11">
        <v>0.000233</v>
      </c>
      <c r="L1043" s="12">
        <f>IF(A1043="","",+J1043-K1043)</f>
      </c>
      <c r="M1043" s="11">
        <v>15</v>
      </c>
      <c r="N1043" s="12">
        <f>IF(A1043="","",+J1043*(M1043/100))</f>
      </c>
      <c r="O1043" s="12">
        <f>IF(A1043="","",+L1043-N1043)</f>
      </c>
      <c r="P1043" s="9"/>
    </row>
    <row ht="15" customHeight="1" r="1044">
      <c r="A1044" s="9" t="s">
        <v>30</v>
      </c>
      <c r="B1044" s="9" t="s">
        <v>97</v>
      </c>
      <c r="C1044" s="9" t="s">
        <v>98</v>
      </c>
      <c r="D1044" s="9"/>
      <c r="E1044" s="9" t="s">
        <v>53</v>
      </c>
      <c r="F1044" s="9" t="s">
        <v>34</v>
      </c>
      <c r="G1044" s="9" t="s">
        <v>35</v>
      </c>
      <c r="H1044" s="9" t="s">
        <v>58</v>
      </c>
      <c r="I1044" s="10">
        <v>5</v>
      </c>
      <c r="J1044" s="11">
        <v>0.032615</v>
      </c>
      <c r="K1044" s="11">
        <v>0.002693</v>
      </c>
      <c r="L1044" s="12">
        <f>IF(A1044="","",+J1044-K1044)</f>
      </c>
      <c r="M1044" s="11">
        <v>25</v>
      </c>
      <c r="N1044" s="12">
        <f>IF(A1044="","",+J1044*(M1044/100))</f>
      </c>
      <c r="O1044" s="12">
        <f>IF(A1044="","",+L1044-N1044)</f>
      </c>
      <c r="P1044" s="9"/>
    </row>
    <row ht="15" customHeight="1" r="1045">
      <c r="A1045" s="9" t="s">
        <v>30</v>
      </c>
      <c r="B1045" s="9" t="s">
        <v>97</v>
      </c>
      <c r="C1045" s="9" t="s">
        <v>98</v>
      </c>
      <c r="D1045" s="9"/>
      <c r="E1045" s="9" t="s">
        <v>55</v>
      </c>
      <c r="F1045" s="9" t="s">
        <v>34</v>
      </c>
      <c r="G1045" s="9" t="s">
        <v>35</v>
      </c>
      <c r="H1045" s="9" t="s">
        <v>58</v>
      </c>
      <c r="I1045" s="10">
        <v>1</v>
      </c>
      <c r="J1045" s="11">
        <v>0.000283</v>
      </c>
      <c r="K1045" s="11">
        <v>2.3E-5</v>
      </c>
      <c r="L1045" s="12">
        <f>IF(A1045="","",+J1045-K1045)</f>
      </c>
      <c r="M1045" s="11">
        <v>25</v>
      </c>
      <c r="N1045" s="12">
        <f>IF(A1045="","",+J1045*(M1045/100))</f>
      </c>
      <c r="O1045" s="12">
        <f>IF(A1045="","",+L1045-N1045)</f>
      </c>
      <c r="P1045" s="9"/>
    </row>
    <row ht="15" customHeight="1" r="1046">
      <c r="A1046" s="9" t="s">
        <v>30</v>
      </c>
      <c r="B1046" s="9" t="s">
        <v>97</v>
      </c>
      <c r="C1046" s="9" t="s">
        <v>98</v>
      </c>
      <c r="D1046" s="9"/>
      <c r="E1046" s="9" t="s">
        <v>56</v>
      </c>
      <c r="F1046" s="9" t="s">
        <v>34</v>
      </c>
      <c r="G1046" s="9" t="s">
        <v>35</v>
      </c>
      <c r="H1046" s="9" t="s">
        <v>58</v>
      </c>
      <c r="I1046" s="10">
        <v>1</v>
      </c>
      <c r="J1046" s="11">
        <v>0.004713</v>
      </c>
      <c r="K1046" s="11">
        <v>0.000389</v>
      </c>
      <c r="L1046" s="12">
        <f>IF(A1046="","",+J1046-K1046)</f>
      </c>
      <c r="M1046" s="11">
        <v>25</v>
      </c>
      <c r="N1046" s="12">
        <f>IF(A1046="","",+J1046*(M1046/100))</f>
      </c>
      <c r="O1046" s="12">
        <f>IF(A1046="","",+L1046-N1046)</f>
      </c>
      <c r="P1046" s="9"/>
    </row>
    <row ht="15" customHeight="1" r="1047">
      <c r="A1047" s="9" t="s">
        <v>30</v>
      </c>
      <c r="B1047" s="9" t="s">
        <v>97</v>
      </c>
      <c r="C1047" s="9" t="s">
        <v>98</v>
      </c>
      <c r="D1047" s="9"/>
      <c r="E1047" s="9" t="s">
        <v>38</v>
      </c>
      <c r="F1047" s="9" t="s">
        <v>34</v>
      </c>
      <c r="G1047" s="9" t="s">
        <v>35</v>
      </c>
      <c r="H1047" s="9" t="s">
        <v>58</v>
      </c>
      <c r="I1047" s="10">
        <v>3</v>
      </c>
      <c r="J1047" s="11">
        <v>0.012254</v>
      </c>
      <c r="K1047" s="11">
        <v>0.001012</v>
      </c>
      <c r="L1047" s="12">
        <f>IF(A1047="","",+J1047-K1047)</f>
      </c>
      <c r="M1047" s="11">
        <v>25</v>
      </c>
      <c r="N1047" s="12">
        <f>IF(A1047="","",+J1047*(M1047/100))</f>
      </c>
      <c r="O1047" s="12">
        <f>IF(A1047="","",+L1047-N1047)</f>
      </c>
      <c r="P1047" s="9"/>
    </row>
    <row ht="15" customHeight="1" r="1048">
      <c r="A1048" s="9" t="s">
        <v>30</v>
      </c>
      <c r="B1048" s="9" t="s">
        <v>97</v>
      </c>
      <c r="C1048" s="9" t="s">
        <v>98</v>
      </c>
      <c r="D1048" s="9"/>
      <c r="E1048" s="9" t="s">
        <v>57</v>
      </c>
      <c r="F1048" s="9" t="s">
        <v>34</v>
      </c>
      <c r="G1048" s="9" t="s">
        <v>35</v>
      </c>
      <c r="H1048" s="9" t="s">
        <v>58</v>
      </c>
      <c r="I1048" s="10">
        <v>1</v>
      </c>
      <c r="J1048" s="11">
        <v>0.008201</v>
      </c>
      <c r="K1048" s="11">
        <v>0.000677</v>
      </c>
      <c r="L1048" s="12">
        <f>IF(A1048="","",+J1048-K1048)</f>
      </c>
      <c r="M1048" s="11">
        <v>25</v>
      </c>
      <c r="N1048" s="12">
        <f>IF(A1048="","",+J1048*(M1048/100))</f>
      </c>
      <c r="O1048" s="12">
        <f>IF(A1048="","",+L1048-N1048)</f>
      </c>
      <c r="P1048" s="9"/>
    </row>
    <row ht="15" customHeight="1" r="1049">
      <c r="A1049" s="9" t="s">
        <v>30</v>
      </c>
      <c r="B1049" s="9" t="s">
        <v>97</v>
      </c>
      <c r="C1049" s="9" t="s">
        <v>98</v>
      </c>
      <c r="D1049" s="9"/>
      <c r="E1049" s="9" t="s">
        <v>39</v>
      </c>
      <c r="F1049" s="9" t="s">
        <v>34</v>
      </c>
      <c r="G1049" s="9" t="s">
        <v>35</v>
      </c>
      <c r="H1049" s="9" t="s">
        <v>58</v>
      </c>
      <c r="I1049" s="10">
        <v>35</v>
      </c>
      <c r="J1049" s="11">
        <v>0.310786</v>
      </c>
      <c r="K1049" s="11">
        <v>0.025661</v>
      </c>
      <c r="L1049" s="12">
        <f>IF(A1049="","",+J1049-K1049)</f>
      </c>
      <c r="M1049" s="11">
        <v>15</v>
      </c>
      <c r="N1049" s="12">
        <f>IF(A1049="","",+J1049*(M1049/100))</f>
      </c>
      <c r="O1049" s="12">
        <f>IF(A1049="","",+L1049-N1049)</f>
      </c>
      <c r="P1049" s="9"/>
    </row>
    <row ht="15" customHeight="1" r="1050">
      <c r="A1050" s="9" t="s">
        <v>30</v>
      </c>
      <c r="B1050" s="9" t="s">
        <v>97</v>
      </c>
      <c r="C1050" s="9" t="s">
        <v>98</v>
      </c>
      <c r="D1050" s="9"/>
      <c r="E1050" s="9" t="s">
        <v>33</v>
      </c>
      <c r="F1050" s="9" t="s">
        <v>34</v>
      </c>
      <c r="G1050" s="9" t="s">
        <v>40</v>
      </c>
      <c r="H1050" s="9" t="s">
        <v>61</v>
      </c>
      <c r="I1050" s="10">
        <v>2</v>
      </c>
      <c r="J1050" s="11">
        <v>0.016873</v>
      </c>
      <c r="K1050" s="11">
        <v>0.001393</v>
      </c>
      <c r="L1050" s="12">
        <f>IF(A1050="","",+J1050-K1050)</f>
      </c>
      <c r="M1050" s="11">
        <v>25</v>
      </c>
      <c r="N1050" s="12">
        <f>IF(A1050="","",+J1050*(M1050/100))</f>
      </c>
      <c r="O1050" s="12">
        <f>IF(A1050="","",+L1050-N1050)</f>
      </c>
      <c r="P1050" s="9"/>
    </row>
    <row ht="15" customHeight="1" r="1051">
      <c r="A1051" s="9" t="s">
        <v>30</v>
      </c>
      <c r="B1051" s="9" t="s">
        <v>97</v>
      </c>
      <c r="C1051" s="9" t="s">
        <v>98</v>
      </c>
      <c r="D1051" s="9"/>
      <c r="E1051" s="9" t="s">
        <v>45</v>
      </c>
      <c r="F1051" s="9" t="s">
        <v>34</v>
      </c>
      <c r="G1051" s="9" t="s">
        <v>40</v>
      </c>
      <c r="H1051" s="9" t="s">
        <v>61</v>
      </c>
      <c r="I1051" s="10">
        <v>1</v>
      </c>
      <c r="J1051" s="11">
        <v>0.007824</v>
      </c>
      <c r="K1051" s="11">
        <v>0.000646</v>
      </c>
      <c r="L1051" s="12">
        <f>IF(A1051="","",+J1051-K1051)</f>
      </c>
      <c r="M1051" s="11">
        <v>25</v>
      </c>
      <c r="N1051" s="12">
        <f>IF(A1051="","",+J1051*(M1051/100))</f>
      </c>
      <c r="O1051" s="12">
        <f>IF(A1051="","",+L1051-N1051)</f>
      </c>
      <c r="P1051" s="9"/>
    </row>
    <row ht="15" customHeight="1" r="1052">
      <c r="A1052" s="9" t="s">
        <v>30</v>
      </c>
      <c r="B1052" s="9" t="s">
        <v>97</v>
      </c>
      <c r="C1052" s="9" t="s">
        <v>98</v>
      </c>
      <c r="D1052" s="9"/>
      <c r="E1052" s="9" t="s">
        <v>46</v>
      </c>
      <c r="F1052" s="9" t="s">
        <v>34</v>
      </c>
      <c r="G1052" s="9" t="s">
        <v>40</v>
      </c>
      <c r="H1052" s="9" t="s">
        <v>61</v>
      </c>
      <c r="I1052" s="10">
        <v>5</v>
      </c>
      <c r="J1052" s="11">
        <v>0.02366</v>
      </c>
      <c r="K1052" s="11">
        <v>0.001954</v>
      </c>
      <c r="L1052" s="12">
        <f>IF(A1052="","",+J1052-K1052)</f>
      </c>
      <c r="M1052" s="11">
        <v>25</v>
      </c>
      <c r="N1052" s="12">
        <f>IF(A1052="","",+J1052*(M1052/100))</f>
      </c>
      <c r="O1052" s="12">
        <f>IF(A1052="","",+L1052-N1052)</f>
      </c>
      <c r="P1052" s="9"/>
    </row>
    <row ht="15" customHeight="1" r="1053">
      <c r="A1053" s="9" t="s">
        <v>30</v>
      </c>
      <c r="B1053" s="9" t="s">
        <v>97</v>
      </c>
      <c r="C1053" s="9" t="s">
        <v>98</v>
      </c>
      <c r="D1053" s="9"/>
      <c r="E1053" s="9" t="s">
        <v>47</v>
      </c>
      <c r="F1053" s="9" t="s">
        <v>34</v>
      </c>
      <c r="G1053" s="9" t="s">
        <v>40</v>
      </c>
      <c r="H1053" s="9" t="s">
        <v>61</v>
      </c>
      <c r="I1053" s="10">
        <v>1</v>
      </c>
      <c r="J1053" s="11">
        <v>0.010935</v>
      </c>
      <c r="K1053" s="11">
        <v>0.000903</v>
      </c>
      <c r="L1053" s="12">
        <f>IF(A1053="","",+J1053-K1053)</f>
      </c>
      <c r="M1053" s="11">
        <v>25</v>
      </c>
      <c r="N1053" s="12">
        <f>IF(A1053="","",+J1053*(M1053/100))</f>
      </c>
      <c r="O1053" s="12">
        <f>IF(A1053="","",+L1053-N1053)</f>
      </c>
      <c r="P1053" s="9"/>
    </row>
    <row ht="15" customHeight="1" r="1054">
      <c r="A1054" s="9" t="s">
        <v>30</v>
      </c>
      <c r="B1054" s="9" t="s">
        <v>97</v>
      </c>
      <c r="C1054" s="9" t="s">
        <v>98</v>
      </c>
      <c r="D1054" s="9"/>
      <c r="E1054" s="9" t="s">
        <v>42</v>
      </c>
      <c r="F1054" s="9" t="s">
        <v>34</v>
      </c>
      <c r="G1054" s="9" t="s">
        <v>40</v>
      </c>
      <c r="H1054" s="9" t="s">
        <v>61</v>
      </c>
      <c r="I1054" s="10">
        <v>6</v>
      </c>
      <c r="J1054" s="11">
        <v>0.039402</v>
      </c>
      <c r="K1054" s="11">
        <v>0.003253</v>
      </c>
      <c r="L1054" s="12">
        <f>IF(A1054="","",+J1054-K1054)</f>
      </c>
      <c r="M1054" s="11">
        <v>25</v>
      </c>
      <c r="N1054" s="12">
        <f>IF(A1054="","",+J1054*(M1054/100))</f>
      </c>
      <c r="O1054" s="12">
        <f>IF(A1054="","",+L1054-N1054)</f>
      </c>
      <c r="P1054" s="9"/>
    </row>
    <row ht="15" customHeight="1" r="1055">
      <c r="A1055" s="9" t="s">
        <v>30</v>
      </c>
      <c r="B1055" s="9" t="s">
        <v>97</v>
      </c>
      <c r="C1055" s="9" t="s">
        <v>98</v>
      </c>
      <c r="D1055" s="9"/>
      <c r="E1055" s="9" t="s">
        <v>37</v>
      </c>
      <c r="F1055" s="9" t="s">
        <v>34</v>
      </c>
      <c r="G1055" s="9" t="s">
        <v>40</v>
      </c>
      <c r="H1055" s="9" t="s">
        <v>61</v>
      </c>
      <c r="I1055" s="10">
        <v>5</v>
      </c>
      <c r="J1055" s="11">
        <v>0.028373</v>
      </c>
      <c r="K1055" s="11">
        <v>0.002343</v>
      </c>
      <c r="L1055" s="12">
        <f>IF(A1055="","",+J1055-K1055)</f>
      </c>
      <c r="M1055" s="11">
        <v>25</v>
      </c>
      <c r="N1055" s="12">
        <f>IF(A1055="","",+J1055*(M1055/100))</f>
      </c>
      <c r="O1055" s="12">
        <f>IF(A1055="","",+L1055-N1055)</f>
      </c>
      <c r="P1055" s="9"/>
    </row>
    <row ht="15" customHeight="1" r="1056">
      <c r="A1056" s="9" t="s">
        <v>30</v>
      </c>
      <c r="B1056" s="9" t="s">
        <v>97</v>
      </c>
      <c r="C1056" s="9" t="s">
        <v>98</v>
      </c>
      <c r="D1056" s="9"/>
      <c r="E1056" s="9" t="s">
        <v>50</v>
      </c>
      <c r="F1056" s="9" t="s">
        <v>34</v>
      </c>
      <c r="G1056" s="9" t="s">
        <v>40</v>
      </c>
      <c r="H1056" s="9" t="s">
        <v>61</v>
      </c>
      <c r="I1056" s="10">
        <v>1</v>
      </c>
      <c r="J1056" s="11">
        <v>0.005467</v>
      </c>
      <c r="K1056" s="11">
        <v>0.000451</v>
      </c>
      <c r="L1056" s="12">
        <f>IF(A1056="","",+J1056-K1056)</f>
      </c>
      <c r="M1056" s="11">
        <v>15</v>
      </c>
      <c r="N1056" s="12">
        <f>IF(A1056="","",+J1056*(M1056/100))</f>
      </c>
      <c r="O1056" s="12">
        <f>IF(A1056="","",+L1056-N1056)</f>
      </c>
      <c r="P1056" s="9"/>
    </row>
    <row ht="15" customHeight="1" r="1057">
      <c r="A1057" s="9" t="s">
        <v>30</v>
      </c>
      <c r="B1057" s="9" t="s">
        <v>97</v>
      </c>
      <c r="C1057" s="9" t="s">
        <v>98</v>
      </c>
      <c r="D1057" s="9"/>
      <c r="E1057" s="9" t="s">
        <v>51</v>
      </c>
      <c r="F1057" s="9" t="s">
        <v>34</v>
      </c>
      <c r="G1057" s="9" t="s">
        <v>40</v>
      </c>
      <c r="H1057" s="9" t="s">
        <v>61</v>
      </c>
      <c r="I1057" s="10">
        <v>1</v>
      </c>
      <c r="J1057" s="11">
        <v>0.008389</v>
      </c>
      <c r="K1057" s="11">
        <v>0.000693</v>
      </c>
      <c r="L1057" s="12">
        <f>IF(A1057="","",+J1057-K1057)</f>
      </c>
      <c r="M1057" s="11">
        <v>15</v>
      </c>
      <c r="N1057" s="12">
        <f>IF(A1057="","",+J1057*(M1057/100))</f>
      </c>
      <c r="O1057" s="12">
        <f>IF(A1057="","",+L1057-N1057)</f>
      </c>
      <c r="P1057" s="9"/>
    </row>
    <row ht="15" customHeight="1" r="1058">
      <c r="A1058" s="9" t="s">
        <v>30</v>
      </c>
      <c r="B1058" s="9" t="s">
        <v>97</v>
      </c>
      <c r="C1058" s="9" t="s">
        <v>98</v>
      </c>
      <c r="D1058" s="9"/>
      <c r="E1058" s="9" t="s">
        <v>43</v>
      </c>
      <c r="F1058" s="9" t="s">
        <v>34</v>
      </c>
      <c r="G1058" s="9" t="s">
        <v>40</v>
      </c>
      <c r="H1058" s="9" t="s">
        <v>61</v>
      </c>
      <c r="I1058" s="10">
        <v>2</v>
      </c>
      <c r="J1058" s="11">
        <v>0.01348</v>
      </c>
      <c r="K1058" s="11">
        <v>0.001113</v>
      </c>
      <c r="L1058" s="12">
        <f>IF(A1058="","",+J1058-K1058)</f>
      </c>
      <c r="M1058" s="11">
        <v>25</v>
      </c>
      <c r="N1058" s="12">
        <f>IF(A1058="","",+J1058*(M1058/100))</f>
      </c>
      <c r="O1058" s="12">
        <f>IF(A1058="","",+L1058-N1058)</f>
      </c>
      <c r="P1058" s="9"/>
    </row>
    <row ht="15" customHeight="1" r="1059">
      <c r="A1059" s="9" t="s">
        <v>30</v>
      </c>
      <c r="B1059" s="9" t="s">
        <v>97</v>
      </c>
      <c r="C1059" s="9" t="s">
        <v>98</v>
      </c>
      <c r="D1059" s="9"/>
      <c r="E1059" s="9" t="s">
        <v>53</v>
      </c>
      <c r="F1059" s="9" t="s">
        <v>34</v>
      </c>
      <c r="G1059" s="9" t="s">
        <v>40</v>
      </c>
      <c r="H1059" s="9" t="s">
        <v>61</v>
      </c>
      <c r="I1059" s="10">
        <v>1</v>
      </c>
      <c r="J1059" s="11">
        <v>0.00443</v>
      </c>
      <c r="K1059" s="11">
        <v>0.000366</v>
      </c>
      <c r="L1059" s="12">
        <f>IF(A1059="","",+J1059-K1059)</f>
      </c>
      <c r="M1059" s="11">
        <v>25</v>
      </c>
      <c r="N1059" s="12">
        <f>IF(A1059="","",+J1059*(M1059/100))</f>
      </c>
      <c r="O1059" s="12">
        <f>IF(A1059="","",+L1059-N1059)</f>
      </c>
      <c r="P1059" s="9"/>
    </row>
    <row ht="15" customHeight="1" r="1060">
      <c r="A1060" s="9" t="s">
        <v>30</v>
      </c>
      <c r="B1060" s="9" t="s">
        <v>97</v>
      </c>
      <c r="C1060" s="9" t="s">
        <v>98</v>
      </c>
      <c r="D1060" s="9"/>
      <c r="E1060" s="9" t="s">
        <v>60</v>
      </c>
      <c r="F1060" s="9" t="s">
        <v>34</v>
      </c>
      <c r="G1060" s="9" t="s">
        <v>40</v>
      </c>
      <c r="H1060" s="9" t="s">
        <v>61</v>
      </c>
      <c r="I1060" s="10">
        <v>1</v>
      </c>
      <c r="J1060" s="11">
        <v>0.004053</v>
      </c>
      <c r="K1060" s="11">
        <v>0.000335</v>
      </c>
      <c r="L1060" s="12">
        <f>IF(A1060="","",+J1060-K1060)</f>
      </c>
      <c r="M1060" s="11">
        <v>15</v>
      </c>
      <c r="N1060" s="12">
        <f>IF(A1060="","",+J1060*(M1060/100))</f>
      </c>
      <c r="O1060" s="12">
        <f>IF(A1060="","",+L1060-N1060)</f>
      </c>
      <c r="P1060" s="9"/>
    </row>
    <row ht="15" customHeight="1" r="1061">
      <c r="A1061" s="9" t="s">
        <v>30</v>
      </c>
      <c r="B1061" s="9" t="s">
        <v>97</v>
      </c>
      <c r="C1061" s="9" t="s">
        <v>98</v>
      </c>
      <c r="D1061" s="9"/>
      <c r="E1061" s="9" t="s">
        <v>39</v>
      </c>
      <c r="F1061" s="9" t="s">
        <v>34</v>
      </c>
      <c r="G1061" s="9" t="s">
        <v>40</v>
      </c>
      <c r="H1061" s="9" t="s">
        <v>61</v>
      </c>
      <c r="I1061" s="10">
        <v>37</v>
      </c>
      <c r="J1061" s="11">
        <v>0.323794</v>
      </c>
      <c r="K1061" s="11">
        <v>0.026735</v>
      </c>
      <c r="L1061" s="12">
        <f>IF(A1061="","",+J1061-K1061)</f>
      </c>
      <c r="M1061" s="11">
        <v>15</v>
      </c>
      <c r="N1061" s="12">
        <f>IF(A1061="","",+J1061*(M1061/100))</f>
      </c>
      <c r="O1061" s="12">
        <f>IF(A1061="","",+L1061-N1061)</f>
      </c>
      <c r="P1061" s="9"/>
    </row>
    <row ht="15" customHeight="1" r="1062">
      <c r="A1062" s="9" t="s">
        <v>30</v>
      </c>
      <c r="B1062" s="9" t="s">
        <v>97</v>
      </c>
      <c r="C1062" s="9" t="s">
        <v>98</v>
      </c>
      <c r="D1062" s="9"/>
      <c r="E1062" s="9" t="s">
        <v>33</v>
      </c>
      <c r="F1062" s="9" t="s">
        <v>34</v>
      </c>
      <c r="G1062" s="9" t="s">
        <v>62</v>
      </c>
      <c r="H1062" s="9" t="s">
        <v>63</v>
      </c>
      <c r="I1062" s="10">
        <v>1</v>
      </c>
      <c r="J1062" s="11">
        <v>0.000189</v>
      </c>
      <c r="K1062" s="11">
        <v>1.6E-5</v>
      </c>
      <c r="L1062" s="12">
        <f>IF(A1062="","",+J1062-K1062)</f>
      </c>
      <c r="M1062" s="11">
        <v>25</v>
      </c>
      <c r="N1062" s="12">
        <f>IF(A1062="","",+J1062*(M1062/100))</f>
      </c>
      <c r="O1062" s="12">
        <f>IF(A1062="","",+L1062-N1062)</f>
      </c>
      <c r="P1062" s="9"/>
    </row>
    <row ht="15" customHeight="1" r="1063">
      <c r="A1063" s="9" t="s">
        <v>30</v>
      </c>
      <c r="B1063" s="9" t="s">
        <v>97</v>
      </c>
      <c r="C1063" s="9" t="s">
        <v>98</v>
      </c>
      <c r="D1063" s="9"/>
      <c r="E1063" s="9" t="s">
        <v>37</v>
      </c>
      <c r="F1063" s="9" t="s">
        <v>34</v>
      </c>
      <c r="G1063" s="9" t="s">
        <v>62</v>
      </c>
      <c r="H1063" s="9" t="s">
        <v>63</v>
      </c>
      <c r="I1063" s="10">
        <v>2</v>
      </c>
      <c r="J1063" s="11">
        <v>0.000189</v>
      </c>
      <c r="K1063" s="11">
        <v>1.6E-5</v>
      </c>
      <c r="L1063" s="12">
        <f>IF(A1063="","",+J1063-K1063)</f>
      </c>
      <c r="M1063" s="11">
        <v>25</v>
      </c>
      <c r="N1063" s="12">
        <f>IF(A1063="","",+J1063*(M1063/100))</f>
      </c>
      <c r="O1063" s="12">
        <f>IF(A1063="","",+L1063-N1063)</f>
      </c>
      <c r="P1063" s="9"/>
    </row>
    <row ht="15" customHeight="1" r="1064">
      <c r="A1064" s="9" t="s">
        <v>30</v>
      </c>
      <c r="B1064" s="9" t="s">
        <v>97</v>
      </c>
      <c r="C1064" s="9" t="s">
        <v>98</v>
      </c>
      <c r="D1064" s="9"/>
      <c r="E1064" s="9" t="s">
        <v>51</v>
      </c>
      <c r="F1064" s="9" t="s">
        <v>34</v>
      </c>
      <c r="G1064" s="9" t="s">
        <v>62</v>
      </c>
      <c r="H1064" s="9" t="s">
        <v>63</v>
      </c>
      <c r="I1064" s="10">
        <v>3</v>
      </c>
      <c r="J1064" s="11">
        <v>0.000566</v>
      </c>
      <c r="K1064" s="11">
        <v>4.7E-5</v>
      </c>
      <c r="L1064" s="12">
        <f>IF(A1064="","",+J1064-K1064)</f>
      </c>
      <c r="M1064" s="11">
        <v>15</v>
      </c>
      <c r="N1064" s="12">
        <f>IF(A1064="","",+J1064*(M1064/100))</f>
      </c>
      <c r="O1064" s="12">
        <f>IF(A1064="","",+L1064-N1064)</f>
      </c>
      <c r="P1064" s="9"/>
    </row>
    <row ht="15" customHeight="1" r="1065">
      <c r="A1065" s="9" t="s">
        <v>30</v>
      </c>
      <c r="B1065" s="9" t="s">
        <v>97</v>
      </c>
      <c r="C1065" s="9" t="s">
        <v>98</v>
      </c>
      <c r="D1065" s="9"/>
      <c r="E1065" s="9" t="s">
        <v>43</v>
      </c>
      <c r="F1065" s="9" t="s">
        <v>34</v>
      </c>
      <c r="G1065" s="9" t="s">
        <v>62</v>
      </c>
      <c r="H1065" s="9" t="s">
        <v>63</v>
      </c>
      <c r="I1065" s="10">
        <v>1</v>
      </c>
      <c r="J1065" s="11">
        <v>0.000377</v>
      </c>
      <c r="K1065" s="11">
        <v>3.1E-5</v>
      </c>
      <c r="L1065" s="12">
        <f>IF(A1065="","",+J1065-K1065)</f>
      </c>
      <c r="M1065" s="11">
        <v>25</v>
      </c>
      <c r="N1065" s="12">
        <f>IF(A1065="","",+J1065*(M1065/100))</f>
      </c>
      <c r="O1065" s="12">
        <f>IF(A1065="","",+L1065-N1065)</f>
      </c>
      <c r="P1065" s="9"/>
    </row>
    <row ht="15" customHeight="1" r="1066">
      <c r="A1066" s="9" t="s">
        <v>30</v>
      </c>
      <c r="B1066" s="9" t="s">
        <v>97</v>
      </c>
      <c r="C1066" s="9" t="s">
        <v>98</v>
      </c>
      <c r="D1066" s="9"/>
      <c r="E1066" s="9" t="s">
        <v>54</v>
      </c>
      <c r="F1066" s="9" t="s">
        <v>34</v>
      </c>
      <c r="G1066" s="9" t="s">
        <v>62</v>
      </c>
      <c r="H1066" s="9" t="s">
        <v>63</v>
      </c>
      <c r="I1066" s="10">
        <v>1</v>
      </c>
      <c r="J1066" s="11">
        <v>0.000189</v>
      </c>
      <c r="K1066" s="11">
        <v>1.6E-5</v>
      </c>
      <c r="L1066" s="12">
        <f>IF(A1066="","",+J1066-K1066)</f>
      </c>
      <c r="M1066" s="11">
        <v>25</v>
      </c>
      <c r="N1066" s="12">
        <f>IF(A1066="","",+J1066*(M1066/100))</f>
      </c>
      <c r="O1066" s="12">
        <f>IF(A1066="","",+L1066-N1066)</f>
      </c>
      <c r="P1066" s="9"/>
    </row>
    <row ht="15" customHeight="1" r="1067">
      <c r="A1067" s="9" t="s">
        <v>30</v>
      </c>
      <c r="B1067" s="9" t="s">
        <v>97</v>
      </c>
      <c r="C1067" s="9" t="s">
        <v>98</v>
      </c>
      <c r="D1067" s="9"/>
      <c r="E1067" s="9" t="s">
        <v>55</v>
      </c>
      <c r="F1067" s="9" t="s">
        <v>34</v>
      </c>
      <c r="G1067" s="9" t="s">
        <v>62</v>
      </c>
      <c r="H1067" s="9" t="s">
        <v>63</v>
      </c>
      <c r="I1067" s="10">
        <v>1</v>
      </c>
      <c r="J1067" s="11">
        <v>0.000283</v>
      </c>
      <c r="K1067" s="11">
        <v>2.3E-5</v>
      </c>
      <c r="L1067" s="12">
        <f>IF(A1067="","",+J1067-K1067)</f>
      </c>
      <c r="M1067" s="11">
        <v>25</v>
      </c>
      <c r="N1067" s="12">
        <f>IF(A1067="","",+J1067*(M1067/100))</f>
      </c>
      <c r="O1067" s="12">
        <f>IF(A1067="","",+L1067-N1067)</f>
      </c>
      <c r="P1067" s="9"/>
    </row>
    <row ht="15" customHeight="1" r="1068">
      <c r="A1068" s="9" t="s">
        <v>30</v>
      </c>
      <c r="B1068" s="9" t="s">
        <v>97</v>
      </c>
      <c r="C1068" s="9" t="s">
        <v>98</v>
      </c>
      <c r="D1068" s="9"/>
      <c r="E1068" s="9" t="s">
        <v>39</v>
      </c>
      <c r="F1068" s="9" t="s">
        <v>34</v>
      </c>
      <c r="G1068" s="9" t="s">
        <v>62</v>
      </c>
      <c r="H1068" s="9" t="s">
        <v>63</v>
      </c>
      <c r="I1068" s="10">
        <v>13</v>
      </c>
      <c r="J1068" s="11">
        <v>0.002922</v>
      </c>
      <c r="K1068" s="11">
        <v>0.000241</v>
      </c>
      <c r="L1068" s="12">
        <f>IF(A1068="","",+J1068-K1068)</f>
      </c>
      <c r="M1068" s="11">
        <v>15</v>
      </c>
      <c r="N1068" s="12">
        <f>IF(A1068="","",+J1068*(M1068/100))</f>
      </c>
      <c r="O1068" s="12">
        <f>IF(A1068="","",+L1068-N1068)</f>
      </c>
      <c r="P1068" s="9"/>
    </row>
    <row ht="15" customHeight="1" r="1069">
      <c r="A1069" s="9" t="s">
        <v>30</v>
      </c>
      <c r="B1069" s="9" t="s">
        <v>97</v>
      </c>
      <c r="C1069" s="9" t="s">
        <v>98</v>
      </c>
      <c r="D1069" s="9"/>
      <c r="E1069" s="9" t="s">
        <v>33</v>
      </c>
      <c r="F1069" s="9" t="s">
        <v>34</v>
      </c>
      <c r="G1069" s="9" t="s">
        <v>64</v>
      </c>
      <c r="H1069" s="9" t="s">
        <v>65</v>
      </c>
      <c r="I1069" s="10">
        <v>4</v>
      </c>
      <c r="J1069" s="11">
        <v>0.002392</v>
      </c>
      <c r="K1069" s="11">
        <v>0.000197</v>
      </c>
      <c r="L1069" s="12">
        <f>IF(A1069="","",+J1069-K1069)</f>
      </c>
      <c r="M1069" s="11">
        <v>25</v>
      </c>
      <c r="N1069" s="12">
        <f>IF(A1069="","",+J1069*(M1069/100))</f>
      </c>
      <c r="O1069" s="12">
        <f>IF(A1069="","",+L1069-N1069)</f>
      </c>
      <c r="P1069" s="9"/>
    </row>
    <row ht="15" customHeight="1" r="1070">
      <c r="A1070" s="9" t="s">
        <v>30</v>
      </c>
      <c r="B1070" s="9" t="s">
        <v>97</v>
      </c>
      <c r="C1070" s="9" t="s">
        <v>98</v>
      </c>
      <c r="D1070" s="9"/>
      <c r="E1070" s="9" t="s">
        <v>45</v>
      </c>
      <c r="F1070" s="9" t="s">
        <v>34</v>
      </c>
      <c r="G1070" s="9" t="s">
        <v>64</v>
      </c>
      <c r="H1070" s="9" t="s">
        <v>65</v>
      </c>
      <c r="I1070" s="10">
        <v>1</v>
      </c>
      <c r="J1070" s="11">
        <v>0.000614</v>
      </c>
      <c r="K1070" s="11">
        <v>5.1E-5</v>
      </c>
      <c r="L1070" s="12">
        <f>IF(A1070="","",+J1070-K1070)</f>
      </c>
      <c r="M1070" s="11">
        <v>25</v>
      </c>
      <c r="N1070" s="12">
        <f>IF(A1070="","",+J1070*(M1070/100))</f>
      </c>
      <c r="O1070" s="12">
        <f>IF(A1070="","",+L1070-N1070)</f>
      </c>
      <c r="P1070" s="9"/>
    </row>
    <row ht="15" customHeight="1" r="1071">
      <c r="A1071" s="9" t="s">
        <v>30</v>
      </c>
      <c r="B1071" s="9" t="s">
        <v>97</v>
      </c>
      <c r="C1071" s="9" t="s">
        <v>98</v>
      </c>
      <c r="D1071" s="9"/>
      <c r="E1071" s="9" t="s">
        <v>47</v>
      </c>
      <c r="F1071" s="9" t="s">
        <v>34</v>
      </c>
      <c r="G1071" s="9" t="s">
        <v>64</v>
      </c>
      <c r="H1071" s="9" t="s">
        <v>65</v>
      </c>
      <c r="I1071" s="10">
        <v>4</v>
      </c>
      <c r="J1071" s="11">
        <v>0.001335</v>
      </c>
      <c r="K1071" s="11">
        <v>0.00011</v>
      </c>
      <c r="L1071" s="12">
        <f>IF(A1071="","",+J1071-K1071)</f>
      </c>
      <c r="M1071" s="11">
        <v>25</v>
      </c>
      <c r="N1071" s="12">
        <f>IF(A1071="","",+J1071*(M1071/100))</f>
      </c>
      <c r="O1071" s="12">
        <f>IF(A1071="","",+L1071-N1071)</f>
      </c>
      <c r="P1071" s="9"/>
    </row>
    <row ht="15" customHeight="1" r="1072">
      <c r="A1072" s="9" t="s">
        <v>30</v>
      </c>
      <c r="B1072" s="9" t="s">
        <v>97</v>
      </c>
      <c r="C1072" s="9" t="s">
        <v>98</v>
      </c>
      <c r="D1072" s="9"/>
      <c r="E1072" s="9" t="s">
        <v>42</v>
      </c>
      <c r="F1072" s="9" t="s">
        <v>34</v>
      </c>
      <c r="G1072" s="9" t="s">
        <v>64</v>
      </c>
      <c r="H1072" s="9" t="s">
        <v>65</v>
      </c>
      <c r="I1072" s="10">
        <v>6</v>
      </c>
      <c r="J1072" s="11">
        <v>0.001735</v>
      </c>
      <c r="K1072" s="11">
        <v>0.000143</v>
      </c>
      <c r="L1072" s="12">
        <f>IF(A1072="","",+J1072-K1072)</f>
      </c>
      <c r="M1072" s="11">
        <v>25</v>
      </c>
      <c r="N1072" s="12">
        <f>IF(A1072="","",+J1072*(M1072/100))</f>
      </c>
      <c r="O1072" s="12">
        <f>IF(A1072="","",+L1072-N1072)</f>
      </c>
      <c r="P1072" s="9"/>
    </row>
    <row ht="15" customHeight="1" r="1073">
      <c r="A1073" s="9" t="s">
        <v>30</v>
      </c>
      <c r="B1073" s="9" t="s">
        <v>97</v>
      </c>
      <c r="C1073" s="9" t="s">
        <v>98</v>
      </c>
      <c r="D1073" s="9"/>
      <c r="E1073" s="9" t="s">
        <v>37</v>
      </c>
      <c r="F1073" s="9" t="s">
        <v>34</v>
      </c>
      <c r="G1073" s="9" t="s">
        <v>78</v>
      </c>
      <c r="H1073" s="9" t="s">
        <v>65</v>
      </c>
      <c r="I1073" s="10">
        <v>1</v>
      </c>
      <c r="J1073" s="11">
        <v>0.838657</v>
      </c>
      <c r="K1073" s="11">
        <v>0.069247</v>
      </c>
      <c r="L1073" s="12">
        <f>IF(A1073="","",+J1073-K1073)</f>
      </c>
      <c r="M1073" s="11">
        <v>25</v>
      </c>
      <c r="N1073" s="12">
        <f>IF(A1073="","",+J1073*(M1073/100))</f>
      </c>
      <c r="O1073" s="12">
        <f>IF(A1073="","",+L1073-N1073)</f>
      </c>
      <c r="P1073" s="9"/>
    </row>
    <row ht="15" customHeight="1" r="1074">
      <c r="A1074" s="9" t="s">
        <v>30</v>
      </c>
      <c r="B1074" s="9" t="s">
        <v>97</v>
      </c>
      <c r="C1074" s="9" t="s">
        <v>98</v>
      </c>
      <c r="D1074" s="9"/>
      <c r="E1074" s="9" t="s">
        <v>37</v>
      </c>
      <c r="F1074" s="9" t="s">
        <v>34</v>
      </c>
      <c r="G1074" s="9" t="s">
        <v>64</v>
      </c>
      <c r="H1074" s="9" t="s">
        <v>65</v>
      </c>
      <c r="I1074" s="10">
        <v>18</v>
      </c>
      <c r="J1074" s="11">
        <v>0.011488</v>
      </c>
      <c r="K1074" s="11">
        <v>0.000949</v>
      </c>
      <c r="L1074" s="12">
        <f>IF(A1074="","",+J1074-K1074)</f>
      </c>
      <c r="M1074" s="11">
        <v>25</v>
      </c>
      <c r="N1074" s="12">
        <f>IF(A1074="","",+J1074*(M1074/100))</f>
      </c>
      <c r="O1074" s="12">
        <f>IF(A1074="","",+L1074-N1074)</f>
      </c>
      <c r="P1074" s="9"/>
    </row>
    <row ht="15" customHeight="1" r="1075">
      <c r="A1075" s="9" t="s">
        <v>30</v>
      </c>
      <c r="B1075" s="9" t="s">
        <v>97</v>
      </c>
      <c r="C1075" s="9" t="s">
        <v>98</v>
      </c>
      <c r="D1075" s="9"/>
      <c r="E1075" s="9" t="s">
        <v>51</v>
      </c>
      <c r="F1075" s="9" t="s">
        <v>34</v>
      </c>
      <c r="G1075" s="9" t="s">
        <v>64</v>
      </c>
      <c r="H1075" s="9" t="s">
        <v>65</v>
      </c>
      <c r="I1075" s="10">
        <v>5</v>
      </c>
      <c r="J1075" s="11">
        <v>0.002019</v>
      </c>
      <c r="K1075" s="11">
        <v>0.000167</v>
      </c>
      <c r="L1075" s="12">
        <f>IF(A1075="","",+J1075-K1075)</f>
      </c>
      <c r="M1075" s="11">
        <v>15</v>
      </c>
      <c r="N1075" s="12">
        <f>IF(A1075="","",+J1075*(M1075/100))</f>
      </c>
      <c r="O1075" s="12">
        <f>IF(A1075="","",+L1075-N1075)</f>
      </c>
      <c r="P1075" s="9"/>
    </row>
    <row ht="15" customHeight="1" r="1076">
      <c r="A1076" s="9" t="s">
        <v>30</v>
      </c>
      <c r="B1076" s="9" t="s">
        <v>97</v>
      </c>
      <c r="C1076" s="9" t="s">
        <v>98</v>
      </c>
      <c r="D1076" s="9"/>
      <c r="E1076" s="9" t="s">
        <v>43</v>
      </c>
      <c r="F1076" s="9" t="s">
        <v>34</v>
      </c>
      <c r="G1076" s="9" t="s">
        <v>64</v>
      </c>
      <c r="H1076" s="9" t="s">
        <v>65</v>
      </c>
      <c r="I1076" s="10">
        <v>14</v>
      </c>
      <c r="J1076" s="11">
        <v>0.002945</v>
      </c>
      <c r="K1076" s="11">
        <v>0.000243</v>
      </c>
      <c r="L1076" s="12">
        <f>IF(A1076="","",+J1076-K1076)</f>
      </c>
      <c r="M1076" s="11">
        <v>25</v>
      </c>
      <c r="N1076" s="12">
        <f>IF(A1076="","",+J1076*(M1076/100))</f>
      </c>
      <c r="O1076" s="12">
        <f>IF(A1076="","",+L1076-N1076)</f>
      </c>
      <c r="P1076" s="9"/>
    </row>
    <row ht="15" customHeight="1" r="1077">
      <c r="A1077" s="9" t="s">
        <v>30</v>
      </c>
      <c r="B1077" s="9" t="s">
        <v>97</v>
      </c>
      <c r="C1077" s="9" t="s">
        <v>98</v>
      </c>
      <c r="D1077" s="9"/>
      <c r="E1077" s="9" t="s">
        <v>53</v>
      </c>
      <c r="F1077" s="9" t="s">
        <v>34</v>
      </c>
      <c r="G1077" s="9" t="s">
        <v>64</v>
      </c>
      <c r="H1077" s="9" t="s">
        <v>65</v>
      </c>
      <c r="I1077" s="10">
        <v>1</v>
      </c>
      <c r="J1077" s="11">
        <v>0.000717</v>
      </c>
      <c r="K1077" s="11">
        <v>5.9E-5</v>
      </c>
      <c r="L1077" s="12">
        <f>IF(A1077="","",+J1077-K1077)</f>
      </c>
      <c r="M1077" s="11">
        <v>25</v>
      </c>
      <c r="N1077" s="12">
        <f>IF(A1077="","",+J1077*(M1077/100))</f>
      </c>
      <c r="O1077" s="12">
        <f>IF(A1077="","",+L1077-N1077)</f>
      </c>
      <c r="P1077" s="9"/>
    </row>
    <row ht="15" customHeight="1" r="1078">
      <c r="A1078" s="9" t="s">
        <v>30</v>
      </c>
      <c r="B1078" s="9" t="s">
        <v>97</v>
      </c>
      <c r="C1078" s="9" t="s">
        <v>98</v>
      </c>
      <c r="D1078" s="9"/>
      <c r="E1078" s="9" t="s">
        <v>54</v>
      </c>
      <c r="F1078" s="9" t="s">
        <v>34</v>
      </c>
      <c r="G1078" s="9" t="s">
        <v>64</v>
      </c>
      <c r="H1078" s="9" t="s">
        <v>65</v>
      </c>
      <c r="I1078" s="10">
        <v>1</v>
      </c>
      <c r="J1078" s="11">
        <v>0.000151</v>
      </c>
      <c r="K1078" s="11">
        <v>1.2E-5</v>
      </c>
      <c r="L1078" s="12">
        <f>IF(A1078="","",+J1078-K1078)</f>
      </c>
      <c r="M1078" s="11">
        <v>25</v>
      </c>
      <c r="N1078" s="12">
        <f>IF(A1078="","",+J1078*(M1078/100))</f>
      </c>
      <c r="O1078" s="12">
        <f>IF(A1078="","",+L1078-N1078)</f>
      </c>
      <c r="P1078" s="9"/>
    </row>
    <row ht="15" customHeight="1" r="1079">
      <c r="A1079" s="9" t="s">
        <v>30</v>
      </c>
      <c r="B1079" s="9" t="s">
        <v>97</v>
      </c>
      <c r="C1079" s="9" t="s">
        <v>98</v>
      </c>
      <c r="D1079" s="9"/>
      <c r="E1079" s="9" t="s">
        <v>38</v>
      </c>
      <c r="F1079" s="9" t="s">
        <v>34</v>
      </c>
      <c r="G1079" s="9" t="s">
        <v>64</v>
      </c>
      <c r="H1079" s="9" t="s">
        <v>65</v>
      </c>
      <c r="I1079" s="10">
        <v>2</v>
      </c>
      <c r="J1079" s="11">
        <v>0.0006</v>
      </c>
      <c r="K1079" s="11">
        <v>5E-5</v>
      </c>
      <c r="L1079" s="12">
        <f>IF(A1079="","",+J1079-K1079)</f>
      </c>
      <c r="M1079" s="11">
        <v>25</v>
      </c>
      <c r="N1079" s="12">
        <f>IF(A1079="","",+J1079*(M1079/100))</f>
      </c>
      <c r="O1079" s="12">
        <f>IF(A1079="","",+L1079-N1079)</f>
      </c>
      <c r="P1079" s="9"/>
    </row>
    <row ht="15" customHeight="1" r="1080">
      <c r="A1080" s="9" t="s">
        <v>30</v>
      </c>
      <c r="B1080" s="9" t="s">
        <v>97</v>
      </c>
      <c r="C1080" s="9" t="s">
        <v>98</v>
      </c>
      <c r="D1080" s="9"/>
      <c r="E1080" s="9" t="s">
        <v>57</v>
      </c>
      <c r="F1080" s="9" t="s">
        <v>34</v>
      </c>
      <c r="G1080" s="9" t="s">
        <v>64</v>
      </c>
      <c r="H1080" s="9" t="s">
        <v>65</v>
      </c>
      <c r="I1080" s="10">
        <v>1</v>
      </c>
      <c r="J1080" s="11">
        <v>0.000176</v>
      </c>
      <c r="K1080" s="11">
        <v>1.5E-5</v>
      </c>
      <c r="L1080" s="12">
        <f>IF(A1080="","",+J1080-K1080)</f>
      </c>
      <c r="M1080" s="11">
        <v>25</v>
      </c>
      <c r="N1080" s="12">
        <f>IF(A1080="","",+J1080*(M1080/100))</f>
      </c>
      <c r="O1080" s="12">
        <f>IF(A1080="","",+L1080-N1080)</f>
      </c>
      <c r="P1080" s="9"/>
    </row>
    <row ht="15" customHeight="1" r="1081">
      <c r="A1081" s="9" t="s">
        <v>30</v>
      </c>
      <c r="B1081" s="9" t="s">
        <v>97</v>
      </c>
      <c r="C1081" s="9" t="s">
        <v>98</v>
      </c>
      <c r="D1081" s="9"/>
      <c r="E1081" s="9" t="s">
        <v>39</v>
      </c>
      <c r="F1081" s="9" t="s">
        <v>34</v>
      </c>
      <c r="G1081" s="9" t="s">
        <v>64</v>
      </c>
      <c r="H1081" s="9" t="s">
        <v>65</v>
      </c>
      <c r="I1081" s="10">
        <v>92</v>
      </c>
      <c r="J1081" s="11">
        <v>0.04892</v>
      </c>
      <c r="K1081" s="11">
        <v>0.004039</v>
      </c>
      <c r="L1081" s="12">
        <f>IF(A1081="","",+J1081-K1081)</f>
      </c>
      <c r="M1081" s="11">
        <v>15</v>
      </c>
      <c r="N1081" s="12">
        <f>IF(A1081="","",+J1081*(M1081/100))</f>
      </c>
      <c r="O1081" s="12">
        <f>IF(A1081="","",+L1081-N1081)</f>
      </c>
      <c r="P1081" s="9"/>
    </row>
    <row ht="15" customHeight="1" r="1082">
      <c r="A1082" s="9" t="s">
        <v>30</v>
      </c>
      <c r="B1082" s="9" t="s">
        <v>97</v>
      </c>
      <c r="C1082" s="9" t="s">
        <v>98</v>
      </c>
      <c r="D1082" s="9"/>
      <c r="E1082" s="9" t="s">
        <v>42</v>
      </c>
      <c r="F1082" s="9" t="s">
        <v>34</v>
      </c>
      <c r="G1082" s="9" t="s">
        <v>40</v>
      </c>
      <c r="H1082" s="9" t="s">
        <v>66</v>
      </c>
      <c r="I1082" s="10">
        <v>9</v>
      </c>
      <c r="J1082" s="11">
        <v>0.052881</v>
      </c>
      <c r="K1082" s="11">
        <v>0.004366</v>
      </c>
      <c r="L1082" s="12">
        <f>IF(A1082="","",+J1082-K1082)</f>
      </c>
      <c r="M1082" s="11">
        <v>25</v>
      </c>
      <c r="N1082" s="12">
        <f>IF(A1082="","",+J1082*(M1082/100))</f>
      </c>
      <c r="O1082" s="12">
        <f>IF(A1082="","",+L1082-N1082)</f>
      </c>
      <c r="P1082" s="9"/>
    </row>
    <row ht="15" customHeight="1" r="1083">
      <c r="A1083" s="9" t="s">
        <v>30</v>
      </c>
      <c r="B1083" s="9" t="s">
        <v>97</v>
      </c>
      <c r="C1083" s="9" t="s">
        <v>98</v>
      </c>
      <c r="D1083" s="9"/>
      <c r="E1083" s="9" t="s">
        <v>37</v>
      </c>
      <c r="F1083" s="9" t="s">
        <v>34</v>
      </c>
      <c r="G1083" s="9" t="s">
        <v>40</v>
      </c>
      <c r="H1083" s="9" t="s">
        <v>66</v>
      </c>
      <c r="I1083" s="10">
        <v>19</v>
      </c>
      <c r="J1083" s="11">
        <v>0.153281</v>
      </c>
      <c r="K1083" s="11">
        <v>0.012657</v>
      </c>
      <c r="L1083" s="12">
        <f>IF(A1083="","",+J1083-K1083)</f>
      </c>
      <c r="M1083" s="11">
        <v>25</v>
      </c>
      <c r="N1083" s="12">
        <f>IF(A1083="","",+J1083*(M1083/100))</f>
      </c>
      <c r="O1083" s="12">
        <f>IF(A1083="","",+L1083-N1083)</f>
      </c>
      <c r="P1083" s="9"/>
    </row>
    <row ht="15" customHeight="1" r="1084">
      <c r="A1084" s="9" t="s">
        <v>30</v>
      </c>
      <c r="B1084" s="9" t="s">
        <v>97</v>
      </c>
      <c r="C1084" s="9" t="s">
        <v>98</v>
      </c>
      <c r="D1084" s="9"/>
      <c r="E1084" s="9" t="s">
        <v>39</v>
      </c>
      <c r="F1084" s="9" t="s">
        <v>34</v>
      </c>
      <c r="G1084" s="9" t="s">
        <v>40</v>
      </c>
      <c r="H1084" s="9" t="s">
        <v>66</v>
      </c>
      <c r="I1084" s="10">
        <v>2</v>
      </c>
      <c r="J1084" s="11">
        <v>0.019245</v>
      </c>
      <c r="K1084" s="11">
        <v>0.001589</v>
      </c>
      <c r="L1084" s="12">
        <f>IF(A1084="","",+J1084-K1084)</f>
      </c>
      <c r="M1084" s="11">
        <v>15</v>
      </c>
      <c r="N1084" s="12">
        <f>IF(A1084="","",+J1084*(M1084/100))</f>
      </c>
      <c r="O1084" s="12">
        <f>IF(A1084="","",+L1084-N1084)</f>
      </c>
      <c r="P1084" s="9"/>
    </row>
    <row ht="15" customHeight="1" r="1085">
      <c r="A1085" s="9" t="s">
        <v>30</v>
      </c>
      <c r="B1085" s="9" t="s">
        <v>97</v>
      </c>
      <c r="C1085" s="9" t="s">
        <v>98</v>
      </c>
      <c r="D1085" s="9"/>
      <c r="E1085" s="9" t="s">
        <v>33</v>
      </c>
      <c r="F1085" s="9" t="s">
        <v>34</v>
      </c>
      <c r="G1085" s="9" t="s">
        <v>35</v>
      </c>
      <c r="H1085" s="9" t="s">
        <v>67</v>
      </c>
      <c r="I1085" s="10">
        <v>61</v>
      </c>
      <c r="J1085" s="11">
        <v>0.141521</v>
      </c>
      <c r="K1085" s="11">
        <v>0.011685</v>
      </c>
      <c r="L1085" s="12">
        <f>IF(A1085="","",+J1085-K1085)</f>
      </c>
      <c r="M1085" s="11">
        <v>25</v>
      </c>
      <c r="N1085" s="12">
        <f>IF(A1085="","",+J1085*(M1085/100))</f>
      </c>
      <c r="O1085" s="12">
        <f>IF(A1085="","",+L1085-N1085)</f>
      </c>
      <c r="P1085" s="9"/>
    </row>
    <row ht="15" customHeight="1" r="1086">
      <c r="A1086" s="9" t="s">
        <v>30</v>
      </c>
      <c r="B1086" s="9" t="s">
        <v>97</v>
      </c>
      <c r="C1086" s="9" t="s">
        <v>98</v>
      </c>
      <c r="D1086" s="9"/>
      <c r="E1086" s="9" t="s">
        <v>45</v>
      </c>
      <c r="F1086" s="9" t="s">
        <v>34</v>
      </c>
      <c r="G1086" s="9" t="s">
        <v>35</v>
      </c>
      <c r="H1086" s="9" t="s">
        <v>67</v>
      </c>
      <c r="I1086" s="10">
        <v>43</v>
      </c>
      <c r="J1086" s="11">
        <v>0.105274</v>
      </c>
      <c r="K1086" s="11">
        <v>0.008692</v>
      </c>
      <c r="L1086" s="12">
        <f>IF(A1086="","",+J1086-K1086)</f>
      </c>
      <c r="M1086" s="11">
        <v>25</v>
      </c>
      <c r="N1086" s="12">
        <f>IF(A1086="","",+J1086*(M1086/100))</f>
      </c>
      <c r="O1086" s="12">
        <f>IF(A1086="","",+L1086-N1086)</f>
      </c>
      <c r="P1086" s="9"/>
    </row>
    <row ht="15" customHeight="1" r="1087">
      <c r="A1087" s="9" t="s">
        <v>30</v>
      </c>
      <c r="B1087" s="9" t="s">
        <v>97</v>
      </c>
      <c r="C1087" s="9" t="s">
        <v>98</v>
      </c>
      <c r="D1087" s="9"/>
      <c r="E1087" s="9" t="s">
        <v>46</v>
      </c>
      <c r="F1087" s="9" t="s">
        <v>34</v>
      </c>
      <c r="G1087" s="9" t="s">
        <v>35</v>
      </c>
      <c r="H1087" s="9" t="s">
        <v>67</v>
      </c>
      <c r="I1087" s="10">
        <v>35</v>
      </c>
      <c r="J1087" s="11">
        <v>0.031458</v>
      </c>
      <c r="K1087" s="11">
        <v>0.002597</v>
      </c>
      <c r="L1087" s="12">
        <f>IF(A1087="","",+J1087-K1087)</f>
      </c>
      <c r="M1087" s="11">
        <v>25</v>
      </c>
      <c r="N1087" s="12">
        <f>IF(A1087="","",+J1087*(M1087/100))</f>
      </c>
      <c r="O1087" s="12">
        <f>IF(A1087="","",+L1087-N1087)</f>
      </c>
      <c r="P1087" s="9"/>
    </row>
    <row ht="15" customHeight="1" r="1088">
      <c r="A1088" s="9" t="s">
        <v>30</v>
      </c>
      <c r="B1088" s="9" t="s">
        <v>97</v>
      </c>
      <c r="C1088" s="9" t="s">
        <v>98</v>
      </c>
      <c r="D1088" s="9"/>
      <c r="E1088" s="9" t="s">
        <v>47</v>
      </c>
      <c r="F1088" s="9" t="s">
        <v>34</v>
      </c>
      <c r="G1088" s="9" t="s">
        <v>35</v>
      </c>
      <c r="H1088" s="9" t="s">
        <v>67</v>
      </c>
      <c r="I1088" s="10">
        <v>92</v>
      </c>
      <c r="J1088" s="11">
        <v>0.366269</v>
      </c>
      <c r="K1088" s="11">
        <v>0.030242</v>
      </c>
      <c r="L1088" s="12">
        <f>IF(A1088="","",+J1088-K1088)</f>
      </c>
      <c r="M1088" s="11">
        <v>25</v>
      </c>
      <c r="N1088" s="12">
        <f>IF(A1088="","",+J1088*(M1088/100))</f>
      </c>
      <c r="O1088" s="12">
        <f>IF(A1088="","",+L1088-N1088)</f>
      </c>
      <c r="P1088" s="9"/>
    </row>
    <row ht="15" customHeight="1" r="1089">
      <c r="A1089" s="9" t="s">
        <v>30</v>
      </c>
      <c r="B1089" s="9" t="s">
        <v>97</v>
      </c>
      <c r="C1089" s="9" t="s">
        <v>98</v>
      </c>
      <c r="D1089" s="9"/>
      <c r="E1089" s="9" t="s">
        <v>48</v>
      </c>
      <c r="F1089" s="9" t="s">
        <v>34</v>
      </c>
      <c r="G1089" s="9" t="s">
        <v>35</v>
      </c>
      <c r="H1089" s="9" t="s">
        <v>67</v>
      </c>
      <c r="I1089" s="10">
        <v>6</v>
      </c>
      <c r="J1089" s="11">
        <v>0.017917</v>
      </c>
      <c r="K1089" s="11">
        <v>0.001479</v>
      </c>
      <c r="L1089" s="12">
        <f>IF(A1089="","",+J1089-K1089)</f>
      </c>
      <c r="M1089" s="11">
        <v>15</v>
      </c>
      <c r="N1089" s="12">
        <f>IF(A1089="","",+J1089*(M1089/100))</f>
      </c>
      <c r="O1089" s="12">
        <f>IF(A1089="","",+L1089-N1089)</f>
      </c>
      <c r="P1089" s="9"/>
    </row>
    <row ht="15" customHeight="1" r="1090">
      <c r="A1090" s="9" t="s">
        <v>30</v>
      </c>
      <c r="B1090" s="9" t="s">
        <v>97</v>
      </c>
      <c r="C1090" s="9" t="s">
        <v>98</v>
      </c>
      <c r="D1090" s="9"/>
      <c r="E1090" s="9" t="s">
        <v>49</v>
      </c>
      <c r="F1090" s="9" t="s">
        <v>34</v>
      </c>
      <c r="G1090" s="9" t="s">
        <v>35</v>
      </c>
      <c r="H1090" s="9" t="s">
        <v>67</v>
      </c>
      <c r="I1090" s="10">
        <v>122</v>
      </c>
      <c r="J1090" s="11">
        <v>0.556257</v>
      </c>
      <c r="K1090" s="11">
        <v>0.045929</v>
      </c>
      <c r="L1090" s="12">
        <f>IF(A1090="","",+J1090-K1090)</f>
      </c>
      <c r="M1090" s="11">
        <v>25</v>
      </c>
      <c r="N1090" s="12">
        <f>IF(A1090="","",+J1090*(M1090/100))</f>
      </c>
      <c r="O1090" s="12">
        <f>IF(A1090="","",+L1090-N1090)</f>
      </c>
      <c r="P1090" s="9"/>
    </row>
    <row ht="15" customHeight="1" r="1091">
      <c r="A1091" s="9" t="s">
        <v>30</v>
      </c>
      <c r="B1091" s="9" t="s">
        <v>97</v>
      </c>
      <c r="C1091" s="9" t="s">
        <v>98</v>
      </c>
      <c r="D1091" s="9"/>
      <c r="E1091" s="9" t="s">
        <v>42</v>
      </c>
      <c r="F1091" s="9" t="s">
        <v>34</v>
      </c>
      <c r="G1091" s="9" t="s">
        <v>35</v>
      </c>
      <c r="H1091" s="9" t="s">
        <v>67</v>
      </c>
      <c r="I1091" s="10">
        <v>173</v>
      </c>
      <c r="J1091" s="11">
        <v>0.568147</v>
      </c>
      <c r="K1091" s="11">
        <v>0.046911</v>
      </c>
      <c r="L1091" s="12">
        <f>IF(A1091="","",+J1091-K1091)</f>
      </c>
      <c r="M1091" s="11">
        <v>25</v>
      </c>
      <c r="N1091" s="12">
        <f>IF(A1091="","",+J1091*(M1091/100))</f>
      </c>
      <c r="O1091" s="12">
        <f>IF(A1091="","",+L1091-N1091)</f>
      </c>
      <c r="P1091" s="9"/>
    </row>
    <row ht="15" customHeight="1" r="1092">
      <c r="A1092" s="9" t="s">
        <v>30</v>
      </c>
      <c r="B1092" s="9" t="s">
        <v>97</v>
      </c>
      <c r="C1092" s="9" t="s">
        <v>98</v>
      </c>
      <c r="D1092" s="9"/>
      <c r="E1092" s="9" t="s">
        <v>37</v>
      </c>
      <c r="F1092" s="9" t="s">
        <v>34</v>
      </c>
      <c r="G1092" s="9" t="s">
        <v>35</v>
      </c>
      <c r="H1092" s="9" t="s">
        <v>67</v>
      </c>
      <c r="I1092" s="10">
        <v>423</v>
      </c>
      <c r="J1092" s="11">
        <v>1.174027</v>
      </c>
      <c r="K1092" s="11">
        <v>0.096938</v>
      </c>
      <c r="L1092" s="12">
        <f>IF(A1092="","",+J1092-K1092)</f>
      </c>
      <c r="M1092" s="11">
        <v>25</v>
      </c>
      <c r="N1092" s="12">
        <f>IF(A1092="","",+J1092*(M1092/100))</f>
      </c>
      <c r="O1092" s="12">
        <f>IF(A1092="","",+L1092-N1092)</f>
      </c>
      <c r="P1092" s="9"/>
    </row>
    <row ht="15" customHeight="1" r="1093">
      <c r="A1093" s="9" t="s">
        <v>30</v>
      </c>
      <c r="B1093" s="9" t="s">
        <v>97</v>
      </c>
      <c r="C1093" s="9" t="s">
        <v>98</v>
      </c>
      <c r="D1093" s="9"/>
      <c r="E1093" s="9" t="s">
        <v>50</v>
      </c>
      <c r="F1093" s="9" t="s">
        <v>34</v>
      </c>
      <c r="G1093" s="9" t="s">
        <v>35</v>
      </c>
      <c r="H1093" s="9" t="s">
        <v>67</v>
      </c>
      <c r="I1093" s="10">
        <v>60</v>
      </c>
      <c r="J1093" s="11">
        <v>0.152915</v>
      </c>
      <c r="K1093" s="11">
        <v>0.012626</v>
      </c>
      <c r="L1093" s="12">
        <f>IF(A1093="","",+J1093-K1093)</f>
      </c>
      <c r="M1093" s="11">
        <v>15</v>
      </c>
      <c r="N1093" s="12">
        <f>IF(A1093="","",+J1093*(M1093/100))</f>
      </c>
      <c r="O1093" s="12">
        <f>IF(A1093="","",+L1093-N1093)</f>
      </c>
      <c r="P1093" s="9"/>
    </row>
    <row ht="15" customHeight="1" r="1094">
      <c r="A1094" s="9" t="s">
        <v>30</v>
      </c>
      <c r="B1094" s="9" t="s">
        <v>97</v>
      </c>
      <c r="C1094" s="9" t="s">
        <v>98</v>
      </c>
      <c r="D1094" s="9"/>
      <c r="E1094" s="9" t="s">
        <v>51</v>
      </c>
      <c r="F1094" s="9" t="s">
        <v>34</v>
      </c>
      <c r="G1094" s="9" t="s">
        <v>69</v>
      </c>
      <c r="H1094" s="9" t="s">
        <v>67</v>
      </c>
      <c r="I1094" s="10">
        <v>2</v>
      </c>
      <c r="J1094" s="11">
        <v>0.001404</v>
      </c>
      <c r="K1094" s="11">
        <v>0.000116</v>
      </c>
      <c r="L1094" s="12">
        <f>IF(A1094="","",+J1094-K1094)</f>
      </c>
      <c r="M1094" s="11">
        <v>15</v>
      </c>
      <c r="N1094" s="12">
        <f>IF(A1094="","",+J1094*(M1094/100))</f>
      </c>
      <c r="O1094" s="12">
        <f>IF(A1094="","",+L1094-N1094)</f>
      </c>
      <c r="P1094" s="9"/>
    </row>
    <row ht="15" customHeight="1" r="1095">
      <c r="A1095" s="9" t="s">
        <v>30</v>
      </c>
      <c r="B1095" s="9" t="s">
        <v>97</v>
      </c>
      <c r="C1095" s="9" t="s">
        <v>98</v>
      </c>
      <c r="D1095" s="9"/>
      <c r="E1095" s="9" t="s">
        <v>51</v>
      </c>
      <c r="F1095" s="9" t="s">
        <v>34</v>
      </c>
      <c r="G1095" s="9" t="s">
        <v>35</v>
      </c>
      <c r="H1095" s="9" t="s">
        <v>67</v>
      </c>
      <c r="I1095" s="10">
        <v>62</v>
      </c>
      <c r="J1095" s="11">
        <v>0.265372</v>
      </c>
      <c r="K1095" s="11">
        <v>0.021911</v>
      </c>
      <c r="L1095" s="12">
        <f>IF(A1095="","",+J1095-K1095)</f>
      </c>
      <c r="M1095" s="11">
        <v>15</v>
      </c>
      <c r="N1095" s="12">
        <f>IF(A1095="","",+J1095*(M1095/100))</f>
      </c>
      <c r="O1095" s="12">
        <f>IF(A1095="","",+L1095-N1095)</f>
      </c>
      <c r="P1095" s="9"/>
    </row>
    <row ht="15" customHeight="1" r="1096">
      <c r="A1096" s="9" t="s">
        <v>30</v>
      </c>
      <c r="B1096" s="9" t="s">
        <v>97</v>
      </c>
      <c r="C1096" s="9" t="s">
        <v>98</v>
      </c>
      <c r="D1096" s="9"/>
      <c r="E1096" s="9" t="s">
        <v>43</v>
      </c>
      <c r="F1096" s="9" t="s">
        <v>34</v>
      </c>
      <c r="G1096" s="9" t="s">
        <v>35</v>
      </c>
      <c r="H1096" s="9" t="s">
        <v>67</v>
      </c>
      <c r="I1096" s="10">
        <v>132</v>
      </c>
      <c r="J1096" s="11">
        <v>0.211043</v>
      </c>
      <c r="K1096" s="11">
        <v>0.017426</v>
      </c>
      <c r="L1096" s="12">
        <f>IF(A1096="","",+J1096-K1096)</f>
      </c>
      <c r="M1096" s="11">
        <v>25</v>
      </c>
      <c r="N1096" s="12">
        <f>IF(A1096="","",+J1096*(M1096/100))</f>
      </c>
      <c r="O1096" s="12">
        <f>IF(A1096="","",+L1096-N1096)</f>
      </c>
      <c r="P1096" s="9"/>
    </row>
    <row ht="15" customHeight="1" r="1097">
      <c r="A1097" s="9" t="s">
        <v>30</v>
      </c>
      <c r="B1097" s="9" t="s">
        <v>97</v>
      </c>
      <c r="C1097" s="9" t="s">
        <v>98</v>
      </c>
      <c r="D1097" s="9"/>
      <c r="E1097" s="9" t="s">
        <v>59</v>
      </c>
      <c r="F1097" s="9" t="s">
        <v>34</v>
      </c>
      <c r="G1097" s="9" t="s">
        <v>35</v>
      </c>
      <c r="H1097" s="9" t="s">
        <v>67</v>
      </c>
      <c r="I1097" s="10">
        <v>4</v>
      </c>
      <c r="J1097" s="11">
        <v>0.013293</v>
      </c>
      <c r="K1097" s="11">
        <v>0.001098</v>
      </c>
      <c r="L1097" s="12">
        <f>IF(A1097="","",+J1097-K1097)</f>
      </c>
      <c r="M1097" s="11">
        <v>15</v>
      </c>
      <c r="N1097" s="12">
        <f>IF(A1097="","",+J1097*(M1097/100))</f>
      </c>
      <c r="O1097" s="12">
        <f>IF(A1097="","",+L1097-N1097)</f>
      </c>
      <c r="P1097" s="9"/>
    </row>
    <row ht="15" customHeight="1" r="1098">
      <c r="A1098" s="9" t="s">
        <v>30</v>
      </c>
      <c r="B1098" s="9" t="s">
        <v>97</v>
      </c>
      <c r="C1098" s="9" t="s">
        <v>98</v>
      </c>
      <c r="D1098" s="9"/>
      <c r="E1098" s="9" t="s">
        <v>70</v>
      </c>
      <c r="F1098" s="9" t="s">
        <v>34</v>
      </c>
      <c r="G1098" s="9" t="s">
        <v>35</v>
      </c>
      <c r="H1098" s="9" t="s">
        <v>67</v>
      </c>
      <c r="I1098" s="10">
        <v>6</v>
      </c>
      <c r="J1098" s="11">
        <v>0.010156</v>
      </c>
      <c r="K1098" s="11">
        <v>0.000839</v>
      </c>
      <c r="L1098" s="12">
        <f>IF(A1098="","",+J1098-K1098)</f>
      </c>
      <c r="M1098" s="11">
        <v>15</v>
      </c>
      <c r="N1098" s="12">
        <f>IF(A1098="","",+J1098*(M1098/100))</f>
      </c>
      <c r="O1098" s="12">
        <f>IF(A1098="","",+L1098-N1098)</f>
      </c>
      <c r="P1098" s="9"/>
    </row>
    <row ht="15" customHeight="1" r="1099">
      <c r="A1099" s="9" t="s">
        <v>30</v>
      </c>
      <c r="B1099" s="9" t="s">
        <v>97</v>
      </c>
      <c r="C1099" s="9" t="s">
        <v>98</v>
      </c>
      <c r="D1099" s="9"/>
      <c r="E1099" s="9" t="s">
        <v>52</v>
      </c>
      <c r="F1099" s="9" t="s">
        <v>34</v>
      </c>
      <c r="G1099" s="9" t="s">
        <v>35</v>
      </c>
      <c r="H1099" s="9" t="s">
        <v>67</v>
      </c>
      <c r="I1099" s="10">
        <v>5</v>
      </c>
      <c r="J1099" s="11">
        <v>0.011807</v>
      </c>
      <c r="K1099" s="11">
        <v>0.000975</v>
      </c>
      <c r="L1099" s="12">
        <f>IF(A1099="","",+J1099-K1099)</f>
      </c>
      <c r="M1099" s="11">
        <v>25</v>
      </c>
      <c r="N1099" s="12">
        <f>IF(A1099="","",+J1099*(M1099/100))</f>
      </c>
      <c r="O1099" s="12">
        <f>IF(A1099="","",+L1099-N1099)</f>
      </c>
      <c r="P1099" s="9"/>
    </row>
    <row ht="15" customHeight="1" r="1100">
      <c r="A1100" s="9" t="s">
        <v>30</v>
      </c>
      <c r="B1100" s="9" t="s">
        <v>97</v>
      </c>
      <c r="C1100" s="9" t="s">
        <v>98</v>
      </c>
      <c r="D1100" s="9"/>
      <c r="E1100" s="9" t="s">
        <v>87</v>
      </c>
      <c r="F1100" s="9" t="s">
        <v>34</v>
      </c>
      <c r="G1100" s="9" t="s">
        <v>35</v>
      </c>
      <c r="H1100" s="9" t="s">
        <v>67</v>
      </c>
      <c r="I1100" s="10">
        <v>3</v>
      </c>
      <c r="J1100" s="11">
        <v>0.006688</v>
      </c>
      <c r="K1100" s="11">
        <v>0.000552</v>
      </c>
      <c r="L1100" s="12">
        <f>IF(A1100="","",+J1100-K1100)</f>
      </c>
      <c r="M1100" s="11">
        <v>15</v>
      </c>
      <c r="N1100" s="12">
        <f>IF(A1100="","",+J1100*(M1100/100))</f>
      </c>
      <c r="O1100" s="12">
        <f>IF(A1100="","",+L1100-N1100)</f>
      </c>
      <c r="P1100" s="9"/>
    </row>
    <row ht="15" customHeight="1" r="1101">
      <c r="A1101" s="9" t="s">
        <v>30</v>
      </c>
      <c r="B1101" s="9" t="s">
        <v>97</v>
      </c>
      <c r="C1101" s="9" t="s">
        <v>98</v>
      </c>
      <c r="D1101" s="9"/>
      <c r="E1101" s="9" t="s">
        <v>53</v>
      </c>
      <c r="F1101" s="9" t="s">
        <v>34</v>
      </c>
      <c r="G1101" s="9" t="s">
        <v>69</v>
      </c>
      <c r="H1101" s="9" t="s">
        <v>67</v>
      </c>
      <c r="I1101" s="10">
        <v>1</v>
      </c>
      <c r="J1101" s="11">
        <v>0.000248</v>
      </c>
      <c r="K1101" s="11">
        <v>2E-5</v>
      </c>
      <c r="L1101" s="12">
        <f>IF(A1101="","",+J1101-K1101)</f>
      </c>
      <c r="M1101" s="11">
        <v>25</v>
      </c>
      <c r="N1101" s="12">
        <f>IF(A1101="","",+J1101*(M1101/100))</f>
      </c>
      <c r="O1101" s="12">
        <f>IF(A1101="","",+L1101-N1101)</f>
      </c>
      <c r="P1101" s="9"/>
    </row>
    <row ht="15" customHeight="1" r="1102">
      <c r="A1102" s="9" t="s">
        <v>30</v>
      </c>
      <c r="B1102" s="9" t="s">
        <v>97</v>
      </c>
      <c r="C1102" s="9" t="s">
        <v>98</v>
      </c>
      <c r="D1102" s="9"/>
      <c r="E1102" s="9" t="s">
        <v>53</v>
      </c>
      <c r="F1102" s="9" t="s">
        <v>34</v>
      </c>
      <c r="G1102" s="9" t="s">
        <v>35</v>
      </c>
      <c r="H1102" s="9" t="s">
        <v>67</v>
      </c>
      <c r="I1102" s="10">
        <v>360</v>
      </c>
      <c r="J1102" s="11">
        <v>1.153138</v>
      </c>
      <c r="K1102" s="11">
        <v>0.095213</v>
      </c>
      <c r="L1102" s="12">
        <f>IF(A1102="","",+J1102-K1102)</f>
      </c>
      <c r="M1102" s="11">
        <v>25</v>
      </c>
      <c r="N1102" s="12">
        <f>IF(A1102="","",+J1102*(M1102/100))</f>
      </c>
      <c r="O1102" s="12">
        <f>IF(A1102="","",+L1102-N1102)</f>
      </c>
      <c r="P1102" s="9"/>
    </row>
    <row ht="15" customHeight="1" r="1103">
      <c r="A1103" s="9" t="s">
        <v>30</v>
      </c>
      <c r="B1103" s="9" t="s">
        <v>97</v>
      </c>
      <c r="C1103" s="9" t="s">
        <v>98</v>
      </c>
      <c r="D1103" s="9"/>
      <c r="E1103" s="9" t="s">
        <v>54</v>
      </c>
      <c r="F1103" s="9" t="s">
        <v>34</v>
      </c>
      <c r="G1103" s="9" t="s">
        <v>35</v>
      </c>
      <c r="H1103" s="9" t="s">
        <v>67</v>
      </c>
      <c r="I1103" s="10">
        <v>134</v>
      </c>
      <c r="J1103" s="11">
        <v>0.145154</v>
      </c>
      <c r="K1103" s="11">
        <v>0.011985</v>
      </c>
      <c r="L1103" s="12">
        <f>IF(A1103="","",+J1103-K1103)</f>
      </c>
      <c r="M1103" s="11">
        <v>25</v>
      </c>
      <c r="N1103" s="12">
        <f>IF(A1103="","",+J1103*(M1103/100))</f>
      </c>
      <c r="O1103" s="12">
        <f>IF(A1103="","",+L1103-N1103)</f>
      </c>
      <c r="P1103" s="9"/>
    </row>
    <row ht="15" customHeight="1" r="1104">
      <c r="A1104" s="9" t="s">
        <v>30</v>
      </c>
      <c r="B1104" s="9" t="s">
        <v>97</v>
      </c>
      <c r="C1104" s="9" t="s">
        <v>98</v>
      </c>
      <c r="D1104" s="9"/>
      <c r="E1104" s="9" t="s">
        <v>55</v>
      </c>
      <c r="F1104" s="9" t="s">
        <v>34</v>
      </c>
      <c r="G1104" s="9" t="s">
        <v>35</v>
      </c>
      <c r="H1104" s="9" t="s">
        <v>67</v>
      </c>
      <c r="I1104" s="10">
        <v>60</v>
      </c>
      <c r="J1104" s="11">
        <v>0.061678</v>
      </c>
      <c r="K1104" s="11">
        <v>0.005093</v>
      </c>
      <c r="L1104" s="12">
        <f>IF(A1104="","",+J1104-K1104)</f>
      </c>
      <c r="M1104" s="11">
        <v>25</v>
      </c>
      <c r="N1104" s="12">
        <f>IF(A1104="","",+J1104*(M1104/100))</f>
      </c>
      <c r="O1104" s="12">
        <f>IF(A1104="","",+L1104-N1104)</f>
      </c>
      <c r="P1104" s="9"/>
    </row>
    <row ht="15" customHeight="1" r="1105">
      <c r="A1105" s="9" t="s">
        <v>30</v>
      </c>
      <c r="B1105" s="9" t="s">
        <v>97</v>
      </c>
      <c r="C1105" s="9" t="s">
        <v>98</v>
      </c>
      <c r="D1105" s="9"/>
      <c r="E1105" s="9" t="s">
        <v>56</v>
      </c>
      <c r="F1105" s="9" t="s">
        <v>34</v>
      </c>
      <c r="G1105" s="9" t="s">
        <v>35</v>
      </c>
      <c r="H1105" s="9" t="s">
        <v>67</v>
      </c>
      <c r="I1105" s="10">
        <v>12</v>
      </c>
      <c r="J1105" s="11">
        <v>0.021055</v>
      </c>
      <c r="K1105" s="11">
        <v>0.001738</v>
      </c>
      <c r="L1105" s="12">
        <f>IF(A1105="","",+J1105-K1105)</f>
      </c>
      <c r="M1105" s="11">
        <v>25</v>
      </c>
      <c r="N1105" s="12">
        <f>IF(A1105="","",+J1105*(M1105/100))</f>
      </c>
      <c r="O1105" s="12">
        <f>IF(A1105="","",+L1105-N1105)</f>
      </c>
      <c r="P1105" s="9"/>
    </row>
    <row ht="15" customHeight="1" r="1106">
      <c r="A1106" s="9" t="s">
        <v>30</v>
      </c>
      <c r="B1106" s="9" t="s">
        <v>97</v>
      </c>
      <c r="C1106" s="9" t="s">
        <v>98</v>
      </c>
      <c r="D1106" s="9"/>
      <c r="E1106" s="9" t="s">
        <v>38</v>
      </c>
      <c r="F1106" s="9" t="s">
        <v>34</v>
      </c>
      <c r="G1106" s="9" t="s">
        <v>35</v>
      </c>
      <c r="H1106" s="9" t="s">
        <v>67</v>
      </c>
      <c r="I1106" s="10">
        <v>202</v>
      </c>
      <c r="J1106" s="11">
        <v>0.388232</v>
      </c>
      <c r="K1106" s="11">
        <v>0.032056</v>
      </c>
      <c r="L1106" s="12">
        <f>IF(A1106="","",+J1106-K1106)</f>
      </c>
      <c r="M1106" s="11">
        <v>25</v>
      </c>
      <c r="N1106" s="12">
        <f>IF(A1106="","",+J1106*(M1106/100))</f>
      </c>
      <c r="O1106" s="12">
        <f>IF(A1106="","",+L1106-N1106)</f>
      </c>
      <c r="P1106" s="9"/>
    </row>
    <row ht="15" customHeight="1" r="1107">
      <c r="A1107" s="9" t="s">
        <v>30</v>
      </c>
      <c r="B1107" s="9" t="s">
        <v>97</v>
      </c>
      <c r="C1107" s="9" t="s">
        <v>98</v>
      </c>
      <c r="D1107" s="9"/>
      <c r="E1107" s="9" t="s">
        <v>57</v>
      </c>
      <c r="F1107" s="9" t="s">
        <v>34</v>
      </c>
      <c r="G1107" s="9" t="s">
        <v>35</v>
      </c>
      <c r="H1107" s="9" t="s">
        <v>67</v>
      </c>
      <c r="I1107" s="10">
        <v>584</v>
      </c>
      <c r="J1107" s="11">
        <v>2.570491</v>
      </c>
      <c r="K1107" s="11">
        <v>0.212242</v>
      </c>
      <c r="L1107" s="12">
        <f>IF(A1107="","",+J1107-K1107)</f>
      </c>
      <c r="M1107" s="11">
        <v>25</v>
      </c>
      <c r="N1107" s="12">
        <f>IF(A1107="","",+J1107*(M1107/100))</f>
      </c>
      <c r="O1107" s="12">
        <f>IF(A1107="","",+L1107-N1107)</f>
      </c>
      <c r="P1107" s="9"/>
    </row>
    <row ht="15" customHeight="1" r="1108">
      <c r="A1108" s="9" t="s">
        <v>30</v>
      </c>
      <c r="B1108" s="9" t="s">
        <v>97</v>
      </c>
      <c r="C1108" s="9" t="s">
        <v>98</v>
      </c>
      <c r="D1108" s="9"/>
      <c r="E1108" s="9" t="s">
        <v>39</v>
      </c>
      <c r="F1108" s="9" t="s">
        <v>34</v>
      </c>
      <c r="G1108" s="9" t="s">
        <v>69</v>
      </c>
      <c r="H1108" s="9" t="s">
        <v>67</v>
      </c>
      <c r="I1108" s="10">
        <v>31</v>
      </c>
      <c r="J1108" s="11">
        <v>0.017587</v>
      </c>
      <c r="K1108" s="11">
        <v>0.001452</v>
      </c>
      <c r="L1108" s="12">
        <f>IF(A1108="","",+J1108-K1108)</f>
      </c>
      <c r="M1108" s="11">
        <v>15</v>
      </c>
      <c r="N1108" s="12">
        <f>IF(A1108="","",+J1108*(M1108/100))</f>
      </c>
      <c r="O1108" s="12">
        <f>IF(A1108="","",+L1108-N1108)</f>
      </c>
      <c r="P1108" s="9"/>
    </row>
    <row ht="15" customHeight="1" r="1109">
      <c r="A1109" s="9" t="s">
        <v>30</v>
      </c>
      <c r="B1109" s="9" t="s">
        <v>97</v>
      </c>
      <c r="C1109" s="9" t="s">
        <v>98</v>
      </c>
      <c r="D1109" s="9"/>
      <c r="E1109" s="9" t="s">
        <v>39</v>
      </c>
      <c r="F1109" s="9" t="s">
        <v>34</v>
      </c>
      <c r="G1109" s="9" t="s">
        <v>35</v>
      </c>
      <c r="H1109" s="9" t="s">
        <v>67</v>
      </c>
      <c r="I1109" s="10">
        <v>909</v>
      </c>
      <c r="J1109" s="11">
        <v>4.040606</v>
      </c>
      <c r="K1109" s="11">
        <v>0.333628</v>
      </c>
      <c r="L1109" s="12">
        <f>IF(A1109="","",+J1109-K1109)</f>
      </c>
      <c r="M1109" s="11">
        <v>15</v>
      </c>
      <c r="N1109" s="12">
        <f>IF(A1109="","",+J1109*(M1109/100))</f>
      </c>
      <c r="O1109" s="12">
        <f>IF(A1109="","",+L1109-N1109)</f>
      </c>
      <c r="P1109" s="9"/>
    </row>
    <row ht="15" customHeight="1" r="1110">
      <c r="A1110" s="9" t="s">
        <v>30</v>
      </c>
      <c r="B1110" s="9" t="s">
        <v>97</v>
      </c>
      <c r="C1110" s="9" t="s">
        <v>98</v>
      </c>
      <c r="D1110" s="9"/>
      <c r="E1110" s="9" t="s">
        <v>42</v>
      </c>
      <c r="F1110" s="9" t="s">
        <v>34</v>
      </c>
      <c r="G1110" s="9" t="s">
        <v>71</v>
      </c>
      <c r="H1110" s="9" t="s">
        <v>72</v>
      </c>
      <c r="I1110" s="10">
        <v>2</v>
      </c>
      <c r="J1110" s="11">
        <v>0.025348</v>
      </c>
      <c r="K1110" s="11">
        <v>0.002093</v>
      </c>
      <c r="L1110" s="12">
        <f>IF(A1110="","",+J1110-K1110)</f>
      </c>
      <c r="M1110" s="11">
        <v>25</v>
      </c>
      <c r="N1110" s="12">
        <f>IF(A1110="","",+J1110*(M1110/100))</f>
      </c>
      <c r="O1110" s="12">
        <f>IF(A1110="","",+L1110-N1110)</f>
      </c>
      <c r="P1110" s="9"/>
    </row>
    <row ht="15" customHeight="1" r="1111">
      <c r="A1111" s="9" t="s">
        <v>30</v>
      </c>
      <c r="B1111" s="9" t="s">
        <v>97</v>
      </c>
      <c r="C1111" s="9" t="s">
        <v>98</v>
      </c>
      <c r="D1111" s="9"/>
      <c r="E1111" s="9" t="s">
        <v>57</v>
      </c>
      <c r="F1111" s="9" t="s">
        <v>34</v>
      </c>
      <c r="G1111" s="9" t="s">
        <v>40</v>
      </c>
      <c r="H1111" s="9" t="s">
        <v>73</v>
      </c>
      <c r="I1111" s="10">
        <v>11</v>
      </c>
      <c r="J1111" s="11">
        <v>0.012385</v>
      </c>
      <c r="K1111" s="11">
        <v>0.001023</v>
      </c>
      <c r="L1111" s="12">
        <f>IF(A1111="","",+J1111-K1111)</f>
      </c>
      <c r="M1111" s="11">
        <v>25</v>
      </c>
      <c r="N1111" s="12">
        <f>IF(A1111="","",+J1111*(M1111/100))</f>
      </c>
      <c r="O1111" s="12">
        <f>IF(A1111="","",+L1111-N1111)</f>
      </c>
      <c r="P1111" s="9"/>
    </row>
    <row ht="15" customHeight="1" r="1112">
      <c r="A1112" s="9" t="s">
        <v>30</v>
      </c>
      <c r="B1112" s="9" t="s">
        <v>97</v>
      </c>
      <c r="C1112" s="9" t="s">
        <v>98</v>
      </c>
      <c r="D1112" s="9"/>
      <c r="E1112" s="9" t="s">
        <v>33</v>
      </c>
      <c r="F1112" s="9" t="s">
        <v>34</v>
      </c>
      <c r="G1112" s="9" t="s">
        <v>35</v>
      </c>
      <c r="H1112" s="9" t="s">
        <v>74</v>
      </c>
      <c r="I1112" s="10">
        <v>18</v>
      </c>
      <c r="J1112" s="11">
        <v>0.0071</v>
      </c>
      <c r="K1112" s="11">
        <v>0.000586</v>
      </c>
      <c r="L1112" s="12">
        <f>IF(A1112="","",+J1112-K1112)</f>
      </c>
      <c r="M1112" s="11">
        <v>25</v>
      </c>
      <c r="N1112" s="12">
        <f>IF(A1112="","",+J1112*(M1112/100))</f>
      </c>
      <c r="O1112" s="12">
        <f>IF(A1112="","",+L1112-N1112)</f>
      </c>
      <c r="P1112" s="9"/>
    </row>
    <row ht="15" customHeight="1" r="1113">
      <c r="A1113" s="9" t="s">
        <v>30</v>
      </c>
      <c r="B1113" s="9" t="s">
        <v>97</v>
      </c>
      <c r="C1113" s="9" t="s">
        <v>98</v>
      </c>
      <c r="D1113" s="9"/>
      <c r="E1113" s="9" t="s">
        <v>45</v>
      </c>
      <c r="F1113" s="9" t="s">
        <v>34</v>
      </c>
      <c r="G1113" s="9" t="s">
        <v>35</v>
      </c>
      <c r="H1113" s="9" t="s">
        <v>74</v>
      </c>
      <c r="I1113" s="10">
        <v>15</v>
      </c>
      <c r="J1113" s="11">
        <v>0.003385</v>
      </c>
      <c r="K1113" s="11">
        <v>0.00028</v>
      </c>
      <c r="L1113" s="12">
        <f>IF(A1113="","",+J1113-K1113)</f>
      </c>
      <c r="M1113" s="11">
        <v>25</v>
      </c>
      <c r="N1113" s="12">
        <f>IF(A1113="","",+J1113*(M1113/100))</f>
      </c>
      <c r="O1113" s="12">
        <f>IF(A1113="","",+L1113-N1113)</f>
      </c>
      <c r="P1113" s="9"/>
    </row>
    <row ht="15" customHeight="1" r="1114">
      <c r="A1114" s="9" t="s">
        <v>30</v>
      </c>
      <c r="B1114" s="9" t="s">
        <v>97</v>
      </c>
      <c r="C1114" s="9" t="s">
        <v>98</v>
      </c>
      <c r="D1114" s="9"/>
      <c r="E1114" s="9" t="s">
        <v>46</v>
      </c>
      <c r="F1114" s="9" t="s">
        <v>34</v>
      </c>
      <c r="G1114" s="9" t="s">
        <v>35</v>
      </c>
      <c r="H1114" s="9" t="s">
        <v>74</v>
      </c>
      <c r="I1114" s="10">
        <v>6</v>
      </c>
      <c r="J1114" s="11">
        <v>0.000826</v>
      </c>
      <c r="K1114" s="11">
        <v>6.8E-5</v>
      </c>
      <c r="L1114" s="12">
        <f>IF(A1114="","",+J1114-K1114)</f>
      </c>
      <c r="M1114" s="11">
        <v>25</v>
      </c>
      <c r="N1114" s="12">
        <f>IF(A1114="","",+J1114*(M1114/100))</f>
      </c>
      <c r="O1114" s="12">
        <f>IF(A1114="","",+L1114-N1114)</f>
      </c>
      <c r="P1114" s="9"/>
    </row>
    <row ht="15" customHeight="1" r="1115">
      <c r="A1115" s="9" t="s">
        <v>30</v>
      </c>
      <c r="B1115" s="9" t="s">
        <v>97</v>
      </c>
      <c r="C1115" s="9" t="s">
        <v>98</v>
      </c>
      <c r="D1115" s="9"/>
      <c r="E1115" s="9" t="s">
        <v>47</v>
      </c>
      <c r="F1115" s="9" t="s">
        <v>34</v>
      </c>
      <c r="G1115" s="9" t="s">
        <v>35</v>
      </c>
      <c r="H1115" s="9" t="s">
        <v>74</v>
      </c>
      <c r="I1115" s="10">
        <v>5</v>
      </c>
      <c r="J1115" s="11">
        <v>0.001569</v>
      </c>
      <c r="K1115" s="11">
        <v>0.00013</v>
      </c>
      <c r="L1115" s="12">
        <f>IF(A1115="","",+J1115-K1115)</f>
      </c>
      <c r="M1115" s="11">
        <v>25</v>
      </c>
      <c r="N1115" s="12">
        <f>IF(A1115="","",+J1115*(M1115/100))</f>
      </c>
      <c r="O1115" s="12">
        <f>IF(A1115="","",+L1115-N1115)</f>
      </c>
      <c r="P1115" s="9"/>
    </row>
    <row ht="15" customHeight="1" r="1116">
      <c r="A1116" s="9" t="s">
        <v>30</v>
      </c>
      <c r="B1116" s="9" t="s">
        <v>97</v>
      </c>
      <c r="C1116" s="9" t="s">
        <v>98</v>
      </c>
      <c r="D1116" s="9"/>
      <c r="E1116" s="9" t="s">
        <v>49</v>
      </c>
      <c r="F1116" s="9" t="s">
        <v>34</v>
      </c>
      <c r="G1116" s="9" t="s">
        <v>35</v>
      </c>
      <c r="H1116" s="9" t="s">
        <v>74</v>
      </c>
      <c r="I1116" s="10">
        <v>12</v>
      </c>
      <c r="J1116" s="11">
        <v>0.026009</v>
      </c>
      <c r="K1116" s="11">
        <v>0.002148</v>
      </c>
      <c r="L1116" s="12">
        <f>IF(A1116="","",+J1116-K1116)</f>
      </c>
      <c r="M1116" s="11">
        <v>25</v>
      </c>
      <c r="N1116" s="12">
        <f>IF(A1116="","",+J1116*(M1116/100))</f>
      </c>
      <c r="O1116" s="12">
        <f>IF(A1116="","",+L1116-N1116)</f>
      </c>
      <c r="P1116" s="9"/>
    </row>
    <row ht="15" customHeight="1" r="1117">
      <c r="A1117" s="9" t="s">
        <v>30</v>
      </c>
      <c r="B1117" s="9" t="s">
        <v>97</v>
      </c>
      <c r="C1117" s="9" t="s">
        <v>98</v>
      </c>
      <c r="D1117" s="9"/>
      <c r="E1117" s="9" t="s">
        <v>42</v>
      </c>
      <c r="F1117" s="9" t="s">
        <v>34</v>
      </c>
      <c r="G1117" s="9" t="s">
        <v>35</v>
      </c>
      <c r="H1117" s="9" t="s">
        <v>74</v>
      </c>
      <c r="I1117" s="10">
        <v>51</v>
      </c>
      <c r="J1117" s="11">
        <v>0.003716</v>
      </c>
      <c r="K1117" s="11">
        <v>0.000307</v>
      </c>
      <c r="L1117" s="12">
        <f>IF(A1117="","",+J1117-K1117)</f>
      </c>
      <c r="M1117" s="11">
        <v>25</v>
      </c>
      <c r="N1117" s="12">
        <f>IF(A1117="","",+J1117*(M1117/100))</f>
      </c>
      <c r="O1117" s="12">
        <f>IF(A1117="","",+L1117-N1117)</f>
      </c>
      <c r="P1117" s="9"/>
    </row>
    <row ht="15" customHeight="1" r="1118">
      <c r="A1118" s="9" t="s">
        <v>30</v>
      </c>
      <c r="B1118" s="9" t="s">
        <v>97</v>
      </c>
      <c r="C1118" s="9" t="s">
        <v>98</v>
      </c>
      <c r="D1118" s="9"/>
      <c r="E1118" s="9" t="s">
        <v>37</v>
      </c>
      <c r="F1118" s="9" t="s">
        <v>34</v>
      </c>
      <c r="G1118" s="9" t="s">
        <v>35</v>
      </c>
      <c r="H1118" s="9" t="s">
        <v>74</v>
      </c>
      <c r="I1118" s="10">
        <v>59</v>
      </c>
      <c r="J1118" s="11">
        <v>0.029147</v>
      </c>
      <c r="K1118" s="11">
        <v>0.002407</v>
      </c>
      <c r="L1118" s="12">
        <f>IF(A1118="","",+J1118-K1118)</f>
      </c>
      <c r="M1118" s="11">
        <v>25</v>
      </c>
      <c r="N1118" s="12">
        <f>IF(A1118="","",+J1118*(M1118/100))</f>
      </c>
      <c r="O1118" s="12">
        <f>IF(A1118="","",+L1118-N1118)</f>
      </c>
      <c r="P1118" s="9"/>
    </row>
    <row ht="15" customHeight="1" r="1119">
      <c r="A1119" s="9" t="s">
        <v>30</v>
      </c>
      <c r="B1119" s="9" t="s">
        <v>97</v>
      </c>
      <c r="C1119" s="9" t="s">
        <v>98</v>
      </c>
      <c r="D1119" s="9"/>
      <c r="E1119" s="9" t="s">
        <v>50</v>
      </c>
      <c r="F1119" s="9" t="s">
        <v>34</v>
      </c>
      <c r="G1119" s="9" t="s">
        <v>35</v>
      </c>
      <c r="H1119" s="9" t="s">
        <v>74</v>
      </c>
      <c r="I1119" s="10">
        <v>4</v>
      </c>
      <c r="J1119" s="11">
        <v>0.002725</v>
      </c>
      <c r="K1119" s="11">
        <v>0.000225</v>
      </c>
      <c r="L1119" s="12">
        <f>IF(A1119="","",+J1119-K1119)</f>
      </c>
      <c r="M1119" s="11">
        <v>15</v>
      </c>
      <c r="N1119" s="12">
        <f>IF(A1119="","",+J1119*(M1119/100))</f>
      </c>
      <c r="O1119" s="12">
        <f>IF(A1119="","",+L1119-N1119)</f>
      </c>
      <c r="P1119" s="9"/>
    </row>
    <row ht="15" customHeight="1" r="1120">
      <c r="A1120" s="9" t="s">
        <v>30</v>
      </c>
      <c r="B1120" s="9" t="s">
        <v>97</v>
      </c>
      <c r="C1120" s="9" t="s">
        <v>98</v>
      </c>
      <c r="D1120" s="9"/>
      <c r="E1120" s="9" t="s">
        <v>43</v>
      </c>
      <c r="F1120" s="9" t="s">
        <v>34</v>
      </c>
      <c r="G1120" s="9" t="s">
        <v>35</v>
      </c>
      <c r="H1120" s="9" t="s">
        <v>74</v>
      </c>
      <c r="I1120" s="10">
        <v>22</v>
      </c>
      <c r="J1120" s="11">
        <v>0.003798</v>
      </c>
      <c r="K1120" s="11">
        <v>0.000314</v>
      </c>
      <c r="L1120" s="12">
        <f>IF(A1120="","",+J1120-K1120)</f>
      </c>
      <c r="M1120" s="11">
        <v>25</v>
      </c>
      <c r="N1120" s="12">
        <f>IF(A1120="","",+J1120*(M1120/100))</f>
      </c>
      <c r="O1120" s="12">
        <f>IF(A1120="","",+L1120-N1120)</f>
      </c>
      <c r="P1120" s="9"/>
    </row>
    <row ht="15" customHeight="1" r="1121">
      <c r="A1121" s="9" t="s">
        <v>30</v>
      </c>
      <c r="B1121" s="9" t="s">
        <v>97</v>
      </c>
      <c r="C1121" s="9" t="s">
        <v>98</v>
      </c>
      <c r="D1121" s="9"/>
      <c r="E1121" s="9" t="s">
        <v>53</v>
      </c>
      <c r="F1121" s="9" t="s">
        <v>34</v>
      </c>
      <c r="G1121" s="9" t="s">
        <v>35</v>
      </c>
      <c r="H1121" s="9" t="s">
        <v>74</v>
      </c>
      <c r="I1121" s="10">
        <v>26</v>
      </c>
      <c r="J1121" s="11">
        <v>0.019486</v>
      </c>
      <c r="K1121" s="11">
        <v>0.001609</v>
      </c>
      <c r="L1121" s="12">
        <f>IF(A1121="","",+J1121-K1121)</f>
      </c>
      <c r="M1121" s="11">
        <v>25</v>
      </c>
      <c r="N1121" s="12">
        <f>IF(A1121="","",+J1121*(M1121/100))</f>
      </c>
      <c r="O1121" s="12">
        <f>IF(A1121="","",+L1121-N1121)</f>
      </c>
      <c r="P1121" s="9"/>
    </row>
    <row ht="15" customHeight="1" r="1122">
      <c r="A1122" s="9" t="s">
        <v>30</v>
      </c>
      <c r="B1122" s="9" t="s">
        <v>97</v>
      </c>
      <c r="C1122" s="9" t="s">
        <v>98</v>
      </c>
      <c r="D1122" s="9"/>
      <c r="E1122" s="9" t="s">
        <v>54</v>
      </c>
      <c r="F1122" s="9" t="s">
        <v>34</v>
      </c>
      <c r="G1122" s="9" t="s">
        <v>35</v>
      </c>
      <c r="H1122" s="9" t="s">
        <v>74</v>
      </c>
      <c r="I1122" s="10">
        <v>22</v>
      </c>
      <c r="J1122" s="11">
        <v>0.001156</v>
      </c>
      <c r="K1122" s="11">
        <v>9.5E-5</v>
      </c>
      <c r="L1122" s="12">
        <f>IF(A1122="","",+J1122-K1122)</f>
      </c>
      <c r="M1122" s="11">
        <v>25</v>
      </c>
      <c r="N1122" s="12">
        <f>IF(A1122="","",+J1122*(M1122/100))</f>
      </c>
      <c r="O1122" s="12">
        <f>IF(A1122="","",+L1122-N1122)</f>
      </c>
      <c r="P1122" s="9"/>
    </row>
    <row ht="15" customHeight="1" r="1123">
      <c r="A1123" s="9" t="s">
        <v>30</v>
      </c>
      <c r="B1123" s="9" t="s">
        <v>97</v>
      </c>
      <c r="C1123" s="9" t="s">
        <v>98</v>
      </c>
      <c r="D1123" s="9"/>
      <c r="E1123" s="9" t="s">
        <v>38</v>
      </c>
      <c r="F1123" s="9" t="s">
        <v>34</v>
      </c>
      <c r="G1123" s="9" t="s">
        <v>35</v>
      </c>
      <c r="H1123" s="9" t="s">
        <v>74</v>
      </c>
      <c r="I1123" s="10">
        <v>22</v>
      </c>
      <c r="J1123" s="11">
        <v>0.00578</v>
      </c>
      <c r="K1123" s="11">
        <v>0.000478</v>
      </c>
      <c r="L1123" s="12">
        <f>IF(A1123="","",+J1123-K1123)</f>
      </c>
      <c r="M1123" s="11">
        <v>25</v>
      </c>
      <c r="N1123" s="12">
        <f>IF(A1123="","",+J1123*(M1123/100))</f>
      </c>
      <c r="O1123" s="12">
        <f>IF(A1123="","",+L1123-N1123)</f>
      </c>
      <c r="P1123" s="9"/>
    </row>
    <row ht="15" customHeight="1" r="1124">
      <c r="A1124" s="9" t="s">
        <v>30</v>
      </c>
      <c r="B1124" s="9" t="s">
        <v>97</v>
      </c>
      <c r="C1124" s="9" t="s">
        <v>98</v>
      </c>
      <c r="D1124" s="9"/>
      <c r="E1124" s="9" t="s">
        <v>39</v>
      </c>
      <c r="F1124" s="9" t="s">
        <v>34</v>
      </c>
      <c r="G1124" s="9" t="s">
        <v>35</v>
      </c>
      <c r="H1124" s="9" t="s">
        <v>74</v>
      </c>
      <c r="I1124" s="10">
        <v>30</v>
      </c>
      <c r="J1124" s="11">
        <v>0.004706</v>
      </c>
      <c r="K1124" s="11">
        <v>0.000389</v>
      </c>
      <c r="L1124" s="12">
        <f>IF(A1124="","",+J1124-K1124)</f>
      </c>
      <c r="M1124" s="11">
        <v>15</v>
      </c>
      <c r="N1124" s="12">
        <f>IF(A1124="","",+J1124*(M1124/100))</f>
      </c>
      <c r="O1124" s="12">
        <f>IF(A1124="","",+L1124-N1124)</f>
      </c>
      <c r="P1124" s="9"/>
    </row>
    <row ht="15" customHeight="1" r="1125">
      <c r="A1125" s="9" t="s">
        <v>30</v>
      </c>
      <c r="B1125" s="9" t="s">
        <v>97</v>
      </c>
      <c r="C1125" s="9" t="s">
        <v>98</v>
      </c>
      <c r="D1125" s="9"/>
      <c r="E1125" s="9" t="s">
        <v>45</v>
      </c>
      <c r="F1125" s="9" t="s">
        <v>34</v>
      </c>
      <c r="G1125" s="9" t="s">
        <v>35</v>
      </c>
      <c r="H1125" s="9" t="s">
        <v>75</v>
      </c>
      <c r="I1125" s="10">
        <v>1</v>
      </c>
      <c r="J1125" s="11">
        <v>0.004507</v>
      </c>
      <c r="K1125" s="11">
        <v>0.000372</v>
      </c>
      <c r="L1125" s="12">
        <f>IF(A1125="","",+J1125-K1125)</f>
      </c>
      <c r="M1125" s="11">
        <v>25</v>
      </c>
      <c r="N1125" s="12">
        <f>IF(A1125="","",+J1125*(M1125/100))</f>
      </c>
      <c r="O1125" s="12">
        <f>IF(A1125="","",+L1125-N1125)</f>
      </c>
      <c r="P1125" s="9"/>
    </row>
    <row ht="15" customHeight="1" r="1126">
      <c r="A1126" s="9" t="s">
        <v>30</v>
      </c>
      <c r="B1126" s="9" t="s">
        <v>97</v>
      </c>
      <c r="C1126" s="9" t="s">
        <v>98</v>
      </c>
      <c r="D1126" s="9"/>
      <c r="E1126" s="9" t="s">
        <v>47</v>
      </c>
      <c r="F1126" s="9" t="s">
        <v>34</v>
      </c>
      <c r="G1126" s="9" t="s">
        <v>35</v>
      </c>
      <c r="H1126" s="9" t="s">
        <v>75</v>
      </c>
      <c r="I1126" s="10">
        <v>2</v>
      </c>
      <c r="J1126" s="11">
        <v>0.015561</v>
      </c>
      <c r="K1126" s="11">
        <v>0.001285</v>
      </c>
      <c r="L1126" s="12">
        <f>IF(A1126="","",+J1126-K1126)</f>
      </c>
      <c r="M1126" s="11">
        <v>25</v>
      </c>
      <c r="N1126" s="12">
        <f>IF(A1126="","",+J1126*(M1126/100))</f>
      </c>
      <c r="O1126" s="12">
        <f>IF(A1126="","",+L1126-N1126)</f>
      </c>
      <c r="P1126" s="9"/>
    </row>
    <row ht="15" customHeight="1" r="1127">
      <c r="A1127" s="9" t="s">
        <v>30</v>
      </c>
      <c r="B1127" s="9" t="s">
        <v>97</v>
      </c>
      <c r="C1127" s="9" t="s">
        <v>98</v>
      </c>
      <c r="D1127" s="9"/>
      <c r="E1127" s="9" t="s">
        <v>42</v>
      </c>
      <c r="F1127" s="9" t="s">
        <v>34</v>
      </c>
      <c r="G1127" s="9" t="s">
        <v>35</v>
      </c>
      <c r="H1127" s="9" t="s">
        <v>75</v>
      </c>
      <c r="I1127" s="10">
        <v>19</v>
      </c>
      <c r="J1127" s="11">
        <v>0.204573</v>
      </c>
      <c r="K1127" s="11">
        <v>0.016892</v>
      </c>
      <c r="L1127" s="12">
        <f>IF(A1127="","",+J1127-K1127)</f>
      </c>
      <c r="M1127" s="11">
        <v>25</v>
      </c>
      <c r="N1127" s="12">
        <f>IF(A1127="","",+J1127*(M1127/100))</f>
      </c>
      <c r="O1127" s="12">
        <f>IF(A1127="","",+L1127-N1127)</f>
      </c>
      <c r="P1127" s="9"/>
    </row>
    <row ht="15" customHeight="1" r="1128">
      <c r="A1128" s="9" t="s">
        <v>30</v>
      </c>
      <c r="B1128" s="9" t="s">
        <v>97</v>
      </c>
      <c r="C1128" s="9" t="s">
        <v>98</v>
      </c>
      <c r="D1128" s="9"/>
      <c r="E1128" s="9" t="s">
        <v>37</v>
      </c>
      <c r="F1128" s="9" t="s">
        <v>34</v>
      </c>
      <c r="G1128" s="9" t="s">
        <v>35</v>
      </c>
      <c r="H1128" s="9" t="s">
        <v>75</v>
      </c>
      <c r="I1128" s="10">
        <v>4</v>
      </c>
      <c r="J1128" s="11">
        <v>0.029156</v>
      </c>
      <c r="K1128" s="11">
        <v>0.002408</v>
      </c>
      <c r="L1128" s="12">
        <f>IF(A1128="","",+J1128-K1128)</f>
      </c>
      <c r="M1128" s="11">
        <v>25</v>
      </c>
      <c r="N1128" s="12">
        <f>IF(A1128="","",+J1128*(M1128/100))</f>
      </c>
      <c r="O1128" s="12">
        <f>IF(A1128="","",+L1128-N1128)</f>
      </c>
      <c r="P1128" s="9"/>
    </row>
    <row ht="15" customHeight="1" r="1129">
      <c r="A1129" s="9" t="s">
        <v>30</v>
      </c>
      <c r="B1129" s="9" t="s">
        <v>97</v>
      </c>
      <c r="C1129" s="9" t="s">
        <v>98</v>
      </c>
      <c r="D1129" s="9"/>
      <c r="E1129" s="9" t="s">
        <v>51</v>
      </c>
      <c r="F1129" s="9" t="s">
        <v>34</v>
      </c>
      <c r="G1129" s="9" t="s">
        <v>35</v>
      </c>
      <c r="H1129" s="9" t="s">
        <v>75</v>
      </c>
      <c r="I1129" s="10">
        <v>1</v>
      </c>
      <c r="J1129" s="11">
        <v>0.00809</v>
      </c>
      <c r="K1129" s="11">
        <v>0.000668</v>
      </c>
      <c r="L1129" s="12">
        <f>IF(A1129="","",+J1129-K1129)</f>
      </c>
      <c r="M1129" s="11">
        <v>15</v>
      </c>
      <c r="N1129" s="12">
        <f>IF(A1129="","",+J1129*(M1129/100))</f>
      </c>
      <c r="O1129" s="12">
        <f>IF(A1129="","",+L1129-N1129)</f>
      </c>
      <c r="P1129" s="9"/>
    </row>
    <row ht="15" customHeight="1" r="1130">
      <c r="A1130" s="9" t="s">
        <v>30</v>
      </c>
      <c r="B1130" s="9" t="s">
        <v>97</v>
      </c>
      <c r="C1130" s="9" t="s">
        <v>98</v>
      </c>
      <c r="D1130" s="9"/>
      <c r="E1130" s="9" t="s">
        <v>43</v>
      </c>
      <c r="F1130" s="9" t="s">
        <v>34</v>
      </c>
      <c r="G1130" s="9" t="s">
        <v>35</v>
      </c>
      <c r="H1130" s="9" t="s">
        <v>75</v>
      </c>
      <c r="I1130" s="10">
        <v>5</v>
      </c>
      <c r="J1130" s="11">
        <v>0.053778</v>
      </c>
      <c r="K1130" s="11">
        <v>0.00444</v>
      </c>
      <c r="L1130" s="12">
        <f>IF(A1130="","",+J1130-K1130)</f>
      </c>
      <c r="M1130" s="11">
        <v>25</v>
      </c>
      <c r="N1130" s="12">
        <f>IF(A1130="","",+J1130*(M1130/100))</f>
      </c>
      <c r="O1130" s="12">
        <f>IF(A1130="","",+L1130-N1130)</f>
      </c>
      <c r="P1130" s="9"/>
    </row>
    <row ht="15" customHeight="1" r="1131">
      <c r="A1131" s="9" t="s">
        <v>30</v>
      </c>
      <c r="B1131" s="9" t="s">
        <v>97</v>
      </c>
      <c r="C1131" s="9" t="s">
        <v>98</v>
      </c>
      <c r="D1131" s="9"/>
      <c r="E1131" s="9" t="s">
        <v>38</v>
      </c>
      <c r="F1131" s="9" t="s">
        <v>34</v>
      </c>
      <c r="G1131" s="9" t="s">
        <v>35</v>
      </c>
      <c r="H1131" s="9" t="s">
        <v>75</v>
      </c>
      <c r="I1131" s="10">
        <v>3</v>
      </c>
      <c r="J1131" s="11">
        <v>0.024996</v>
      </c>
      <c r="K1131" s="11">
        <v>0.002064</v>
      </c>
      <c r="L1131" s="12">
        <f>IF(A1131="","",+J1131-K1131)</f>
      </c>
      <c r="M1131" s="11">
        <v>25</v>
      </c>
      <c r="N1131" s="12">
        <f>IF(A1131="","",+J1131*(M1131/100))</f>
      </c>
      <c r="O1131" s="12">
        <f>IF(A1131="","",+L1131-N1131)</f>
      </c>
      <c r="P1131" s="9"/>
    </row>
    <row ht="15" customHeight="1" r="1132">
      <c r="A1132" s="9" t="s">
        <v>30</v>
      </c>
      <c r="B1132" s="9" t="s">
        <v>97</v>
      </c>
      <c r="C1132" s="9" t="s">
        <v>98</v>
      </c>
      <c r="D1132" s="9"/>
      <c r="E1132" s="9" t="s">
        <v>57</v>
      </c>
      <c r="F1132" s="9" t="s">
        <v>34</v>
      </c>
      <c r="G1132" s="9" t="s">
        <v>35</v>
      </c>
      <c r="H1132" s="9" t="s">
        <v>75</v>
      </c>
      <c r="I1132" s="10">
        <v>1</v>
      </c>
      <c r="J1132" s="11">
        <v>0.013455</v>
      </c>
      <c r="K1132" s="11">
        <v>0.001111</v>
      </c>
      <c r="L1132" s="12">
        <f>IF(A1132="","",+J1132-K1132)</f>
      </c>
      <c r="M1132" s="11">
        <v>25</v>
      </c>
      <c r="N1132" s="12">
        <f>IF(A1132="","",+J1132*(M1132/100))</f>
      </c>
      <c r="O1132" s="12">
        <f>IF(A1132="","",+L1132-N1132)</f>
      </c>
      <c r="P1132" s="9"/>
    </row>
    <row ht="15" customHeight="1" r="1133">
      <c r="A1133" s="9" t="s">
        <v>30</v>
      </c>
      <c r="B1133" s="9" t="s">
        <v>97</v>
      </c>
      <c r="C1133" s="9" t="s">
        <v>98</v>
      </c>
      <c r="D1133" s="9"/>
      <c r="E1133" s="9" t="s">
        <v>39</v>
      </c>
      <c r="F1133" s="9" t="s">
        <v>34</v>
      </c>
      <c r="G1133" s="9" t="s">
        <v>35</v>
      </c>
      <c r="H1133" s="9" t="s">
        <v>75</v>
      </c>
      <c r="I1133" s="10">
        <v>17</v>
      </c>
      <c r="J1133" s="11">
        <v>0.228547</v>
      </c>
      <c r="K1133" s="11">
        <v>0.01887</v>
      </c>
      <c r="L1133" s="12">
        <f>IF(A1133="","",+J1133-K1133)</f>
      </c>
      <c r="M1133" s="11">
        <v>15</v>
      </c>
      <c r="N1133" s="12">
        <f>IF(A1133="","",+J1133*(M1133/100))</f>
      </c>
      <c r="O1133" s="12">
        <f>IF(A1133="","",+L1133-N1133)</f>
      </c>
      <c r="P1133" s="9"/>
    </row>
    <row ht="15" customHeight="1" r="1134">
      <c r="A1134" s="9" t="s">
        <v>30</v>
      </c>
      <c r="B1134" s="9" t="s">
        <v>99</v>
      </c>
      <c r="C1134" s="9" t="s">
        <v>100</v>
      </c>
      <c r="D1134" s="9"/>
      <c r="E1134" s="9" t="s">
        <v>39</v>
      </c>
      <c r="F1134" s="9" t="s">
        <v>34</v>
      </c>
      <c r="G1134" s="9" t="s">
        <v>78</v>
      </c>
      <c r="H1134" s="9" t="s">
        <v>79</v>
      </c>
      <c r="I1134" s="10">
        <v>1</v>
      </c>
      <c r="J1134" s="11">
        <v>0.654</v>
      </c>
      <c r="K1134" s="11">
        <v>0.054</v>
      </c>
      <c r="L1134" s="12">
        <f>IF(A1134="","",+J1134-K1134)</f>
      </c>
      <c r="M1134" s="11">
        <v>15</v>
      </c>
      <c r="N1134" s="12">
        <f>IF(A1134="","",+J1134*(M1134/100))</f>
      </c>
      <c r="O1134" s="12">
        <f>IF(A1134="","",+L1134-N1134)</f>
      </c>
      <c r="P1134" s="9"/>
    </row>
    <row ht="15" customHeight="1" r="1135">
      <c r="A1135" s="9" t="s">
        <v>30</v>
      </c>
      <c r="B1135" s="9" t="s">
        <v>99</v>
      </c>
      <c r="C1135" s="9" t="s">
        <v>100</v>
      </c>
      <c r="D1135" s="9"/>
      <c r="E1135" s="9" t="s">
        <v>33</v>
      </c>
      <c r="F1135" s="9" t="s">
        <v>34</v>
      </c>
      <c r="G1135" s="9" t="s">
        <v>35</v>
      </c>
      <c r="H1135" s="9" t="s">
        <v>36</v>
      </c>
      <c r="I1135" s="10">
        <v>2</v>
      </c>
      <c r="J1135" s="11">
        <v>0.019011</v>
      </c>
      <c r="K1135" s="11">
        <v>0.00157</v>
      </c>
      <c r="L1135" s="12">
        <f>IF(A1135="","",+J1135-K1135)</f>
      </c>
      <c r="M1135" s="11">
        <v>25</v>
      </c>
      <c r="N1135" s="12">
        <f>IF(A1135="","",+J1135*(M1135/100))</f>
      </c>
      <c r="O1135" s="12">
        <f>IF(A1135="","",+L1135-N1135)</f>
      </c>
      <c r="P1135" s="9"/>
    </row>
    <row ht="15" customHeight="1" r="1136">
      <c r="A1136" s="9" t="s">
        <v>30</v>
      </c>
      <c r="B1136" s="9" t="s">
        <v>99</v>
      </c>
      <c r="C1136" s="9" t="s">
        <v>100</v>
      </c>
      <c r="D1136" s="9"/>
      <c r="E1136" s="9" t="s">
        <v>37</v>
      </c>
      <c r="F1136" s="9" t="s">
        <v>34</v>
      </c>
      <c r="G1136" s="9" t="s">
        <v>35</v>
      </c>
      <c r="H1136" s="9" t="s">
        <v>36</v>
      </c>
      <c r="I1136" s="10">
        <v>47</v>
      </c>
      <c r="J1136" s="11">
        <v>0.381578</v>
      </c>
      <c r="K1136" s="11">
        <v>0.031506</v>
      </c>
      <c r="L1136" s="12">
        <f>IF(A1136="","",+J1136-K1136)</f>
      </c>
      <c r="M1136" s="11">
        <v>25</v>
      </c>
      <c r="N1136" s="12">
        <f>IF(A1136="","",+J1136*(M1136/100))</f>
      </c>
      <c r="O1136" s="12">
        <f>IF(A1136="","",+L1136-N1136)</f>
      </c>
      <c r="P1136" s="9"/>
    </row>
    <row ht="15" customHeight="1" r="1137">
      <c r="A1137" s="9" t="s">
        <v>30</v>
      </c>
      <c r="B1137" s="9" t="s">
        <v>99</v>
      </c>
      <c r="C1137" s="9" t="s">
        <v>100</v>
      </c>
      <c r="D1137" s="9"/>
      <c r="E1137" s="9" t="s">
        <v>38</v>
      </c>
      <c r="F1137" s="9" t="s">
        <v>34</v>
      </c>
      <c r="G1137" s="9" t="s">
        <v>35</v>
      </c>
      <c r="H1137" s="9" t="s">
        <v>36</v>
      </c>
      <c r="I1137" s="10">
        <v>11</v>
      </c>
      <c r="J1137" s="11">
        <v>0.017425</v>
      </c>
      <c r="K1137" s="11">
        <v>0.001439</v>
      </c>
      <c r="L1137" s="12">
        <f>IF(A1137="","",+J1137-K1137)</f>
      </c>
      <c r="M1137" s="11">
        <v>25</v>
      </c>
      <c r="N1137" s="12">
        <f>IF(A1137="","",+J1137*(M1137/100))</f>
      </c>
      <c r="O1137" s="12">
        <f>IF(A1137="","",+L1137-N1137)</f>
      </c>
      <c r="P1137" s="9"/>
    </row>
    <row ht="15" customHeight="1" r="1138">
      <c r="A1138" s="9" t="s">
        <v>30</v>
      </c>
      <c r="B1138" s="9" t="s">
        <v>99</v>
      </c>
      <c r="C1138" s="9" t="s">
        <v>100</v>
      </c>
      <c r="D1138" s="9"/>
      <c r="E1138" s="9" t="s">
        <v>39</v>
      </c>
      <c r="F1138" s="9" t="s">
        <v>34</v>
      </c>
      <c r="G1138" s="9" t="s">
        <v>35</v>
      </c>
      <c r="H1138" s="9" t="s">
        <v>36</v>
      </c>
      <c r="I1138" s="10">
        <v>183</v>
      </c>
      <c r="J1138" s="11">
        <v>2.591719</v>
      </c>
      <c r="K1138" s="11">
        <v>0.213995</v>
      </c>
      <c r="L1138" s="12">
        <f>IF(A1138="","",+J1138-K1138)</f>
      </c>
      <c r="M1138" s="11">
        <v>15</v>
      </c>
      <c r="N1138" s="12">
        <f>IF(A1138="","",+J1138*(M1138/100))</f>
      </c>
      <c r="O1138" s="12">
        <f>IF(A1138="","",+L1138-N1138)</f>
      </c>
      <c r="P1138" s="9"/>
    </row>
    <row ht="15" customHeight="1" r="1139">
      <c r="A1139" s="9" t="s">
        <v>30</v>
      </c>
      <c r="B1139" s="9" t="s">
        <v>99</v>
      </c>
      <c r="C1139" s="9" t="s">
        <v>100</v>
      </c>
      <c r="D1139" s="9"/>
      <c r="E1139" s="9" t="s">
        <v>33</v>
      </c>
      <c r="F1139" s="9" t="s">
        <v>34</v>
      </c>
      <c r="G1139" s="9" t="s">
        <v>40</v>
      </c>
      <c r="H1139" s="9" t="s">
        <v>41</v>
      </c>
      <c r="I1139" s="10">
        <v>25</v>
      </c>
      <c r="J1139" s="11">
        <v>0.078181</v>
      </c>
      <c r="K1139" s="11">
        <v>0.006456</v>
      </c>
      <c r="L1139" s="12">
        <f>IF(A1139="","",+J1139-K1139)</f>
      </c>
      <c r="M1139" s="11">
        <v>25</v>
      </c>
      <c r="N1139" s="12">
        <f>IF(A1139="","",+J1139*(M1139/100))</f>
      </c>
      <c r="O1139" s="12">
        <f>IF(A1139="","",+L1139-N1139)</f>
      </c>
      <c r="P1139" s="9"/>
    </row>
    <row ht="15" customHeight="1" r="1140">
      <c r="A1140" s="9" t="s">
        <v>30</v>
      </c>
      <c r="B1140" s="9" t="s">
        <v>99</v>
      </c>
      <c r="C1140" s="9" t="s">
        <v>100</v>
      </c>
      <c r="D1140" s="9"/>
      <c r="E1140" s="9" t="s">
        <v>42</v>
      </c>
      <c r="F1140" s="9" t="s">
        <v>34</v>
      </c>
      <c r="G1140" s="9" t="s">
        <v>40</v>
      </c>
      <c r="H1140" s="9" t="s">
        <v>41</v>
      </c>
      <c r="I1140" s="10">
        <v>32</v>
      </c>
      <c r="J1140" s="11">
        <v>0.104366</v>
      </c>
      <c r="K1140" s="11">
        <v>0.008617</v>
      </c>
      <c r="L1140" s="12">
        <f>IF(A1140="","",+J1140-K1140)</f>
      </c>
      <c r="M1140" s="11">
        <v>25</v>
      </c>
      <c r="N1140" s="12">
        <f>IF(A1140="","",+J1140*(M1140/100))</f>
      </c>
      <c r="O1140" s="12">
        <f>IF(A1140="","",+L1140-N1140)</f>
      </c>
      <c r="P1140" s="9"/>
    </row>
    <row ht="15" customHeight="1" r="1141">
      <c r="A1141" s="9" t="s">
        <v>30</v>
      </c>
      <c r="B1141" s="9" t="s">
        <v>99</v>
      </c>
      <c r="C1141" s="9" t="s">
        <v>100</v>
      </c>
      <c r="D1141" s="9"/>
      <c r="E1141" s="9" t="s">
        <v>37</v>
      </c>
      <c r="F1141" s="9" t="s">
        <v>34</v>
      </c>
      <c r="G1141" s="9" t="s">
        <v>40</v>
      </c>
      <c r="H1141" s="9" t="s">
        <v>41</v>
      </c>
      <c r="I1141" s="10">
        <v>237</v>
      </c>
      <c r="J1141" s="11">
        <v>0.74948</v>
      </c>
      <c r="K1141" s="11">
        <v>0.061883</v>
      </c>
      <c r="L1141" s="12">
        <f>IF(A1141="","",+J1141-K1141)</f>
      </c>
      <c r="M1141" s="11">
        <v>25</v>
      </c>
      <c r="N1141" s="12">
        <f>IF(A1141="","",+J1141*(M1141/100))</f>
      </c>
      <c r="O1141" s="12">
        <f>IF(A1141="","",+L1141-N1141)</f>
      </c>
      <c r="P1141" s="9"/>
    </row>
    <row ht="15" customHeight="1" r="1142">
      <c r="A1142" s="9" t="s">
        <v>30</v>
      </c>
      <c r="B1142" s="9" t="s">
        <v>99</v>
      </c>
      <c r="C1142" s="9" t="s">
        <v>100</v>
      </c>
      <c r="D1142" s="9"/>
      <c r="E1142" s="9" t="s">
        <v>43</v>
      </c>
      <c r="F1142" s="9" t="s">
        <v>34</v>
      </c>
      <c r="G1142" s="9" t="s">
        <v>40</v>
      </c>
      <c r="H1142" s="9" t="s">
        <v>41</v>
      </c>
      <c r="I1142" s="10">
        <v>4</v>
      </c>
      <c r="J1142" s="11">
        <v>0.008573</v>
      </c>
      <c r="K1142" s="11">
        <v>0.000708</v>
      </c>
      <c r="L1142" s="12">
        <f>IF(A1142="","",+J1142-K1142)</f>
      </c>
      <c r="M1142" s="11">
        <v>25</v>
      </c>
      <c r="N1142" s="12">
        <f>IF(A1142="","",+J1142*(M1142/100))</f>
      </c>
      <c r="O1142" s="12">
        <f>IF(A1142="","",+L1142-N1142)</f>
      </c>
      <c r="P1142" s="9"/>
    </row>
    <row ht="15" customHeight="1" r="1143">
      <c r="A1143" s="9" t="s">
        <v>30</v>
      </c>
      <c r="B1143" s="9" t="s">
        <v>99</v>
      </c>
      <c r="C1143" s="9" t="s">
        <v>100</v>
      </c>
      <c r="D1143" s="9"/>
      <c r="E1143" s="9" t="s">
        <v>38</v>
      </c>
      <c r="F1143" s="9" t="s">
        <v>34</v>
      </c>
      <c r="G1143" s="9" t="s">
        <v>40</v>
      </c>
      <c r="H1143" s="9" t="s">
        <v>41</v>
      </c>
      <c r="I1143" s="10">
        <v>19</v>
      </c>
      <c r="J1143" s="11">
        <v>0.040721</v>
      </c>
      <c r="K1143" s="11">
        <v>0.003362</v>
      </c>
      <c r="L1143" s="12">
        <f>IF(A1143="","",+J1143-K1143)</f>
      </c>
      <c r="M1143" s="11">
        <v>25</v>
      </c>
      <c r="N1143" s="12">
        <f>IF(A1143="","",+J1143*(M1143/100))</f>
      </c>
      <c r="O1143" s="12">
        <f>IF(A1143="","",+L1143-N1143)</f>
      </c>
      <c r="P1143" s="9"/>
    </row>
    <row ht="15" customHeight="1" r="1144">
      <c r="A1144" s="9" t="s">
        <v>30</v>
      </c>
      <c r="B1144" s="9" t="s">
        <v>99</v>
      </c>
      <c r="C1144" s="9" t="s">
        <v>100</v>
      </c>
      <c r="D1144" s="9"/>
      <c r="E1144" s="9" t="s">
        <v>39</v>
      </c>
      <c r="F1144" s="9" t="s">
        <v>34</v>
      </c>
      <c r="G1144" s="9" t="s">
        <v>40</v>
      </c>
      <c r="H1144" s="9" t="s">
        <v>41</v>
      </c>
      <c r="I1144" s="10">
        <v>1</v>
      </c>
      <c r="J1144" s="11">
        <v>0.00327</v>
      </c>
      <c r="K1144" s="11">
        <v>0.00027</v>
      </c>
      <c r="L1144" s="12">
        <f>IF(A1144="","",+J1144-K1144)</f>
      </c>
      <c r="M1144" s="11">
        <v>15</v>
      </c>
      <c r="N1144" s="12">
        <f>IF(A1144="","",+J1144*(M1144/100))</f>
      </c>
      <c r="O1144" s="12">
        <f>IF(A1144="","",+L1144-N1144)</f>
      </c>
      <c r="P1144" s="9"/>
    </row>
    <row ht="15" customHeight="1" r="1145">
      <c r="A1145" s="9" t="s">
        <v>30</v>
      </c>
      <c r="B1145" s="9" t="s">
        <v>99</v>
      </c>
      <c r="C1145" s="9" t="s">
        <v>100</v>
      </c>
      <c r="D1145" s="9"/>
      <c r="E1145" s="9" t="s">
        <v>33</v>
      </c>
      <c r="F1145" s="9" t="s">
        <v>34</v>
      </c>
      <c r="G1145" s="9" t="s">
        <v>35</v>
      </c>
      <c r="H1145" s="9" t="s">
        <v>44</v>
      </c>
      <c r="I1145" s="10">
        <v>33</v>
      </c>
      <c r="J1145" s="11">
        <v>0.255503</v>
      </c>
      <c r="K1145" s="11">
        <v>0.021097</v>
      </c>
      <c r="L1145" s="12">
        <f>IF(A1145="","",+J1145-K1145)</f>
      </c>
      <c r="M1145" s="11">
        <v>25</v>
      </c>
      <c r="N1145" s="12">
        <f>IF(A1145="","",+J1145*(M1145/100))</f>
      </c>
      <c r="O1145" s="12">
        <f>IF(A1145="","",+L1145-N1145)</f>
      </c>
      <c r="P1145" s="9"/>
    </row>
    <row ht="15" customHeight="1" r="1146">
      <c r="A1146" s="9" t="s">
        <v>30</v>
      </c>
      <c r="B1146" s="9" t="s">
        <v>99</v>
      </c>
      <c r="C1146" s="9" t="s">
        <v>100</v>
      </c>
      <c r="D1146" s="9"/>
      <c r="E1146" s="9" t="s">
        <v>45</v>
      </c>
      <c r="F1146" s="9" t="s">
        <v>34</v>
      </c>
      <c r="G1146" s="9" t="s">
        <v>35</v>
      </c>
      <c r="H1146" s="9" t="s">
        <v>44</v>
      </c>
      <c r="I1146" s="10">
        <v>26</v>
      </c>
      <c r="J1146" s="11">
        <v>0.257324</v>
      </c>
      <c r="K1146" s="11">
        <v>0.021247</v>
      </c>
      <c r="L1146" s="12">
        <f>IF(A1146="","",+J1146-K1146)</f>
      </c>
      <c r="M1146" s="11">
        <v>25</v>
      </c>
      <c r="N1146" s="12">
        <f>IF(A1146="","",+J1146*(M1146/100))</f>
      </c>
      <c r="O1146" s="12">
        <f>IF(A1146="","",+L1146-N1146)</f>
      </c>
      <c r="P1146" s="9"/>
    </row>
    <row ht="15" customHeight="1" r="1147">
      <c r="A1147" s="9" t="s">
        <v>30</v>
      </c>
      <c r="B1147" s="9" t="s">
        <v>99</v>
      </c>
      <c r="C1147" s="9" t="s">
        <v>100</v>
      </c>
      <c r="D1147" s="9"/>
      <c r="E1147" s="9" t="s">
        <v>46</v>
      </c>
      <c r="F1147" s="9" t="s">
        <v>34</v>
      </c>
      <c r="G1147" s="9" t="s">
        <v>35</v>
      </c>
      <c r="H1147" s="9" t="s">
        <v>44</v>
      </c>
      <c r="I1147" s="10">
        <v>20</v>
      </c>
      <c r="J1147" s="11">
        <v>0.090016</v>
      </c>
      <c r="K1147" s="11">
        <v>0.007433</v>
      </c>
      <c r="L1147" s="12">
        <f>IF(A1147="","",+J1147-K1147)</f>
      </c>
      <c r="M1147" s="11">
        <v>25</v>
      </c>
      <c r="N1147" s="12">
        <f>IF(A1147="","",+J1147*(M1147/100))</f>
      </c>
      <c r="O1147" s="12">
        <f>IF(A1147="","",+L1147-N1147)</f>
      </c>
      <c r="P1147" s="9"/>
    </row>
    <row ht="15" customHeight="1" r="1148">
      <c r="A1148" s="9" t="s">
        <v>30</v>
      </c>
      <c r="B1148" s="9" t="s">
        <v>99</v>
      </c>
      <c r="C1148" s="9" t="s">
        <v>100</v>
      </c>
      <c r="D1148" s="9"/>
      <c r="E1148" s="9" t="s">
        <v>47</v>
      </c>
      <c r="F1148" s="9" t="s">
        <v>34</v>
      </c>
      <c r="G1148" s="9" t="s">
        <v>35</v>
      </c>
      <c r="H1148" s="9" t="s">
        <v>44</v>
      </c>
      <c r="I1148" s="10">
        <v>47</v>
      </c>
      <c r="J1148" s="11">
        <v>0.616124</v>
      </c>
      <c r="K1148" s="11">
        <v>0.050873</v>
      </c>
      <c r="L1148" s="12">
        <f>IF(A1148="","",+J1148-K1148)</f>
      </c>
      <c r="M1148" s="11">
        <v>25</v>
      </c>
      <c r="N1148" s="12">
        <f>IF(A1148="","",+J1148*(M1148/100))</f>
      </c>
      <c r="O1148" s="12">
        <f>IF(A1148="","",+L1148-N1148)</f>
      </c>
      <c r="P1148" s="9"/>
    </row>
    <row ht="15" customHeight="1" r="1149">
      <c r="A1149" s="9" t="s">
        <v>30</v>
      </c>
      <c r="B1149" s="9" t="s">
        <v>99</v>
      </c>
      <c r="C1149" s="9" t="s">
        <v>100</v>
      </c>
      <c r="D1149" s="9"/>
      <c r="E1149" s="9" t="s">
        <v>48</v>
      </c>
      <c r="F1149" s="9" t="s">
        <v>34</v>
      </c>
      <c r="G1149" s="9" t="s">
        <v>35</v>
      </c>
      <c r="H1149" s="9" t="s">
        <v>44</v>
      </c>
      <c r="I1149" s="10">
        <v>3</v>
      </c>
      <c r="J1149" s="11">
        <v>0.024981</v>
      </c>
      <c r="K1149" s="11">
        <v>0.002063</v>
      </c>
      <c r="L1149" s="12">
        <f>IF(A1149="","",+J1149-K1149)</f>
      </c>
      <c r="M1149" s="11">
        <v>15</v>
      </c>
      <c r="N1149" s="12">
        <f>IF(A1149="","",+J1149*(M1149/100))</f>
      </c>
      <c r="O1149" s="12">
        <f>IF(A1149="","",+L1149-N1149)</f>
      </c>
      <c r="P1149" s="9"/>
    </row>
    <row ht="15" customHeight="1" r="1150">
      <c r="A1150" s="9" t="s">
        <v>30</v>
      </c>
      <c r="B1150" s="9" t="s">
        <v>99</v>
      </c>
      <c r="C1150" s="9" t="s">
        <v>100</v>
      </c>
      <c r="D1150" s="9"/>
      <c r="E1150" s="9" t="s">
        <v>49</v>
      </c>
      <c r="F1150" s="9" t="s">
        <v>34</v>
      </c>
      <c r="G1150" s="9" t="s">
        <v>35</v>
      </c>
      <c r="H1150" s="9" t="s">
        <v>44</v>
      </c>
      <c r="I1150" s="10">
        <v>10</v>
      </c>
      <c r="J1150" s="11">
        <v>0.106672</v>
      </c>
      <c r="K1150" s="11">
        <v>0.008808</v>
      </c>
      <c r="L1150" s="12">
        <f>IF(A1150="","",+J1150-K1150)</f>
      </c>
      <c r="M1150" s="11">
        <v>25</v>
      </c>
      <c r="N1150" s="12">
        <f>IF(A1150="","",+J1150*(M1150/100))</f>
      </c>
      <c r="O1150" s="12">
        <f>IF(A1150="","",+L1150-N1150)</f>
      </c>
      <c r="P1150" s="9"/>
    </row>
    <row ht="15" customHeight="1" r="1151">
      <c r="A1151" s="9" t="s">
        <v>30</v>
      </c>
      <c r="B1151" s="9" t="s">
        <v>99</v>
      </c>
      <c r="C1151" s="9" t="s">
        <v>100</v>
      </c>
      <c r="D1151" s="9"/>
      <c r="E1151" s="9" t="s">
        <v>42</v>
      </c>
      <c r="F1151" s="9" t="s">
        <v>34</v>
      </c>
      <c r="G1151" s="9" t="s">
        <v>35</v>
      </c>
      <c r="H1151" s="9" t="s">
        <v>44</v>
      </c>
      <c r="I1151" s="10">
        <v>90</v>
      </c>
      <c r="J1151" s="11">
        <v>0.605628</v>
      </c>
      <c r="K1151" s="11">
        <v>0.050006</v>
      </c>
      <c r="L1151" s="12">
        <f>IF(A1151="","",+J1151-K1151)</f>
      </c>
      <c r="M1151" s="11">
        <v>25</v>
      </c>
      <c r="N1151" s="12">
        <f>IF(A1151="","",+J1151*(M1151/100))</f>
      </c>
      <c r="O1151" s="12">
        <f>IF(A1151="","",+L1151-N1151)</f>
      </c>
      <c r="P1151" s="9"/>
    </row>
    <row ht="15" customHeight="1" r="1152">
      <c r="A1152" s="9" t="s">
        <v>30</v>
      </c>
      <c r="B1152" s="9" t="s">
        <v>99</v>
      </c>
      <c r="C1152" s="9" t="s">
        <v>100</v>
      </c>
      <c r="D1152" s="9"/>
      <c r="E1152" s="9" t="s">
        <v>37</v>
      </c>
      <c r="F1152" s="9" t="s">
        <v>34</v>
      </c>
      <c r="G1152" s="9" t="s">
        <v>35</v>
      </c>
      <c r="H1152" s="9" t="s">
        <v>44</v>
      </c>
      <c r="I1152" s="10">
        <v>282</v>
      </c>
      <c r="J1152" s="11">
        <v>1.854997</v>
      </c>
      <c r="K1152" s="11">
        <v>0.153165</v>
      </c>
      <c r="L1152" s="12">
        <f>IF(A1152="","",+J1152-K1152)</f>
      </c>
      <c r="M1152" s="11">
        <v>25</v>
      </c>
      <c r="N1152" s="12">
        <f>IF(A1152="","",+J1152*(M1152/100))</f>
      </c>
      <c r="O1152" s="12">
        <f>IF(A1152="","",+L1152-N1152)</f>
      </c>
      <c r="P1152" s="9"/>
    </row>
    <row ht="15" customHeight="1" r="1153">
      <c r="A1153" s="9" t="s">
        <v>30</v>
      </c>
      <c r="B1153" s="9" t="s">
        <v>99</v>
      </c>
      <c r="C1153" s="9" t="s">
        <v>100</v>
      </c>
      <c r="D1153" s="9"/>
      <c r="E1153" s="9" t="s">
        <v>68</v>
      </c>
      <c r="F1153" s="9" t="s">
        <v>34</v>
      </c>
      <c r="G1153" s="9" t="s">
        <v>35</v>
      </c>
      <c r="H1153" s="9" t="s">
        <v>44</v>
      </c>
      <c r="I1153" s="10">
        <v>2</v>
      </c>
      <c r="J1153" s="11">
        <v>0.009823</v>
      </c>
      <c r="K1153" s="11">
        <v>0.000811</v>
      </c>
      <c r="L1153" s="12">
        <f>IF(A1153="","",+J1153-K1153)</f>
      </c>
      <c r="M1153" s="11">
        <v>15</v>
      </c>
      <c r="N1153" s="12">
        <f>IF(A1153="","",+J1153*(M1153/100))</f>
      </c>
      <c r="O1153" s="12">
        <f>IF(A1153="","",+L1153-N1153)</f>
      </c>
      <c r="P1153" s="9"/>
    </row>
    <row ht="15" customHeight="1" r="1154">
      <c r="A1154" s="9" t="s">
        <v>30</v>
      </c>
      <c r="B1154" s="9" t="s">
        <v>99</v>
      </c>
      <c r="C1154" s="9" t="s">
        <v>100</v>
      </c>
      <c r="D1154" s="9"/>
      <c r="E1154" s="9" t="s">
        <v>51</v>
      </c>
      <c r="F1154" s="9" t="s">
        <v>34</v>
      </c>
      <c r="G1154" s="9" t="s">
        <v>35</v>
      </c>
      <c r="H1154" s="9" t="s">
        <v>44</v>
      </c>
      <c r="I1154" s="10">
        <v>93</v>
      </c>
      <c r="J1154" s="11">
        <v>0.761457</v>
      </c>
      <c r="K1154" s="11">
        <v>0.062873</v>
      </c>
      <c r="L1154" s="12">
        <f>IF(A1154="","",+J1154-K1154)</f>
      </c>
      <c r="M1154" s="11">
        <v>15</v>
      </c>
      <c r="N1154" s="12">
        <f>IF(A1154="","",+J1154*(M1154/100))</f>
      </c>
      <c r="O1154" s="12">
        <f>IF(A1154="","",+L1154-N1154)</f>
      </c>
      <c r="P1154" s="9"/>
    </row>
    <row ht="15" customHeight="1" r="1155">
      <c r="A1155" s="9" t="s">
        <v>30</v>
      </c>
      <c r="B1155" s="9" t="s">
        <v>99</v>
      </c>
      <c r="C1155" s="9" t="s">
        <v>100</v>
      </c>
      <c r="D1155" s="9"/>
      <c r="E1155" s="9" t="s">
        <v>43</v>
      </c>
      <c r="F1155" s="9" t="s">
        <v>34</v>
      </c>
      <c r="G1155" s="9" t="s">
        <v>35</v>
      </c>
      <c r="H1155" s="9" t="s">
        <v>44</v>
      </c>
      <c r="I1155" s="10">
        <v>38</v>
      </c>
      <c r="J1155" s="11">
        <v>0.338458</v>
      </c>
      <c r="K1155" s="11">
        <v>0.027946</v>
      </c>
      <c r="L1155" s="12">
        <f>IF(A1155="","",+J1155-K1155)</f>
      </c>
      <c r="M1155" s="11">
        <v>25</v>
      </c>
      <c r="N1155" s="12">
        <f>IF(A1155="","",+J1155*(M1155/100))</f>
      </c>
      <c r="O1155" s="12">
        <f>IF(A1155="","",+L1155-N1155)</f>
      </c>
      <c r="P1155" s="9"/>
    </row>
    <row ht="15" customHeight="1" r="1156">
      <c r="A1156" s="9" t="s">
        <v>30</v>
      </c>
      <c r="B1156" s="9" t="s">
        <v>99</v>
      </c>
      <c r="C1156" s="9" t="s">
        <v>100</v>
      </c>
      <c r="D1156" s="9"/>
      <c r="E1156" s="9" t="s">
        <v>59</v>
      </c>
      <c r="F1156" s="9" t="s">
        <v>34</v>
      </c>
      <c r="G1156" s="9" t="s">
        <v>35</v>
      </c>
      <c r="H1156" s="9" t="s">
        <v>44</v>
      </c>
      <c r="I1156" s="10">
        <v>3</v>
      </c>
      <c r="J1156" s="11">
        <v>0.010981</v>
      </c>
      <c r="K1156" s="11">
        <v>0.000907</v>
      </c>
      <c r="L1156" s="12">
        <f>IF(A1156="","",+J1156-K1156)</f>
      </c>
      <c r="M1156" s="11">
        <v>15</v>
      </c>
      <c r="N1156" s="12">
        <f>IF(A1156="","",+J1156*(M1156/100))</f>
      </c>
      <c r="O1156" s="12">
        <f>IF(A1156="","",+L1156-N1156)</f>
      </c>
      <c r="P1156" s="9"/>
    </row>
    <row ht="15" customHeight="1" r="1157">
      <c r="A1157" s="9" t="s">
        <v>30</v>
      </c>
      <c r="B1157" s="9" t="s">
        <v>99</v>
      </c>
      <c r="C1157" s="9" t="s">
        <v>100</v>
      </c>
      <c r="D1157" s="9"/>
      <c r="E1157" s="9" t="s">
        <v>52</v>
      </c>
      <c r="F1157" s="9" t="s">
        <v>34</v>
      </c>
      <c r="G1157" s="9" t="s">
        <v>35</v>
      </c>
      <c r="H1157" s="9" t="s">
        <v>44</v>
      </c>
      <c r="I1157" s="10">
        <v>2</v>
      </c>
      <c r="J1157" s="11">
        <v>0.022157</v>
      </c>
      <c r="K1157" s="11">
        <v>0.00183</v>
      </c>
      <c r="L1157" s="12">
        <f>IF(A1157="","",+J1157-K1157)</f>
      </c>
      <c r="M1157" s="11">
        <v>25</v>
      </c>
      <c r="N1157" s="12">
        <f>IF(A1157="","",+J1157*(M1157/100))</f>
      </c>
      <c r="O1157" s="12">
        <f>IF(A1157="","",+L1157-N1157)</f>
      </c>
      <c r="P1157" s="9"/>
    </row>
    <row ht="15" customHeight="1" r="1158">
      <c r="A1158" s="9" t="s">
        <v>30</v>
      </c>
      <c r="B1158" s="9" t="s">
        <v>99</v>
      </c>
      <c r="C1158" s="9" t="s">
        <v>100</v>
      </c>
      <c r="D1158" s="9"/>
      <c r="E1158" s="9" t="s">
        <v>53</v>
      </c>
      <c r="F1158" s="9" t="s">
        <v>34</v>
      </c>
      <c r="G1158" s="9" t="s">
        <v>35</v>
      </c>
      <c r="H1158" s="9" t="s">
        <v>44</v>
      </c>
      <c r="I1158" s="10">
        <v>77</v>
      </c>
      <c r="J1158" s="11">
        <v>0.526846</v>
      </c>
      <c r="K1158" s="11">
        <v>0.043501</v>
      </c>
      <c r="L1158" s="12">
        <f>IF(A1158="","",+J1158-K1158)</f>
      </c>
      <c r="M1158" s="11">
        <v>25</v>
      </c>
      <c r="N1158" s="12">
        <f>IF(A1158="","",+J1158*(M1158/100))</f>
      </c>
      <c r="O1158" s="12">
        <f>IF(A1158="","",+L1158-N1158)</f>
      </c>
      <c r="P1158" s="9"/>
    </row>
    <row ht="15" customHeight="1" r="1159">
      <c r="A1159" s="9" t="s">
        <v>30</v>
      </c>
      <c r="B1159" s="9" t="s">
        <v>99</v>
      </c>
      <c r="C1159" s="9" t="s">
        <v>100</v>
      </c>
      <c r="D1159" s="9"/>
      <c r="E1159" s="9" t="s">
        <v>54</v>
      </c>
      <c r="F1159" s="9" t="s">
        <v>34</v>
      </c>
      <c r="G1159" s="9" t="s">
        <v>35</v>
      </c>
      <c r="H1159" s="9" t="s">
        <v>44</v>
      </c>
      <c r="I1159" s="10">
        <v>9</v>
      </c>
      <c r="J1159" s="11">
        <v>0.029669</v>
      </c>
      <c r="K1159" s="11">
        <v>0.00245</v>
      </c>
      <c r="L1159" s="12">
        <f>IF(A1159="","",+J1159-K1159)</f>
      </c>
      <c r="M1159" s="11">
        <v>25</v>
      </c>
      <c r="N1159" s="12">
        <f>IF(A1159="","",+J1159*(M1159/100))</f>
      </c>
      <c r="O1159" s="12">
        <f>IF(A1159="","",+L1159-N1159)</f>
      </c>
      <c r="P1159" s="9"/>
    </row>
    <row ht="15" customHeight="1" r="1160">
      <c r="A1160" s="9" t="s">
        <v>30</v>
      </c>
      <c r="B1160" s="9" t="s">
        <v>99</v>
      </c>
      <c r="C1160" s="9" t="s">
        <v>100</v>
      </c>
      <c r="D1160" s="9"/>
      <c r="E1160" s="9" t="s">
        <v>55</v>
      </c>
      <c r="F1160" s="9" t="s">
        <v>34</v>
      </c>
      <c r="G1160" s="9" t="s">
        <v>35</v>
      </c>
      <c r="H1160" s="9" t="s">
        <v>44</v>
      </c>
      <c r="I1160" s="10">
        <v>13</v>
      </c>
      <c r="J1160" s="11">
        <v>0.085601</v>
      </c>
      <c r="K1160" s="11">
        <v>0.007068</v>
      </c>
      <c r="L1160" s="12">
        <f>IF(A1160="","",+J1160-K1160)</f>
      </c>
      <c r="M1160" s="11">
        <v>25</v>
      </c>
      <c r="N1160" s="12">
        <f>IF(A1160="","",+J1160*(M1160/100))</f>
      </c>
      <c r="O1160" s="12">
        <f>IF(A1160="","",+L1160-N1160)</f>
      </c>
      <c r="P1160" s="9"/>
    </row>
    <row ht="15" customHeight="1" r="1161">
      <c r="A1161" s="9" t="s">
        <v>30</v>
      </c>
      <c r="B1161" s="9" t="s">
        <v>99</v>
      </c>
      <c r="C1161" s="9" t="s">
        <v>100</v>
      </c>
      <c r="D1161" s="9"/>
      <c r="E1161" s="9" t="s">
        <v>56</v>
      </c>
      <c r="F1161" s="9" t="s">
        <v>34</v>
      </c>
      <c r="G1161" s="9" t="s">
        <v>35</v>
      </c>
      <c r="H1161" s="9" t="s">
        <v>44</v>
      </c>
      <c r="I1161" s="10">
        <v>4</v>
      </c>
      <c r="J1161" s="11">
        <v>0.020678</v>
      </c>
      <c r="K1161" s="11">
        <v>0.001707</v>
      </c>
      <c r="L1161" s="12">
        <f>IF(A1161="","",+J1161-K1161)</f>
      </c>
      <c r="M1161" s="11">
        <v>25</v>
      </c>
      <c r="N1161" s="12">
        <f>IF(A1161="","",+J1161*(M1161/100))</f>
      </c>
      <c r="O1161" s="12">
        <f>IF(A1161="","",+L1161-N1161)</f>
      </c>
      <c r="P1161" s="9"/>
    </row>
    <row ht="15" customHeight="1" r="1162">
      <c r="A1162" s="9" t="s">
        <v>30</v>
      </c>
      <c r="B1162" s="9" t="s">
        <v>99</v>
      </c>
      <c r="C1162" s="9" t="s">
        <v>100</v>
      </c>
      <c r="D1162" s="9"/>
      <c r="E1162" s="9" t="s">
        <v>60</v>
      </c>
      <c r="F1162" s="9" t="s">
        <v>34</v>
      </c>
      <c r="G1162" s="9" t="s">
        <v>35</v>
      </c>
      <c r="H1162" s="9" t="s">
        <v>44</v>
      </c>
      <c r="I1162" s="10">
        <v>9</v>
      </c>
      <c r="J1162" s="11">
        <v>0.037048</v>
      </c>
      <c r="K1162" s="11">
        <v>0.003059</v>
      </c>
      <c r="L1162" s="12">
        <f>IF(A1162="","",+J1162-K1162)</f>
      </c>
      <c r="M1162" s="11">
        <v>15</v>
      </c>
      <c r="N1162" s="12">
        <f>IF(A1162="","",+J1162*(M1162/100))</f>
      </c>
      <c r="O1162" s="12">
        <f>IF(A1162="","",+L1162-N1162)</f>
      </c>
      <c r="P1162" s="9"/>
    </row>
    <row ht="15" customHeight="1" r="1163">
      <c r="A1163" s="9" t="s">
        <v>30</v>
      </c>
      <c r="B1163" s="9" t="s">
        <v>99</v>
      </c>
      <c r="C1163" s="9" t="s">
        <v>100</v>
      </c>
      <c r="D1163" s="9"/>
      <c r="E1163" s="9" t="s">
        <v>38</v>
      </c>
      <c r="F1163" s="9" t="s">
        <v>34</v>
      </c>
      <c r="G1163" s="9" t="s">
        <v>35</v>
      </c>
      <c r="H1163" s="9" t="s">
        <v>44</v>
      </c>
      <c r="I1163" s="10">
        <v>67</v>
      </c>
      <c r="J1163" s="11">
        <v>0.547882</v>
      </c>
      <c r="K1163" s="11">
        <v>0.045238</v>
      </c>
      <c r="L1163" s="12">
        <f>IF(A1163="","",+J1163-K1163)</f>
      </c>
      <c r="M1163" s="11">
        <v>25</v>
      </c>
      <c r="N1163" s="12">
        <f>IF(A1163="","",+J1163*(M1163/100))</f>
      </c>
      <c r="O1163" s="12">
        <f>IF(A1163="","",+L1163-N1163)</f>
      </c>
      <c r="P1163" s="9"/>
    </row>
    <row ht="15" customHeight="1" r="1164">
      <c r="A1164" s="9" t="s">
        <v>30</v>
      </c>
      <c r="B1164" s="9" t="s">
        <v>99</v>
      </c>
      <c r="C1164" s="9" t="s">
        <v>100</v>
      </c>
      <c r="D1164" s="9"/>
      <c r="E1164" s="9" t="s">
        <v>57</v>
      </c>
      <c r="F1164" s="9" t="s">
        <v>34</v>
      </c>
      <c r="G1164" s="9" t="s">
        <v>35</v>
      </c>
      <c r="H1164" s="9" t="s">
        <v>44</v>
      </c>
      <c r="I1164" s="10">
        <v>23</v>
      </c>
      <c r="J1164" s="11">
        <v>0.315718</v>
      </c>
      <c r="K1164" s="11">
        <v>0.026068</v>
      </c>
      <c r="L1164" s="12">
        <f>IF(A1164="","",+J1164-K1164)</f>
      </c>
      <c r="M1164" s="11">
        <v>25</v>
      </c>
      <c r="N1164" s="12">
        <f>IF(A1164="","",+J1164*(M1164/100))</f>
      </c>
      <c r="O1164" s="12">
        <f>IF(A1164="","",+L1164-N1164)</f>
      </c>
      <c r="P1164" s="9"/>
    </row>
    <row ht="15" customHeight="1" r="1165">
      <c r="A1165" s="9" t="s">
        <v>30</v>
      </c>
      <c r="B1165" s="9" t="s">
        <v>99</v>
      </c>
      <c r="C1165" s="9" t="s">
        <v>100</v>
      </c>
      <c r="D1165" s="9"/>
      <c r="E1165" s="9" t="s">
        <v>39</v>
      </c>
      <c r="F1165" s="9" t="s">
        <v>34</v>
      </c>
      <c r="G1165" s="9" t="s">
        <v>35</v>
      </c>
      <c r="H1165" s="9" t="s">
        <v>44</v>
      </c>
      <c r="I1165" s="10">
        <v>848</v>
      </c>
      <c r="J1165" s="11">
        <v>8.734816</v>
      </c>
      <c r="K1165" s="11">
        <v>0.721223</v>
      </c>
      <c r="L1165" s="12">
        <f>IF(A1165="","",+J1165-K1165)</f>
      </c>
      <c r="M1165" s="11">
        <v>15</v>
      </c>
      <c r="N1165" s="12">
        <f>IF(A1165="","",+J1165*(M1165/100))</f>
      </c>
      <c r="O1165" s="12">
        <f>IF(A1165="","",+L1165-N1165)</f>
      </c>
      <c r="P1165" s="9"/>
    </row>
    <row ht="15" customHeight="1" r="1166">
      <c r="A1166" s="9" t="s">
        <v>30</v>
      </c>
      <c r="B1166" s="9" t="s">
        <v>99</v>
      </c>
      <c r="C1166" s="9" t="s">
        <v>100</v>
      </c>
      <c r="D1166" s="9"/>
      <c r="E1166" s="9" t="s">
        <v>45</v>
      </c>
      <c r="F1166" s="9" t="s">
        <v>34</v>
      </c>
      <c r="G1166" s="9" t="s">
        <v>35</v>
      </c>
      <c r="H1166" s="9" t="s">
        <v>58</v>
      </c>
      <c r="I1166" s="10">
        <v>2</v>
      </c>
      <c r="J1166" s="11">
        <v>0.013668</v>
      </c>
      <c r="K1166" s="11">
        <v>0.001129</v>
      </c>
      <c r="L1166" s="12">
        <f>IF(A1166="","",+J1166-K1166)</f>
      </c>
      <c r="M1166" s="11">
        <v>25</v>
      </c>
      <c r="N1166" s="12">
        <f>IF(A1166="","",+J1166*(M1166/100))</f>
      </c>
      <c r="O1166" s="12">
        <f>IF(A1166="","",+L1166-N1166)</f>
      </c>
      <c r="P1166" s="9"/>
    </row>
    <row ht="15" customHeight="1" r="1167">
      <c r="A1167" s="9" t="s">
        <v>30</v>
      </c>
      <c r="B1167" s="9" t="s">
        <v>99</v>
      </c>
      <c r="C1167" s="9" t="s">
        <v>100</v>
      </c>
      <c r="D1167" s="9"/>
      <c r="E1167" s="9" t="s">
        <v>46</v>
      </c>
      <c r="F1167" s="9" t="s">
        <v>34</v>
      </c>
      <c r="G1167" s="9" t="s">
        <v>35</v>
      </c>
      <c r="H1167" s="9" t="s">
        <v>58</v>
      </c>
      <c r="I1167" s="10">
        <v>2</v>
      </c>
      <c r="J1167" s="11">
        <v>0.001885</v>
      </c>
      <c r="K1167" s="11">
        <v>0.000156</v>
      </c>
      <c r="L1167" s="12">
        <f>IF(A1167="","",+J1167-K1167)</f>
      </c>
      <c r="M1167" s="11">
        <v>25</v>
      </c>
      <c r="N1167" s="12">
        <f>IF(A1167="","",+J1167*(M1167/100))</f>
      </c>
      <c r="O1167" s="12">
        <f>IF(A1167="","",+L1167-N1167)</f>
      </c>
      <c r="P1167" s="9"/>
    </row>
    <row ht="15" customHeight="1" r="1168">
      <c r="A1168" s="9" t="s">
        <v>30</v>
      </c>
      <c r="B1168" s="9" t="s">
        <v>99</v>
      </c>
      <c r="C1168" s="9" t="s">
        <v>100</v>
      </c>
      <c r="D1168" s="9"/>
      <c r="E1168" s="9" t="s">
        <v>47</v>
      </c>
      <c r="F1168" s="9" t="s">
        <v>34</v>
      </c>
      <c r="G1168" s="9" t="s">
        <v>35</v>
      </c>
      <c r="H1168" s="9" t="s">
        <v>58</v>
      </c>
      <c r="I1168" s="10">
        <v>1</v>
      </c>
      <c r="J1168" s="11">
        <v>0.013385</v>
      </c>
      <c r="K1168" s="11">
        <v>0.001105</v>
      </c>
      <c r="L1168" s="12">
        <f>IF(A1168="","",+J1168-K1168)</f>
      </c>
      <c r="M1168" s="11">
        <v>25</v>
      </c>
      <c r="N1168" s="12">
        <f>IF(A1168="","",+J1168*(M1168/100))</f>
      </c>
      <c r="O1168" s="12">
        <f>IF(A1168="","",+L1168-N1168)</f>
      </c>
      <c r="P1168" s="9"/>
    </row>
    <row ht="15" customHeight="1" r="1169">
      <c r="A1169" s="9" t="s">
        <v>30</v>
      </c>
      <c r="B1169" s="9" t="s">
        <v>99</v>
      </c>
      <c r="C1169" s="9" t="s">
        <v>100</v>
      </c>
      <c r="D1169" s="9"/>
      <c r="E1169" s="9" t="s">
        <v>49</v>
      </c>
      <c r="F1169" s="9" t="s">
        <v>34</v>
      </c>
      <c r="G1169" s="9" t="s">
        <v>35</v>
      </c>
      <c r="H1169" s="9" t="s">
        <v>58</v>
      </c>
      <c r="I1169" s="10">
        <v>5</v>
      </c>
      <c r="J1169" s="11">
        <v>0.010463</v>
      </c>
      <c r="K1169" s="11">
        <v>0.000864</v>
      </c>
      <c r="L1169" s="12">
        <f>IF(A1169="","",+J1169-K1169)</f>
      </c>
      <c r="M1169" s="11">
        <v>25</v>
      </c>
      <c r="N1169" s="12">
        <f>IF(A1169="","",+J1169*(M1169/100))</f>
      </c>
      <c r="O1169" s="12">
        <f>IF(A1169="","",+L1169-N1169)</f>
      </c>
      <c r="P1169" s="9"/>
    </row>
    <row ht="15" customHeight="1" r="1170">
      <c r="A1170" s="9" t="s">
        <v>30</v>
      </c>
      <c r="B1170" s="9" t="s">
        <v>99</v>
      </c>
      <c r="C1170" s="9" t="s">
        <v>100</v>
      </c>
      <c r="D1170" s="9"/>
      <c r="E1170" s="9" t="s">
        <v>42</v>
      </c>
      <c r="F1170" s="9" t="s">
        <v>34</v>
      </c>
      <c r="G1170" s="9" t="s">
        <v>35</v>
      </c>
      <c r="H1170" s="9" t="s">
        <v>58</v>
      </c>
      <c r="I1170" s="10">
        <v>86</v>
      </c>
      <c r="J1170" s="11">
        <v>0.35886</v>
      </c>
      <c r="K1170" s="11">
        <v>0.02963</v>
      </c>
      <c r="L1170" s="12">
        <f>IF(A1170="","",+J1170-K1170)</f>
      </c>
      <c r="M1170" s="11">
        <v>25</v>
      </c>
      <c r="N1170" s="12">
        <f>IF(A1170="","",+J1170*(M1170/100))</f>
      </c>
      <c r="O1170" s="12">
        <f>IF(A1170="","",+L1170-N1170)</f>
      </c>
      <c r="P1170" s="9"/>
    </row>
    <row ht="15" customHeight="1" r="1171">
      <c r="A1171" s="9" t="s">
        <v>30</v>
      </c>
      <c r="B1171" s="9" t="s">
        <v>99</v>
      </c>
      <c r="C1171" s="9" t="s">
        <v>100</v>
      </c>
      <c r="D1171" s="9"/>
      <c r="E1171" s="9" t="s">
        <v>37</v>
      </c>
      <c r="F1171" s="9" t="s">
        <v>34</v>
      </c>
      <c r="G1171" s="9" t="s">
        <v>35</v>
      </c>
      <c r="H1171" s="9" t="s">
        <v>58</v>
      </c>
      <c r="I1171" s="10">
        <v>41</v>
      </c>
      <c r="J1171" s="11">
        <v>0.198989</v>
      </c>
      <c r="K1171" s="11">
        <v>0.01643</v>
      </c>
      <c r="L1171" s="12">
        <f>IF(A1171="","",+J1171-K1171)</f>
      </c>
      <c r="M1171" s="11">
        <v>25</v>
      </c>
      <c r="N1171" s="12">
        <f>IF(A1171="","",+J1171*(M1171/100))</f>
      </c>
      <c r="O1171" s="12">
        <f>IF(A1171="","",+L1171-N1171)</f>
      </c>
      <c r="P1171" s="9"/>
    </row>
    <row ht="15" customHeight="1" r="1172">
      <c r="A1172" s="9" t="s">
        <v>30</v>
      </c>
      <c r="B1172" s="9" t="s">
        <v>99</v>
      </c>
      <c r="C1172" s="9" t="s">
        <v>100</v>
      </c>
      <c r="D1172" s="9"/>
      <c r="E1172" s="9" t="s">
        <v>50</v>
      </c>
      <c r="F1172" s="9" t="s">
        <v>34</v>
      </c>
      <c r="G1172" s="9" t="s">
        <v>35</v>
      </c>
      <c r="H1172" s="9" t="s">
        <v>58</v>
      </c>
      <c r="I1172" s="10">
        <v>5</v>
      </c>
      <c r="J1172" s="11">
        <v>0.014045</v>
      </c>
      <c r="K1172" s="11">
        <v>0.001159</v>
      </c>
      <c r="L1172" s="12">
        <f>IF(A1172="","",+J1172-K1172)</f>
      </c>
      <c r="M1172" s="11">
        <v>15</v>
      </c>
      <c r="N1172" s="12">
        <f>IF(A1172="","",+J1172*(M1172/100))</f>
      </c>
      <c r="O1172" s="12">
        <f>IF(A1172="","",+L1172-N1172)</f>
      </c>
      <c r="P1172" s="9"/>
    </row>
    <row ht="15" customHeight="1" r="1173">
      <c r="A1173" s="9" t="s">
        <v>30</v>
      </c>
      <c r="B1173" s="9" t="s">
        <v>99</v>
      </c>
      <c r="C1173" s="9" t="s">
        <v>100</v>
      </c>
      <c r="D1173" s="9"/>
      <c r="E1173" s="9" t="s">
        <v>51</v>
      </c>
      <c r="F1173" s="9" t="s">
        <v>34</v>
      </c>
      <c r="G1173" s="9" t="s">
        <v>35</v>
      </c>
      <c r="H1173" s="9" t="s">
        <v>58</v>
      </c>
      <c r="I1173" s="10">
        <v>4</v>
      </c>
      <c r="J1173" s="11">
        <v>0.033652</v>
      </c>
      <c r="K1173" s="11">
        <v>0.002779</v>
      </c>
      <c r="L1173" s="12">
        <f>IF(A1173="","",+J1173-K1173)</f>
      </c>
      <c r="M1173" s="11">
        <v>15</v>
      </c>
      <c r="N1173" s="12">
        <f>IF(A1173="","",+J1173*(M1173/100))</f>
      </c>
      <c r="O1173" s="12">
        <f>IF(A1173="","",+L1173-N1173)</f>
      </c>
      <c r="P1173" s="9"/>
    </row>
    <row ht="15" customHeight="1" r="1174">
      <c r="A1174" s="9" t="s">
        <v>30</v>
      </c>
      <c r="B1174" s="9" t="s">
        <v>99</v>
      </c>
      <c r="C1174" s="9" t="s">
        <v>100</v>
      </c>
      <c r="D1174" s="9"/>
      <c r="E1174" s="9" t="s">
        <v>43</v>
      </c>
      <c r="F1174" s="9" t="s">
        <v>34</v>
      </c>
      <c r="G1174" s="9" t="s">
        <v>35</v>
      </c>
      <c r="H1174" s="9" t="s">
        <v>58</v>
      </c>
      <c r="I1174" s="10">
        <v>2</v>
      </c>
      <c r="J1174" s="11">
        <v>0.012726</v>
      </c>
      <c r="K1174" s="11">
        <v>0.001051</v>
      </c>
      <c r="L1174" s="12">
        <f>IF(A1174="","",+J1174-K1174)</f>
      </c>
      <c r="M1174" s="11">
        <v>25</v>
      </c>
      <c r="N1174" s="12">
        <f>IF(A1174="","",+J1174*(M1174/100))</f>
      </c>
      <c r="O1174" s="12">
        <f>IF(A1174="","",+L1174-N1174)</f>
      </c>
      <c r="P1174" s="9"/>
    </row>
    <row ht="15" customHeight="1" r="1175">
      <c r="A1175" s="9" t="s">
        <v>30</v>
      </c>
      <c r="B1175" s="9" t="s">
        <v>99</v>
      </c>
      <c r="C1175" s="9" t="s">
        <v>100</v>
      </c>
      <c r="D1175" s="9"/>
      <c r="E1175" s="9" t="s">
        <v>59</v>
      </c>
      <c r="F1175" s="9" t="s">
        <v>34</v>
      </c>
      <c r="G1175" s="9" t="s">
        <v>35</v>
      </c>
      <c r="H1175" s="9" t="s">
        <v>58</v>
      </c>
      <c r="I1175" s="10">
        <v>3</v>
      </c>
      <c r="J1175" s="11">
        <v>0.00839</v>
      </c>
      <c r="K1175" s="11">
        <v>0.000692</v>
      </c>
      <c r="L1175" s="12">
        <f>IF(A1175="","",+J1175-K1175)</f>
      </c>
      <c r="M1175" s="11">
        <v>15</v>
      </c>
      <c r="N1175" s="12">
        <f>IF(A1175="","",+J1175*(M1175/100))</f>
      </c>
      <c r="O1175" s="12">
        <f>IF(A1175="","",+L1175-N1175)</f>
      </c>
      <c r="P1175" s="9"/>
    </row>
    <row ht="15" customHeight="1" r="1176">
      <c r="A1176" s="9" t="s">
        <v>30</v>
      </c>
      <c r="B1176" s="9" t="s">
        <v>99</v>
      </c>
      <c r="C1176" s="9" t="s">
        <v>100</v>
      </c>
      <c r="D1176" s="9"/>
      <c r="E1176" s="9" t="s">
        <v>53</v>
      </c>
      <c r="F1176" s="9" t="s">
        <v>34</v>
      </c>
      <c r="G1176" s="9" t="s">
        <v>35</v>
      </c>
      <c r="H1176" s="9" t="s">
        <v>58</v>
      </c>
      <c r="I1176" s="10">
        <v>11</v>
      </c>
      <c r="J1176" s="11">
        <v>0.061271</v>
      </c>
      <c r="K1176" s="11">
        <v>0.005059</v>
      </c>
      <c r="L1176" s="12">
        <f>IF(A1176="","",+J1176-K1176)</f>
      </c>
      <c r="M1176" s="11">
        <v>25</v>
      </c>
      <c r="N1176" s="12">
        <f>IF(A1176="","",+J1176*(M1176/100))</f>
      </c>
      <c r="O1176" s="12">
        <f>IF(A1176="","",+L1176-N1176)</f>
      </c>
      <c r="P1176" s="9"/>
    </row>
    <row ht="15" customHeight="1" r="1177">
      <c r="A1177" s="9" t="s">
        <v>30</v>
      </c>
      <c r="B1177" s="9" t="s">
        <v>99</v>
      </c>
      <c r="C1177" s="9" t="s">
        <v>100</v>
      </c>
      <c r="D1177" s="9"/>
      <c r="E1177" s="9" t="s">
        <v>54</v>
      </c>
      <c r="F1177" s="9" t="s">
        <v>34</v>
      </c>
      <c r="G1177" s="9" t="s">
        <v>35</v>
      </c>
      <c r="H1177" s="9" t="s">
        <v>58</v>
      </c>
      <c r="I1177" s="10">
        <v>1</v>
      </c>
      <c r="J1177" s="11">
        <v>0.003488</v>
      </c>
      <c r="K1177" s="11">
        <v>0.000288</v>
      </c>
      <c r="L1177" s="12">
        <f>IF(A1177="","",+J1177-K1177)</f>
      </c>
      <c r="M1177" s="11">
        <v>25</v>
      </c>
      <c r="N1177" s="12">
        <f>IF(A1177="","",+J1177*(M1177/100))</f>
      </c>
      <c r="O1177" s="12">
        <f>IF(A1177="","",+L1177-N1177)</f>
      </c>
      <c r="P1177" s="9"/>
    </row>
    <row ht="15" customHeight="1" r="1178">
      <c r="A1178" s="9" t="s">
        <v>30</v>
      </c>
      <c r="B1178" s="9" t="s">
        <v>99</v>
      </c>
      <c r="C1178" s="9" t="s">
        <v>100</v>
      </c>
      <c r="D1178" s="9"/>
      <c r="E1178" s="9" t="s">
        <v>55</v>
      </c>
      <c r="F1178" s="9" t="s">
        <v>34</v>
      </c>
      <c r="G1178" s="9" t="s">
        <v>35</v>
      </c>
      <c r="H1178" s="9" t="s">
        <v>58</v>
      </c>
      <c r="I1178" s="10">
        <v>3</v>
      </c>
      <c r="J1178" s="11">
        <v>0.006881</v>
      </c>
      <c r="K1178" s="11">
        <v>0.000568</v>
      </c>
      <c r="L1178" s="12">
        <f>IF(A1178="","",+J1178-K1178)</f>
      </c>
      <c r="M1178" s="11">
        <v>25</v>
      </c>
      <c r="N1178" s="12">
        <f>IF(A1178="","",+J1178*(M1178/100))</f>
      </c>
      <c r="O1178" s="12">
        <f>IF(A1178="","",+L1178-N1178)</f>
      </c>
      <c r="P1178" s="9"/>
    </row>
    <row ht="15" customHeight="1" r="1179">
      <c r="A1179" s="9" t="s">
        <v>30</v>
      </c>
      <c r="B1179" s="9" t="s">
        <v>99</v>
      </c>
      <c r="C1179" s="9" t="s">
        <v>100</v>
      </c>
      <c r="D1179" s="9"/>
      <c r="E1179" s="9" t="s">
        <v>56</v>
      </c>
      <c r="F1179" s="9" t="s">
        <v>34</v>
      </c>
      <c r="G1179" s="9" t="s">
        <v>35</v>
      </c>
      <c r="H1179" s="9" t="s">
        <v>58</v>
      </c>
      <c r="I1179" s="10">
        <v>1</v>
      </c>
      <c r="J1179" s="11">
        <v>0.004713</v>
      </c>
      <c r="K1179" s="11">
        <v>0.000389</v>
      </c>
      <c r="L1179" s="12">
        <f>IF(A1179="","",+J1179-K1179)</f>
      </c>
      <c r="M1179" s="11">
        <v>25</v>
      </c>
      <c r="N1179" s="12">
        <f>IF(A1179="","",+J1179*(M1179/100))</f>
      </c>
      <c r="O1179" s="12">
        <f>IF(A1179="","",+L1179-N1179)</f>
      </c>
      <c r="P1179" s="9"/>
    </row>
    <row ht="15" customHeight="1" r="1180">
      <c r="A1180" s="9" t="s">
        <v>30</v>
      </c>
      <c r="B1180" s="9" t="s">
        <v>99</v>
      </c>
      <c r="C1180" s="9" t="s">
        <v>100</v>
      </c>
      <c r="D1180" s="9"/>
      <c r="E1180" s="9" t="s">
        <v>38</v>
      </c>
      <c r="F1180" s="9" t="s">
        <v>34</v>
      </c>
      <c r="G1180" s="9" t="s">
        <v>35</v>
      </c>
      <c r="H1180" s="9" t="s">
        <v>58</v>
      </c>
      <c r="I1180" s="10">
        <v>10</v>
      </c>
      <c r="J1180" s="11">
        <v>0.031484</v>
      </c>
      <c r="K1180" s="11">
        <v>0.0026</v>
      </c>
      <c r="L1180" s="12">
        <f>IF(A1180="","",+J1180-K1180)</f>
      </c>
      <c r="M1180" s="11">
        <v>25</v>
      </c>
      <c r="N1180" s="12">
        <f>IF(A1180="","",+J1180*(M1180/100))</f>
      </c>
      <c r="O1180" s="12">
        <f>IF(A1180="","",+L1180-N1180)</f>
      </c>
      <c r="P1180" s="9"/>
    </row>
    <row ht="15" customHeight="1" r="1181">
      <c r="A1181" s="9" t="s">
        <v>30</v>
      </c>
      <c r="B1181" s="9" t="s">
        <v>99</v>
      </c>
      <c r="C1181" s="9" t="s">
        <v>100</v>
      </c>
      <c r="D1181" s="9"/>
      <c r="E1181" s="9" t="s">
        <v>57</v>
      </c>
      <c r="F1181" s="9" t="s">
        <v>34</v>
      </c>
      <c r="G1181" s="9" t="s">
        <v>35</v>
      </c>
      <c r="H1181" s="9" t="s">
        <v>58</v>
      </c>
      <c r="I1181" s="10">
        <v>5</v>
      </c>
      <c r="J1181" s="11">
        <v>0.041005</v>
      </c>
      <c r="K1181" s="11">
        <v>0.003386</v>
      </c>
      <c r="L1181" s="12">
        <f>IF(A1181="","",+J1181-K1181)</f>
      </c>
      <c r="M1181" s="11">
        <v>25</v>
      </c>
      <c r="N1181" s="12">
        <f>IF(A1181="","",+J1181*(M1181/100))</f>
      </c>
      <c r="O1181" s="12">
        <f>IF(A1181="","",+L1181-N1181)</f>
      </c>
      <c r="P1181" s="9"/>
    </row>
    <row ht="15" customHeight="1" r="1182">
      <c r="A1182" s="9" t="s">
        <v>30</v>
      </c>
      <c r="B1182" s="9" t="s">
        <v>99</v>
      </c>
      <c r="C1182" s="9" t="s">
        <v>100</v>
      </c>
      <c r="D1182" s="9"/>
      <c r="E1182" s="9" t="s">
        <v>39</v>
      </c>
      <c r="F1182" s="9" t="s">
        <v>34</v>
      </c>
      <c r="G1182" s="9" t="s">
        <v>35</v>
      </c>
      <c r="H1182" s="9" t="s">
        <v>58</v>
      </c>
      <c r="I1182" s="10">
        <v>44</v>
      </c>
      <c r="J1182" s="11">
        <v>0.428238</v>
      </c>
      <c r="K1182" s="11">
        <v>0.035359</v>
      </c>
      <c r="L1182" s="12">
        <f>IF(A1182="","",+J1182-K1182)</f>
      </c>
      <c r="M1182" s="11">
        <v>15</v>
      </c>
      <c r="N1182" s="12">
        <f>IF(A1182="","",+J1182*(M1182/100))</f>
      </c>
      <c r="O1182" s="12">
        <f>IF(A1182="","",+L1182-N1182)</f>
      </c>
      <c r="P1182" s="9"/>
    </row>
    <row ht="15" customHeight="1" r="1183">
      <c r="A1183" s="9" t="s">
        <v>30</v>
      </c>
      <c r="B1183" s="9" t="s">
        <v>99</v>
      </c>
      <c r="C1183" s="9" t="s">
        <v>100</v>
      </c>
      <c r="D1183" s="9"/>
      <c r="E1183" s="9" t="s">
        <v>33</v>
      </c>
      <c r="F1183" s="9" t="s">
        <v>34</v>
      </c>
      <c r="G1183" s="9" t="s">
        <v>40</v>
      </c>
      <c r="H1183" s="9" t="s">
        <v>61</v>
      </c>
      <c r="I1183" s="10">
        <v>10</v>
      </c>
      <c r="J1183" s="11">
        <v>0.084366</v>
      </c>
      <c r="K1183" s="11">
        <v>0.006966</v>
      </c>
      <c r="L1183" s="12">
        <f>IF(A1183="","",+J1183-K1183)</f>
      </c>
      <c r="M1183" s="11">
        <v>25</v>
      </c>
      <c r="N1183" s="12">
        <f>IF(A1183="","",+J1183*(M1183/100))</f>
      </c>
      <c r="O1183" s="12">
        <f>IF(A1183="","",+L1183-N1183)</f>
      </c>
      <c r="P1183" s="9"/>
    </row>
    <row ht="15" customHeight="1" r="1184">
      <c r="A1184" s="9" t="s">
        <v>30</v>
      </c>
      <c r="B1184" s="9" t="s">
        <v>99</v>
      </c>
      <c r="C1184" s="9" t="s">
        <v>100</v>
      </c>
      <c r="D1184" s="9"/>
      <c r="E1184" s="9" t="s">
        <v>45</v>
      </c>
      <c r="F1184" s="9" t="s">
        <v>34</v>
      </c>
      <c r="G1184" s="9" t="s">
        <v>40</v>
      </c>
      <c r="H1184" s="9" t="s">
        <v>61</v>
      </c>
      <c r="I1184" s="10">
        <v>2</v>
      </c>
      <c r="J1184" s="11">
        <v>0.015648</v>
      </c>
      <c r="K1184" s="11">
        <v>0.001292</v>
      </c>
      <c r="L1184" s="12">
        <f>IF(A1184="","",+J1184-K1184)</f>
      </c>
      <c r="M1184" s="11">
        <v>25</v>
      </c>
      <c r="N1184" s="12">
        <f>IF(A1184="","",+J1184*(M1184/100))</f>
      </c>
      <c r="O1184" s="12">
        <f>IF(A1184="","",+L1184-N1184)</f>
      </c>
      <c r="P1184" s="9"/>
    </row>
    <row ht="15" customHeight="1" r="1185">
      <c r="A1185" s="9" t="s">
        <v>30</v>
      </c>
      <c r="B1185" s="9" t="s">
        <v>99</v>
      </c>
      <c r="C1185" s="9" t="s">
        <v>100</v>
      </c>
      <c r="D1185" s="9"/>
      <c r="E1185" s="9" t="s">
        <v>46</v>
      </c>
      <c r="F1185" s="9" t="s">
        <v>34</v>
      </c>
      <c r="G1185" s="9" t="s">
        <v>40</v>
      </c>
      <c r="H1185" s="9" t="s">
        <v>61</v>
      </c>
      <c r="I1185" s="10">
        <v>23</v>
      </c>
      <c r="J1185" s="11">
        <v>0.10878</v>
      </c>
      <c r="K1185" s="11">
        <v>0.008982</v>
      </c>
      <c r="L1185" s="12">
        <f>IF(A1185="","",+J1185-K1185)</f>
      </c>
      <c r="M1185" s="11">
        <v>25</v>
      </c>
      <c r="N1185" s="12">
        <f>IF(A1185="","",+J1185*(M1185/100))</f>
      </c>
      <c r="O1185" s="12">
        <f>IF(A1185="","",+L1185-N1185)</f>
      </c>
      <c r="P1185" s="9"/>
    </row>
    <row ht="15" customHeight="1" r="1186">
      <c r="A1186" s="9" t="s">
        <v>30</v>
      </c>
      <c r="B1186" s="9" t="s">
        <v>99</v>
      </c>
      <c r="C1186" s="9" t="s">
        <v>100</v>
      </c>
      <c r="D1186" s="9"/>
      <c r="E1186" s="9" t="s">
        <v>47</v>
      </c>
      <c r="F1186" s="9" t="s">
        <v>34</v>
      </c>
      <c r="G1186" s="9" t="s">
        <v>40</v>
      </c>
      <c r="H1186" s="9" t="s">
        <v>61</v>
      </c>
      <c r="I1186" s="10">
        <v>5</v>
      </c>
      <c r="J1186" s="11">
        <v>0.054578</v>
      </c>
      <c r="K1186" s="11">
        <v>0.004506</v>
      </c>
      <c r="L1186" s="12">
        <f>IF(A1186="","",+J1186-K1186)</f>
      </c>
      <c r="M1186" s="11">
        <v>25</v>
      </c>
      <c r="N1186" s="12">
        <f>IF(A1186="","",+J1186*(M1186/100))</f>
      </c>
      <c r="O1186" s="12">
        <f>IF(A1186="","",+L1186-N1186)</f>
      </c>
      <c r="P1186" s="9"/>
    </row>
    <row ht="15" customHeight="1" r="1187">
      <c r="A1187" s="9" t="s">
        <v>30</v>
      </c>
      <c r="B1187" s="9" t="s">
        <v>99</v>
      </c>
      <c r="C1187" s="9" t="s">
        <v>100</v>
      </c>
      <c r="D1187" s="9"/>
      <c r="E1187" s="9" t="s">
        <v>42</v>
      </c>
      <c r="F1187" s="9" t="s">
        <v>34</v>
      </c>
      <c r="G1187" s="9" t="s">
        <v>40</v>
      </c>
      <c r="H1187" s="9" t="s">
        <v>61</v>
      </c>
      <c r="I1187" s="10">
        <v>43</v>
      </c>
      <c r="J1187" s="11">
        <v>0.281941</v>
      </c>
      <c r="K1187" s="11">
        <v>0.02328</v>
      </c>
      <c r="L1187" s="12">
        <f>IF(A1187="","",+J1187-K1187)</f>
      </c>
      <c r="M1187" s="11">
        <v>25</v>
      </c>
      <c r="N1187" s="12">
        <f>IF(A1187="","",+J1187*(M1187/100))</f>
      </c>
      <c r="O1187" s="12">
        <f>IF(A1187="","",+L1187-N1187)</f>
      </c>
      <c r="P1187" s="9"/>
    </row>
    <row ht="15" customHeight="1" r="1188">
      <c r="A1188" s="9" t="s">
        <v>30</v>
      </c>
      <c r="B1188" s="9" t="s">
        <v>99</v>
      </c>
      <c r="C1188" s="9" t="s">
        <v>100</v>
      </c>
      <c r="D1188" s="9"/>
      <c r="E1188" s="9" t="s">
        <v>37</v>
      </c>
      <c r="F1188" s="9" t="s">
        <v>34</v>
      </c>
      <c r="G1188" s="9" t="s">
        <v>40</v>
      </c>
      <c r="H1188" s="9" t="s">
        <v>61</v>
      </c>
      <c r="I1188" s="10">
        <v>65</v>
      </c>
      <c r="J1188" s="11">
        <v>0.369795</v>
      </c>
      <c r="K1188" s="11">
        <v>0.030533</v>
      </c>
      <c r="L1188" s="12">
        <f>IF(A1188="","",+J1188-K1188)</f>
      </c>
      <c r="M1188" s="11">
        <v>25</v>
      </c>
      <c r="N1188" s="12">
        <f>IF(A1188="","",+J1188*(M1188/100))</f>
      </c>
      <c r="O1188" s="12">
        <f>IF(A1188="","",+L1188-N1188)</f>
      </c>
      <c r="P1188" s="9"/>
    </row>
    <row ht="15" customHeight="1" r="1189">
      <c r="A1189" s="9" t="s">
        <v>30</v>
      </c>
      <c r="B1189" s="9" t="s">
        <v>99</v>
      </c>
      <c r="C1189" s="9" t="s">
        <v>100</v>
      </c>
      <c r="D1189" s="9"/>
      <c r="E1189" s="9" t="s">
        <v>68</v>
      </c>
      <c r="F1189" s="9" t="s">
        <v>34</v>
      </c>
      <c r="G1189" s="9" t="s">
        <v>40</v>
      </c>
      <c r="H1189" s="9" t="s">
        <v>61</v>
      </c>
      <c r="I1189" s="10">
        <v>1</v>
      </c>
      <c r="J1189" s="11">
        <v>0.009238</v>
      </c>
      <c r="K1189" s="11">
        <v>0.000763</v>
      </c>
      <c r="L1189" s="12">
        <f>IF(A1189="","",+J1189-K1189)</f>
      </c>
      <c r="M1189" s="11">
        <v>15</v>
      </c>
      <c r="N1189" s="12">
        <f>IF(A1189="","",+J1189*(M1189/100))</f>
      </c>
      <c r="O1189" s="12">
        <f>IF(A1189="","",+L1189-N1189)</f>
      </c>
      <c r="P1189" s="9"/>
    </row>
    <row ht="15" customHeight="1" r="1190">
      <c r="A1190" s="9" t="s">
        <v>30</v>
      </c>
      <c r="B1190" s="9" t="s">
        <v>99</v>
      </c>
      <c r="C1190" s="9" t="s">
        <v>100</v>
      </c>
      <c r="D1190" s="9"/>
      <c r="E1190" s="9" t="s">
        <v>50</v>
      </c>
      <c r="F1190" s="9" t="s">
        <v>34</v>
      </c>
      <c r="G1190" s="9" t="s">
        <v>40</v>
      </c>
      <c r="H1190" s="9" t="s">
        <v>61</v>
      </c>
      <c r="I1190" s="10">
        <v>1</v>
      </c>
      <c r="J1190" s="11">
        <v>0.005467</v>
      </c>
      <c r="K1190" s="11">
        <v>0.000451</v>
      </c>
      <c r="L1190" s="12">
        <f>IF(A1190="","",+J1190-K1190)</f>
      </c>
      <c r="M1190" s="11">
        <v>15</v>
      </c>
      <c r="N1190" s="12">
        <f>IF(A1190="","",+J1190*(M1190/100))</f>
      </c>
      <c r="O1190" s="12">
        <f>IF(A1190="","",+L1190-N1190)</f>
      </c>
      <c r="P1190" s="9"/>
    </row>
    <row ht="15" customHeight="1" r="1191">
      <c r="A1191" s="9" t="s">
        <v>30</v>
      </c>
      <c r="B1191" s="9" t="s">
        <v>99</v>
      </c>
      <c r="C1191" s="9" t="s">
        <v>100</v>
      </c>
      <c r="D1191" s="9"/>
      <c r="E1191" s="9" t="s">
        <v>51</v>
      </c>
      <c r="F1191" s="9" t="s">
        <v>34</v>
      </c>
      <c r="G1191" s="9" t="s">
        <v>40</v>
      </c>
      <c r="H1191" s="9" t="s">
        <v>61</v>
      </c>
      <c r="I1191" s="10">
        <v>11</v>
      </c>
      <c r="J1191" s="11">
        <v>0.09153</v>
      </c>
      <c r="K1191" s="11">
        <v>0.007557</v>
      </c>
      <c r="L1191" s="12">
        <f>IF(A1191="","",+J1191-K1191)</f>
      </c>
      <c r="M1191" s="11">
        <v>15</v>
      </c>
      <c r="N1191" s="12">
        <f>IF(A1191="","",+J1191*(M1191/100))</f>
      </c>
      <c r="O1191" s="12">
        <f>IF(A1191="","",+L1191-N1191)</f>
      </c>
      <c r="P1191" s="9"/>
    </row>
    <row ht="15" customHeight="1" r="1192">
      <c r="A1192" s="9" t="s">
        <v>30</v>
      </c>
      <c r="B1192" s="9" t="s">
        <v>99</v>
      </c>
      <c r="C1192" s="9" t="s">
        <v>100</v>
      </c>
      <c r="D1192" s="9"/>
      <c r="E1192" s="9" t="s">
        <v>43</v>
      </c>
      <c r="F1192" s="9" t="s">
        <v>34</v>
      </c>
      <c r="G1192" s="9" t="s">
        <v>40</v>
      </c>
      <c r="H1192" s="9" t="s">
        <v>61</v>
      </c>
      <c r="I1192" s="10">
        <v>33</v>
      </c>
      <c r="J1192" s="11">
        <v>0.22265</v>
      </c>
      <c r="K1192" s="11">
        <v>0.018384</v>
      </c>
      <c r="L1192" s="12">
        <f>IF(A1192="","",+J1192-K1192)</f>
      </c>
      <c r="M1192" s="11">
        <v>25</v>
      </c>
      <c r="N1192" s="12">
        <f>IF(A1192="","",+J1192*(M1192/100))</f>
      </c>
      <c r="O1192" s="12">
        <f>IF(A1192="","",+L1192-N1192)</f>
      </c>
      <c r="P1192" s="9"/>
    </row>
    <row ht="15" customHeight="1" r="1193">
      <c r="A1193" s="9" t="s">
        <v>30</v>
      </c>
      <c r="B1193" s="9" t="s">
        <v>99</v>
      </c>
      <c r="C1193" s="9" t="s">
        <v>100</v>
      </c>
      <c r="D1193" s="9"/>
      <c r="E1193" s="9" t="s">
        <v>59</v>
      </c>
      <c r="F1193" s="9" t="s">
        <v>34</v>
      </c>
      <c r="G1193" s="9" t="s">
        <v>40</v>
      </c>
      <c r="H1193" s="9" t="s">
        <v>61</v>
      </c>
      <c r="I1193" s="10">
        <v>1</v>
      </c>
      <c r="J1193" s="11">
        <v>0.006033</v>
      </c>
      <c r="K1193" s="11">
        <v>0.000498</v>
      </c>
      <c r="L1193" s="12">
        <f>IF(A1193="","",+J1193-K1193)</f>
      </c>
      <c r="M1193" s="11">
        <v>15</v>
      </c>
      <c r="N1193" s="12">
        <f>IF(A1193="","",+J1193*(M1193/100))</f>
      </c>
      <c r="O1193" s="12">
        <f>IF(A1193="","",+L1193-N1193)</f>
      </c>
      <c r="P1193" s="9"/>
    </row>
    <row ht="15" customHeight="1" r="1194">
      <c r="A1194" s="9" t="s">
        <v>30</v>
      </c>
      <c r="B1194" s="9" t="s">
        <v>99</v>
      </c>
      <c r="C1194" s="9" t="s">
        <v>100</v>
      </c>
      <c r="D1194" s="9"/>
      <c r="E1194" s="9" t="s">
        <v>53</v>
      </c>
      <c r="F1194" s="9" t="s">
        <v>34</v>
      </c>
      <c r="G1194" s="9" t="s">
        <v>40</v>
      </c>
      <c r="H1194" s="9" t="s">
        <v>61</v>
      </c>
      <c r="I1194" s="10">
        <v>2</v>
      </c>
      <c r="J1194" s="11">
        <v>0.009049</v>
      </c>
      <c r="K1194" s="11">
        <v>0.000747</v>
      </c>
      <c r="L1194" s="12">
        <f>IF(A1194="","",+J1194-K1194)</f>
      </c>
      <c r="M1194" s="11">
        <v>25</v>
      </c>
      <c r="N1194" s="12">
        <f>IF(A1194="","",+J1194*(M1194/100))</f>
      </c>
      <c r="O1194" s="12">
        <f>IF(A1194="","",+L1194-N1194)</f>
      </c>
      <c r="P1194" s="9"/>
    </row>
    <row ht="15" customHeight="1" r="1195">
      <c r="A1195" s="9" t="s">
        <v>30</v>
      </c>
      <c r="B1195" s="9" t="s">
        <v>99</v>
      </c>
      <c r="C1195" s="9" t="s">
        <v>100</v>
      </c>
      <c r="D1195" s="9"/>
      <c r="E1195" s="9" t="s">
        <v>54</v>
      </c>
      <c r="F1195" s="9" t="s">
        <v>34</v>
      </c>
      <c r="G1195" s="9" t="s">
        <v>40</v>
      </c>
      <c r="H1195" s="9" t="s">
        <v>61</v>
      </c>
      <c r="I1195" s="10">
        <v>1</v>
      </c>
      <c r="J1195" s="11">
        <v>0.004148</v>
      </c>
      <c r="K1195" s="11">
        <v>0.000342</v>
      </c>
      <c r="L1195" s="12">
        <f>IF(A1195="","",+J1195-K1195)</f>
      </c>
      <c r="M1195" s="11">
        <v>25</v>
      </c>
      <c r="N1195" s="12">
        <f>IF(A1195="","",+J1195*(M1195/100))</f>
      </c>
      <c r="O1195" s="12">
        <f>IF(A1195="","",+L1195-N1195)</f>
      </c>
      <c r="P1195" s="9"/>
    </row>
    <row ht="15" customHeight="1" r="1196">
      <c r="A1196" s="9" t="s">
        <v>30</v>
      </c>
      <c r="B1196" s="9" t="s">
        <v>99</v>
      </c>
      <c r="C1196" s="9" t="s">
        <v>100</v>
      </c>
      <c r="D1196" s="9"/>
      <c r="E1196" s="9" t="s">
        <v>60</v>
      </c>
      <c r="F1196" s="9" t="s">
        <v>34</v>
      </c>
      <c r="G1196" s="9" t="s">
        <v>40</v>
      </c>
      <c r="H1196" s="9" t="s">
        <v>61</v>
      </c>
      <c r="I1196" s="10">
        <v>4</v>
      </c>
      <c r="J1196" s="11">
        <v>0.016119</v>
      </c>
      <c r="K1196" s="11">
        <v>0.001331</v>
      </c>
      <c r="L1196" s="12">
        <f>IF(A1196="","",+J1196-K1196)</f>
      </c>
      <c r="M1196" s="11">
        <v>15</v>
      </c>
      <c r="N1196" s="12">
        <f>IF(A1196="","",+J1196*(M1196/100))</f>
      </c>
      <c r="O1196" s="12">
        <f>IF(A1196="","",+L1196-N1196)</f>
      </c>
      <c r="P1196" s="9"/>
    </row>
    <row ht="15" customHeight="1" r="1197">
      <c r="A1197" s="9" t="s">
        <v>30</v>
      </c>
      <c r="B1197" s="9" t="s">
        <v>99</v>
      </c>
      <c r="C1197" s="9" t="s">
        <v>100</v>
      </c>
      <c r="D1197" s="9"/>
      <c r="E1197" s="9" t="s">
        <v>38</v>
      </c>
      <c r="F1197" s="9" t="s">
        <v>34</v>
      </c>
      <c r="G1197" s="9" t="s">
        <v>40</v>
      </c>
      <c r="H1197" s="9" t="s">
        <v>61</v>
      </c>
      <c r="I1197" s="10">
        <v>11</v>
      </c>
      <c r="J1197" s="11">
        <v>0.070415</v>
      </c>
      <c r="K1197" s="11">
        <v>0.005814</v>
      </c>
      <c r="L1197" s="12">
        <f>IF(A1197="","",+J1197-K1197)</f>
      </c>
      <c r="M1197" s="11">
        <v>25</v>
      </c>
      <c r="N1197" s="12">
        <f>IF(A1197="","",+J1197*(M1197/100))</f>
      </c>
      <c r="O1197" s="12">
        <f>IF(A1197="","",+L1197-N1197)</f>
      </c>
      <c r="P1197" s="9"/>
    </row>
    <row ht="15" customHeight="1" r="1198">
      <c r="A1198" s="9" t="s">
        <v>30</v>
      </c>
      <c r="B1198" s="9" t="s">
        <v>99</v>
      </c>
      <c r="C1198" s="9" t="s">
        <v>100</v>
      </c>
      <c r="D1198" s="9"/>
      <c r="E1198" s="9" t="s">
        <v>57</v>
      </c>
      <c r="F1198" s="9" t="s">
        <v>34</v>
      </c>
      <c r="G1198" s="9" t="s">
        <v>40</v>
      </c>
      <c r="H1198" s="9" t="s">
        <v>61</v>
      </c>
      <c r="I1198" s="10">
        <v>10</v>
      </c>
      <c r="J1198" s="11">
        <v>0.081349</v>
      </c>
      <c r="K1198" s="11">
        <v>0.006717</v>
      </c>
      <c r="L1198" s="12">
        <f>IF(A1198="","",+J1198-K1198)</f>
      </c>
      <c r="M1198" s="11">
        <v>25</v>
      </c>
      <c r="N1198" s="12">
        <f>IF(A1198="","",+J1198*(M1198/100))</f>
      </c>
      <c r="O1198" s="12">
        <f>IF(A1198="","",+L1198-N1198)</f>
      </c>
      <c r="P1198" s="9"/>
    </row>
    <row ht="15" customHeight="1" r="1199">
      <c r="A1199" s="9" t="s">
        <v>30</v>
      </c>
      <c r="B1199" s="9" t="s">
        <v>99</v>
      </c>
      <c r="C1199" s="9" t="s">
        <v>100</v>
      </c>
      <c r="D1199" s="9"/>
      <c r="E1199" s="9" t="s">
        <v>39</v>
      </c>
      <c r="F1199" s="9" t="s">
        <v>34</v>
      </c>
      <c r="G1199" s="9" t="s">
        <v>40</v>
      </c>
      <c r="H1199" s="9" t="s">
        <v>61</v>
      </c>
      <c r="I1199" s="10">
        <v>207</v>
      </c>
      <c r="J1199" s="11">
        <v>1.81155</v>
      </c>
      <c r="K1199" s="11">
        <v>0.149578</v>
      </c>
      <c r="L1199" s="12">
        <f>IF(A1199="","",+J1199-K1199)</f>
      </c>
      <c r="M1199" s="11">
        <v>15</v>
      </c>
      <c r="N1199" s="12">
        <f>IF(A1199="","",+J1199*(M1199/100))</f>
      </c>
      <c r="O1199" s="12">
        <f>IF(A1199="","",+L1199-N1199)</f>
      </c>
      <c r="P1199" s="9"/>
    </row>
    <row ht="15" customHeight="1" r="1200">
      <c r="A1200" s="9" t="s">
        <v>30</v>
      </c>
      <c r="B1200" s="9" t="s">
        <v>99</v>
      </c>
      <c r="C1200" s="9" t="s">
        <v>100</v>
      </c>
      <c r="D1200" s="9"/>
      <c r="E1200" s="9" t="s">
        <v>33</v>
      </c>
      <c r="F1200" s="9" t="s">
        <v>34</v>
      </c>
      <c r="G1200" s="9" t="s">
        <v>62</v>
      </c>
      <c r="H1200" s="9" t="s">
        <v>63</v>
      </c>
      <c r="I1200" s="10">
        <v>3</v>
      </c>
      <c r="J1200" s="11">
        <v>0.000471</v>
      </c>
      <c r="K1200" s="11">
        <v>3.9E-5</v>
      </c>
      <c r="L1200" s="12">
        <f>IF(A1200="","",+J1200-K1200)</f>
      </c>
      <c r="M1200" s="11">
        <v>25</v>
      </c>
      <c r="N1200" s="12">
        <f>IF(A1200="","",+J1200*(M1200/100))</f>
      </c>
      <c r="O1200" s="12">
        <f>IF(A1200="","",+L1200-N1200)</f>
      </c>
      <c r="P1200" s="9"/>
    </row>
    <row ht="15" customHeight="1" r="1201">
      <c r="A1201" s="9" t="s">
        <v>30</v>
      </c>
      <c r="B1201" s="9" t="s">
        <v>99</v>
      </c>
      <c r="C1201" s="9" t="s">
        <v>100</v>
      </c>
      <c r="D1201" s="9"/>
      <c r="E1201" s="9" t="s">
        <v>37</v>
      </c>
      <c r="F1201" s="9" t="s">
        <v>34</v>
      </c>
      <c r="G1201" s="9" t="s">
        <v>62</v>
      </c>
      <c r="H1201" s="9" t="s">
        <v>63</v>
      </c>
      <c r="I1201" s="10">
        <v>4</v>
      </c>
      <c r="J1201" s="11">
        <v>0.000471</v>
      </c>
      <c r="K1201" s="11">
        <v>3.9E-5</v>
      </c>
      <c r="L1201" s="12">
        <f>IF(A1201="","",+J1201-K1201)</f>
      </c>
      <c r="M1201" s="11">
        <v>25</v>
      </c>
      <c r="N1201" s="12">
        <f>IF(A1201="","",+J1201*(M1201/100))</f>
      </c>
      <c r="O1201" s="12">
        <f>IF(A1201="","",+L1201-N1201)</f>
      </c>
      <c r="P1201" s="9"/>
    </row>
    <row ht="15" customHeight="1" r="1202">
      <c r="A1202" s="9" t="s">
        <v>30</v>
      </c>
      <c r="B1202" s="9" t="s">
        <v>99</v>
      </c>
      <c r="C1202" s="9" t="s">
        <v>100</v>
      </c>
      <c r="D1202" s="9"/>
      <c r="E1202" s="9" t="s">
        <v>51</v>
      </c>
      <c r="F1202" s="9" t="s">
        <v>34</v>
      </c>
      <c r="G1202" s="9" t="s">
        <v>62</v>
      </c>
      <c r="H1202" s="9" t="s">
        <v>63</v>
      </c>
      <c r="I1202" s="10">
        <v>4</v>
      </c>
      <c r="J1202" s="11">
        <v>0.000754</v>
      </c>
      <c r="K1202" s="11">
        <v>6.2E-5</v>
      </c>
      <c r="L1202" s="12">
        <f>IF(A1202="","",+J1202-K1202)</f>
      </c>
      <c r="M1202" s="11">
        <v>15</v>
      </c>
      <c r="N1202" s="12">
        <f>IF(A1202="","",+J1202*(M1202/100))</f>
      </c>
      <c r="O1202" s="12">
        <f>IF(A1202="","",+L1202-N1202)</f>
      </c>
      <c r="P1202" s="9"/>
    </row>
    <row ht="15" customHeight="1" r="1203">
      <c r="A1203" s="9" t="s">
        <v>30</v>
      </c>
      <c r="B1203" s="9" t="s">
        <v>99</v>
      </c>
      <c r="C1203" s="9" t="s">
        <v>100</v>
      </c>
      <c r="D1203" s="9"/>
      <c r="E1203" s="9" t="s">
        <v>43</v>
      </c>
      <c r="F1203" s="9" t="s">
        <v>34</v>
      </c>
      <c r="G1203" s="9" t="s">
        <v>62</v>
      </c>
      <c r="H1203" s="9" t="s">
        <v>63</v>
      </c>
      <c r="I1203" s="10">
        <v>1</v>
      </c>
      <c r="J1203" s="11">
        <v>0.000377</v>
      </c>
      <c r="K1203" s="11">
        <v>3.1E-5</v>
      </c>
      <c r="L1203" s="12">
        <f>IF(A1203="","",+J1203-K1203)</f>
      </c>
      <c r="M1203" s="11">
        <v>25</v>
      </c>
      <c r="N1203" s="12">
        <f>IF(A1203="","",+J1203*(M1203/100))</f>
      </c>
      <c r="O1203" s="12">
        <f>IF(A1203="","",+L1203-N1203)</f>
      </c>
      <c r="P1203" s="9"/>
    </row>
    <row ht="15" customHeight="1" r="1204">
      <c r="A1204" s="9" t="s">
        <v>30</v>
      </c>
      <c r="B1204" s="9" t="s">
        <v>99</v>
      </c>
      <c r="C1204" s="9" t="s">
        <v>100</v>
      </c>
      <c r="D1204" s="9"/>
      <c r="E1204" s="9" t="s">
        <v>54</v>
      </c>
      <c r="F1204" s="9" t="s">
        <v>34</v>
      </c>
      <c r="G1204" s="9" t="s">
        <v>62</v>
      </c>
      <c r="H1204" s="9" t="s">
        <v>63</v>
      </c>
      <c r="I1204" s="10">
        <v>1</v>
      </c>
      <c r="J1204" s="11">
        <v>0.000189</v>
      </c>
      <c r="K1204" s="11">
        <v>1.6E-5</v>
      </c>
      <c r="L1204" s="12">
        <f>IF(A1204="","",+J1204-K1204)</f>
      </c>
      <c r="M1204" s="11">
        <v>25</v>
      </c>
      <c r="N1204" s="12">
        <f>IF(A1204="","",+J1204*(M1204/100))</f>
      </c>
      <c r="O1204" s="12">
        <f>IF(A1204="","",+L1204-N1204)</f>
      </c>
      <c r="P1204" s="9"/>
    </row>
    <row ht="15" customHeight="1" r="1205">
      <c r="A1205" s="9" t="s">
        <v>30</v>
      </c>
      <c r="B1205" s="9" t="s">
        <v>99</v>
      </c>
      <c r="C1205" s="9" t="s">
        <v>100</v>
      </c>
      <c r="D1205" s="9"/>
      <c r="E1205" s="9" t="s">
        <v>55</v>
      </c>
      <c r="F1205" s="9" t="s">
        <v>34</v>
      </c>
      <c r="G1205" s="9" t="s">
        <v>62</v>
      </c>
      <c r="H1205" s="9" t="s">
        <v>63</v>
      </c>
      <c r="I1205" s="10">
        <v>1</v>
      </c>
      <c r="J1205" s="11">
        <v>0.000283</v>
      </c>
      <c r="K1205" s="11">
        <v>2.3E-5</v>
      </c>
      <c r="L1205" s="12">
        <f>IF(A1205="","",+J1205-K1205)</f>
      </c>
      <c r="M1205" s="11">
        <v>25</v>
      </c>
      <c r="N1205" s="12">
        <f>IF(A1205="","",+J1205*(M1205/100))</f>
      </c>
      <c r="O1205" s="12">
        <f>IF(A1205="","",+L1205-N1205)</f>
      </c>
      <c r="P1205" s="9"/>
    </row>
    <row ht="15" customHeight="1" r="1206">
      <c r="A1206" s="9" t="s">
        <v>30</v>
      </c>
      <c r="B1206" s="9" t="s">
        <v>99</v>
      </c>
      <c r="C1206" s="9" t="s">
        <v>100</v>
      </c>
      <c r="D1206" s="9"/>
      <c r="E1206" s="9" t="s">
        <v>57</v>
      </c>
      <c r="F1206" s="9" t="s">
        <v>34</v>
      </c>
      <c r="G1206" s="9" t="s">
        <v>62</v>
      </c>
      <c r="H1206" s="9" t="s">
        <v>63</v>
      </c>
      <c r="I1206" s="10">
        <v>1</v>
      </c>
      <c r="J1206" s="11">
        <v>0.000283</v>
      </c>
      <c r="K1206" s="11">
        <v>2.3E-5</v>
      </c>
      <c r="L1206" s="12">
        <f>IF(A1206="","",+J1206-K1206)</f>
      </c>
      <c r="M1206" s="11">
        <v>25</v>
      </c>
      <c r="N1206" s="12">
        <f>IF(A1206="","",+J1206*(M1206/100))</f>
      </c>
      <c r="O1206" s="12">
        <f>IF(A1206="","",+L1206-N1206)</f>
      </c>
      <c r="P1206" s="9"/>
    </row>
    <row ht="15" customHeight="1" r="1207">
      <c r="A1207" s="9" t="s">
        <v>30</v>
      </c>
      <c r="B1207" s="9" t="s">
        <v>99</v>
      </c>
      <c r="C1207" s="9" t="s">
        <v>100</v>
      </c>
      <c r="D1207" s="9"/>
      <c r="E1207" s="9" t="s">
        <v>39</v>
      </c>
      <c r="F1207" s="9" t="s">
        <v>34</v>
      </c>
      <c r="G1207" s="9" t="s">
        <v>62</v>
      </c>
      <c r="H1207" s="9" t="s">
        <v>63</v>
      </c>
      <c r="I1207" s="10">
        <v>18</v>
      </c>
      <c r="J1207" s="11">
        <v>0.004054</v>
      </c>
      <c r="K1207" s="11">
        <v>0.000335</v>
      </c>
      <c r="L1207" s="12">
        <f>IF(A1207="","",+J1207-K1207)</f>
      </c>
      <c r="M1207" s="11">
        <v>15</v>
      </c>
      <c r="N1207" s="12">
        <f>IF(A1207="","",+J1207*(M1207/100))</f>
      </c>
      <c r="O1207" s="12">
        <f>IF(A1207="","",+L1207-N1207)</f>
      </c>
      <c r="P1207" s="9"/>
    </row>
    <row ht="15" customHeight="1" r="1208">
      <c r="A1208" s="9" t="s">
        <v>30</v>
      </c>
      <c r="B1208" s="9" t="s">
        <v>99</v>
      </c>
      <c r="C1208" s="9" t="s">
        <v>100</v>
      </c>
      <c r="D1208" s="9"/>
      <c r="E1208" s="9" t="s">
        <v>33</v>
      </c>
      <c r="F1208" s="9" t="s">
        <v>34</v>
      </c>
      <c r="G1208" s="9" t="s">
        <v>64</v>
      </c>
      <c r="H1208" s="9" t="s">
        <v>65</v>
      </c>
      <c r="I1208" s="10">
        <v>4</v>
      </c>
      <c r="J1208" s="11">
        <v>0.002392</v>
      </c>
      <c r="K1208" s="11">
        <v>0.000197</v>
      </c>
      <c r="L1208" s="12">
        <f>IF(A1208="","",+J1208-K1208)</f>
      </c>
      <c r="M1208" s="11">
        <v>25</v>
      </c>
      <c r="N1208" s="12">
        <f>IF(A1208="","",+J1208*(M1208/100))</f>
      </c>
      <c r="O1208" s="12">
        <f>IF(A1208="","",+L1208-N1208)</f>
      </c>
      <c r="P1208" s="9"/>
    </row>
    <row ht="15" customHeight="1" r="1209">
      <c r="A1209" s="9" t="s">
        <v>30</v>
      </c>
      <c r="B1209" s="9" t="s">
        <v>99</v>
      </c>
      <c r="C1209" s="9" t="s">
        <v>100</v>
      </c>
      <c r="D1209" s="9"/>
      <c r="E1209" s="9" t="s">
        <v>45</v>
      </c>
      <c r="F1209" s="9" t="s">
        <v>34</v>
      </c>
      <c r="G1209" s="9" t="s">
        <v>64</v>
      </c>
      <c r="H1209" s="9" t="s">
        <v>65</v>
      </c>
      <c r="I1209" s="10">
        <v>1</v>
      </c>
      <c r="J1209" s="11">
        <v>0.000614</v>
      </c>
      <c r="K1209" s="11">
        <v>5.1E-5</v>
      </c>
      <c r="L1209" s="12">
        <f>IF(A1209="","",+J1209-K1209)</f>
      </c>
      <c r="M1209" s="11">
        <v>25</v>
      </c>
      <c r="N1209" s="12">
        <f>IF(A1209="","",+J1209*(M1209/100))</f>
      </c>
      <c r="O1209" s="12">
        <f>IF(A1209="","",+L1209-N1209)</f>
      </c>
      <c r="P1209" s="9"/>
    </row>
    <row ht="15" customHeight="1" r="1210">
      <c r="A1210" s="9" t="s">
        <v>30</v>
      </c>
      <c r="B1210" s="9" t="s">
        <v>99</v>
      </c>
      <c r="C1210" s="9" t="s">
        <v>100</v>
      </c>
      <c r="D1210" s="9"/>
      <c r="E1210" s="9" t="s">
        <v>82</v>
      </c>
      <c r="F1210" s="9" t="s">
        <v>34</v>
      </c>
      <c r="G1210" s="9" t="s">
        <v>64</v>
      </c>
      <c r="H1210" s="9" t="s">
        <v>65</v>
      </c>
      <c r="I1210" s="10">
        <v>1</v>
      </c>
      <c r="J1210" s="11">
        <v>0.000397</v>
      </c>
      <c r="K1210" s="11">
        <v>3.3E-5</v>
      </c>
      <c r="L1210" s="12">
        <f>IF(A1210="","",+J1210-K1210)</f>
      </c>
      <c r="M1210" s="11">
        <v>15</v>
      </c>
      <c r="N1210" s="12">
        <f>IF(A1210="","",+J1210*(M1210/100))</f>
      </c>
      <c r="O1210" s="12">
        <f>IF(A1210="","",+L1210-N1210)</f>
      </c>
      <c r="P1210" s="9"/>
    </row>
    <row ht="15" customHeight="1" r="1211">
      <c r="A1211" s="9" t="s">
        <v>30</v>
      </c>
      <c r="B1211" s="9" t="s">
        <v>99</v>
      </c>
      <c r="C1211" s="9" t="s">
        <v>100</v>
      </c>
      <c r="D1211" s="9"/>
      <c r="E1211" s="9" t="s">
        <v>46</v>
      </c>
      <c r="F1211" s="9" t="s">
        <v>34</v>
      </c>
      <c r="G1211" s="9" t="s">
        <v>64</v>
      </c>
      <c r="H1211" s="9" t="s">
        <v>65</v>
      </c>
      <c r="I1211" s="10">
        <v>1</v>
      </c>
      <c r="J1211" s="11">
        <v>0.000484</v>
      </c>
      <c r="K1211" s="11">
        <v>4E-5</v>
      </c>
      <c r="L1211" s="12">
        <f>IF(A1211="","",+J1211-K1211)</f>
      </c>
      <c r="M1211" s="11">
        <v>25</v>
      </c>
      <c r="N1211" s="12">
        <f>IF(A1211="","",+J1211*(M1211/100))</f>
      </c>
      <c r="O1211" s="12">
        <f>IF(A1211="","",+L1211-N1211)</f>
      </c>
      <c r="P1211" s="9"/>
    </row>
    <row ht="15" customHeight="1" r="1212">
      <c r="A1212" s="9" t="s">
        <v>30</v>
      </c>
      <c r="B1212" s="9" t="s">
        <v>99</v>
      </c>
      <c r="C1212" s="9" t="s">
        <v>100</v>
      </c>
      <c r="D1212" s="9"/>
      <c r="E1212" s="9" t="s">
        <v>47</v>
      </c>
      <c r="F1212" s="9" t="s">
        <v>34</v>
      </c>
      <c r="G1212" s="9" t="s">
        <v>64</v>
      </c>
      <c r="H1212" s="9" t="s">
        <v>65</v>
      </c>
      <c r="I1212" s="10">
        <v>1</v>
      </c>
      <c r="J1212" s="11">
        <v>0.000334</v>
      </c>
      <c r="K1212" s="11">
        <v>2.8E-5</v>
      </c>
      <c r="L1212" s="12">
        <f>IF(A1212="","",+J1212-K1212)</f>
      </c>
      <c r="M1212" s="11">
        <v>25</v>
      </c>
      <c r="N1212" s="12">
        <f>IF(A1212="","",+J1212*(M1212/100))</f>
      </c>
      <c r="O1212" s="12">
        <f>IF(A1212="","",+L1212-N1212)</f>
      </c>
      <c r="P1212" s="9"/>
    </row>
    <row ht="15" customHeight="1" r="1213">
      <c r="A1213" s="9" t="s">
        <v>30</v>
      </c>
      <c r="B1213" s="9" t="s">
        <v>99</v>
      </c>
      <c r="C1213" s="9" t="s">
        <v>100</v>
      </c>
      <c r="D1213" s="9"/>
      <c r="E1213" s="9" t="s">
        <v>49</v>
      </c>
      <c r="F1213" s="9" t="s">
        <v>34</v>
      </c>
      <c r="G1213" s="9" t="s">
        <v>78</v>
      </c>
      <c r="H1213" s="9" t="s">
        <v>65</v>
      </c>
      <c r="I1213" s="10">
        <v>1</v>
      </c>
      <c r="J1213" s="11">
        <v>0.838657</v>
      </c>
      <c r="K1213" s="11">
        <v>0.069247</v>
      </c>
      <c r="L1213" s="12">
        <f>IF(A1213="","",+J1213-K1213)</f>
      </c>
      <c r="M1213" s="11">
        <v>25</v>
      </c>
      <c r="N1213" s="12">
        <f>IF(A1213="","",+J1213*(M1213/100))</f>
      </c>
      <c r="O1213" s="12">
        <f>IF(A1213="","",+L1213-N1213)</f>
      </c>
      <c r="P1213" s="9"/>
    </row>
    <row ht="15" customHeight="1" r="1214">
      <c r="A1214" s="9" t="s">
        <v>30</v>
      </c>
      <c r="B1214" s="9" t="s">
        <v>99</v>
      </c>
      <c r="C1214" s="9" t="s">
        <v>100</v>
      </c>
      <c r="D1214" s="9"/>
      <c r="E1214" s="9" t="s">
        <v>42</v>
      </c>
      <c r="F1214" s="9" t="s">
        <v>34</v>
      </c>
      <c r="G1214" s="9" t="s">
        <v>64</v>
      </c>
      <c r="H1214" s="9" t="s">
        <v>65</v>
      </c>
      <c r="I1214" s="10">
        <v>5</v>
      </c>
      <c r="J1214" s="11">
        <v>0.001446</v>
      </c>
      <c r="K1214" s="11">
        <v>0.000119</v>
      </c>
      <c r="L1214" s="12">
        <f>IF(A1214="","",+J1214-K1214)</f>
      </c>
      <c r="M1214" s="11">
        <v>25</v>
      </c>
      <c r="N1214" s="12">
        <f>IF(A1214="","",+J1214*(M1214/100))</f>
      </c>
      <c r="O1214" s="12">
        <f>IF(A1214="","",+L1214-N1214)</f>
      </c>
      <c r="P1214" s="9"/>
    </row>
    <row ht="15" customHeight="1" r="1215">
      <c r="A1215" s="9" t="s">
        <v>30</v>
      </c>
      <c r="B1215" s="9" t="s">
        <v>99</v>
      </c>
      <c r="C1215" s="9" t="s">
        <v>100</v>
      </c>
      <c r="D1215" s="9"/>
      <c r="E1215" s="9" t="s">
        <v>37</v>
      </c>
      <c r="F1215" s="9" t="s">
        <v>34</v>
      </c>
      <c r="G1215" s="9" t="s">
        <v>78</v>
      </c>
      <c r="H1215" s="9" t="s">
        <v>65</v>
      </c>
      <c r="I1215" s="10">
        <v>1</v>
      </c>
      <c r="J1215" s="11">
        <v>0.838657</v>
      </c>
      <c r="K1215" s="11">
        <v>0.069247</v>
      </c>
      <c r="L1215" s="12">
        <f>IF(A1215="","",+J1215-K1215)</f>
      </c>
      <c r="M1215" s="11">
        <v>25</v>
      </c>
      <c r="N1215" s="12">
        <f>IF(A1215="","",+J1215*(M1215/100))</f>
      </c>
      <c r="O1215" s="12">
        <f>IF(A1215="","",+L1215-N1215)</f>
      </c>
      <c r="P1215" s="9"/>
    </row>
    <row ht="15" customHeight="1" r="1216">
      <c r="A1216" s="9" t="s">
        <v>30</v>
      </c>
      <c r="B1216" s="9" t="s">
        <v>99</v>
      </c>
      <c r="C1216" s="9" t="s">
        <v>100</v>
      </c>
      <c r="D1216" s="9"/>
      <c r="E1216" s="9" t="s">
        <v>37</v>
      </c>
      <c r="F1216" s="9" t="s">
        <v>34</v>
      </c>
      <c r="G1216" s="9" t="s">
        <v>64</v>
      </c>
      <c r="H1216" s="9" t="s">
        <v>65</v>
      </c>
      <c r="I1216" s="10">
        <v>23</v>
      </c>
      <c r="J1216" s="11">
        <v>0.014679</v>
      </c>
      <c r="K1216" s="11">
        <v>0.001212</v>
      </c>
      <c r="L1216" s="12">
        <f>IF(A1216="","",+J1216-K1216)</f>
      </c>
      <c r="M1216" s="11">
        <v>25</v>
      </c>
      <c r="N1216" s="12">
        <f>IF(A1216="","",+J1216*(M1216/100))</f>
      </c>
      <c r="O1216" s="12">
        <f>IF(A1216="","",+L1216-N1216)</f>
      </c>
      <c r="P1216" s="9"/>
    </row>
    <row ht="15" customHeight="1" r="1217">
      <c r="A1217" s="9" t="s">
        <v>30</v>
      </c>
      <c r="B1217" s="9" t="s">
        <v>99</v>
      </c>
      <c r="C1217" s="9" t="s">
        <v>100</v>
      </c>
      <c r="D1217" s="9"/>
      <c r="E1217" s="9" t="s">
        <v>51</v>
      </c>
      <c r="F1217" s="9" t="s">
        <v>34</v>
      </c>
      <c r="G1217" s="9" t="s">
        <v>64</v>
      </c>
      <c r="H1217" s="9" t="s">
        <v>65</v>
      </c>
      <c r="I1217" s="10">
        <v>9</v>
      </c>
      <c r="J1217" s="11">
        <v>0.003634</v>
      </c>
      <c r="K1217" s="11">
        <v>0.0003</v>
      </c>
      <c r="L1217" s="12">
        <f>IF(A1217="","",+J1217-K1217)</f>
      </c>
      <c r="M1217" s="11">
        <v>15</v>
      </c>
      <c r="N1217" s="12">
        <f>IF(A1217="","",+J1217*(M1217/100))</f>
      </c>
      <c r="O1217" s="12">
        <f>IF(A1217="","",+L1217-N1217)</f>
      </c>
      <c r="P1217" s="9"/>
    </row>
    <row ht="15" customHeight="1" r="1218">
      <c r="A1218" s="9" t="s">
        <v>30</v>
      </c>
      <c r="B1218" s="9" t="s">
        <v>99</v>
      </c>
      <c r="C1218" s="9" t="s">
        <v>100</v>
      </c>
      <c r="D1218" s="9"/>
      <c r="E1218" s="9" t="s">
        <v>43</v>
      </c>
      <c r="F1218" s="9" t="s">
        <v>34</v>
      </c>
      <c r="G1218" s="9" t="s">
        <v>64</v>
      </c>
      <c r="H1218" s="9" t="s">
        <v>65</v>
      </c>
      <c r="I1218" s="10">
        <v>14</v>
      </c>
      <c r="J1218" s="11">
        <v>0.002945</v>
      </c>
      <c r="K1218" s="11">
        <v>0.000243</v>
      </c>
      <c r="L1218" s="12">
        <f>IF(A1218="","",+J1218-K1218)</f>
      </c>
      <c r="M1218" s="11">
        <v>25</v>
      </c>
      <c r="N1218" s="12">
        <f>IF(A1218="","",+J1218*(M1218/100))</f>
      </c>
      <c r="O1218" s="12">
        <f>IF(A1218="","",+L1218-N1218)</f>
      </c>
      <c r="P1218" s="9"/>
    </row>
    <row ht="15" customHeight="1" r="1219">
      <c r="A1219" s="9" t="s">
        <v>30</v>
      </c>
      <c r="B1219" s="9" t="s">
        <v>99</v>
      </c>
      <c r="C1219" s="9" t="s">
        <v>100</v>
      </c>
      <c r="D1219" s="9"/>
      <c r="E1219" s="9" t="s">
        <v>53</v>
      </c>
      <c r="F1219" s="9" t="s">
        <v>34</v>
      </c>
      <c r="G1219" s="9" t="s">
        <v>64</v>
      </c>
      <c r="H1219" s="9" t="s">
        <v>65</v>
      </c>
      <c r="I1219" s="10">
        <v>5</v>
      </c>
      <c r="J1219" s="11">
        <v>0.003584</v>
      </c>
      <c r="K1219" s="11">
        <v>0.000296</v>
      </c>
      <c r="L1219" s="12">
        <f>IF(A1219="","",+J1219-K1219)</f>
      </c>
      <c r="M1219" s="11">
        <v>25</v>
      </c>
      <c r="N1219" s="12">
        <f>IF(A1219="","",+J1219*(M1219/100))</f>
      </c>
      <c r="O1219" s="12">
        <f>IF(A1219="","",+L1219-N1219)</f>
      </c>
      <c r="P1219" s="9"/>
    </row>
    <row ht="15" customHeight="1" r="1220">
      <c r="A1220" s="9" t="s">
        <v>30</v>
      </c>
      <c r="B1220" s="9" t="s">
        <v>99</v>
      </c>
      <c r="C1220" s="9" t="s">
        <v>100</v>
      </c>
      <c r="D1220" s="9"/>
      <c r="E1220" s="9" t="s">
        <v>54</v>
      </c>
      <c r="F1220" s="9" t="s">
        <v>34</v>
      </c>
      <c r="G1220" s="9" t="s">
        <v>64</v>
      </c>
      <c r="H1220" s="9" t="s">
        <v>65</v>
      </c>
      <c r="I1220" s="10">
        <v>1</v>
      </c>
      <c r="J1220" s="11">
        <v>0.000151</v>
      </c>
      <c r="K1220" s="11">
        <v>1.2E-5</v>
      </c>
      <c r="L1220" s="12">
        <f>IF(A1220="","",+J1220-K1220)</f>
      </c>
      <c r="M1220" s="11">
        <v>25</v>
      </c>
      <c r="N1220" s="12">
        <f>IF(A1220="","",+J1220*(M1220/100))</f>
      </c>
      <c r="O1220" s="12">
        <f>IF(A1220="","",+L1220-N1220)</f>
      </c>
      <c r="P1220" s="9"/>
    </row>
    <row ht="15" customHeight="1" r="1221">
      <c r="A1221" s="9" t="s">
        <v>30</v>
      </c>
      <c r="B1221" s="9" t="s">
        <v>99</v>
      </c>
      <c r="C1221" s="9" t="s">
        <v>100</v>
      </c>
      <c r="D1221" s="9"/>
      <c r="E1221" s="9" t="s">
        <v>55</v>
      </c>
      <c r="F1221" s="9" t="s">
        <v>34</v>
      </c>
      <c r="G1221" s="9" t="s">
        <v>64</v>
      </c>
      <c r="H1221" s="9" t="s">
        <v>65</v>
      </c>
      <c r="I1221" s="10">
        <v>5</v>
      </c>
      <c r="J1221" s="11">
        <v>0.001835</v>
      </c>
      <c r="K1221" s="11">
        <v>0.000152</v>
      </c>
      <c r="L1221" s="12">
        <f>IF(A1221="","",+J1221-K1221)</f>
      </c>
      <c r="M1221" s="11">
        <v>25</v>
      </c>
      <c r="N1221" s="12">
        <f>IF(A1221="","",+J1221*(M1221/100))</f>
      </c>
      <c r="O1221" s="12">
        <f>IF(A1221="","",+L1221-N1221)</f>
      </c>
      <c r="P1221" s="9"/>
    </row>
    <row ht="15" customHeight="1" r="1222">
      <c r="A1222" s="9" t="s">
        <v>30</v>
      </c>
      <c r="B1222" s="9" t="s">
        <v>99</v>
      </c>
      <c r="C1222" s="9" t="s">
        <v>100</v>
      </c>
      <c r="D1222" s="9"/>
      <c r="E1222" s="9" t="s">
        <v>38</v>
      </c>
      <c r="F1222" s="9" t="s">
        <v>34</v>
      </c>
      <c r="G1222" s="9" t="s">
        <v>64</v>
      </c>
      <c r="H1222" s="9" t="s">
        <v>65</v>
      </c>
      <c r="I1222" s="10">
        <v>10</v>
      </c>
      <c r="J1222" s="11">
        <v>0.002999</v>
      </c>
      <c r="K1222" s="11">
        <v>0.000248</v>
      </c>
      <c r="L1222" s="12">
        <f>IF(A1222="","",+J1222-K1222)</f>
      </c>
      <c r="M1222" s="11">
        <v>25</v>
      </c>
      <c r="N1222" s="12">
        <f>IF(A1222="","",+J1222*(M1222/100))</f>
      </c>
      <c r="O1222" s="12">
        <f>IF(A1222="","",+L1222-N1222)</f>
      </c>
      <c r="P1222" s="9"/>
    </row>
    <row ht="15" customHeight="1" r="1223">
      <c r="A1223" s="9" t="s">
        <v>30</v>
      </c>
      <c r="B1223" s="9" t="s">
        <v>99</v>
      </c>
      <c r="C1223" s="9" t="s">
        <v>100</v>
      </c>
      <c r="D1223" s="9"/>
      <c r="E1223" s="9" t="s">
        <v>57</v>
      </c>
      <c r="F1223" s="9" t="s">
        <v>34</v>
      </c>
      <c r="G1223" s="9" t="s">
        <v>64</v>
      </c>
      <c r="H1223" s="9" t="s">
        <v>65</v>
      </c>
      <c r="I1223" s="10">
        <v>1</v>
      </c>
      <c r="J1223" s="11">
        <v>0.000176</v>
      </c>
      <c r="K1223" s="11">
        <v>1.5E-5</v>
      </c>
      <c r="L1223" s="12">
        <f>IF(A1223="","",+J1223-K1223)</f>
      </c>
      <c r="M1223" s="11">
        <v>25</v>
      </c>
      <c r="N1223" s="12">
        <f>IF(A1223="","",+J1223*(M1223/100))</f>
      </c>
      <c r="O1223" s="12">
        <f>IF(A1223="","",+L1223-N1223)</f>
      </c>
      <c r="P1223" s="9"/>
    </row>
    <row ht="15" customHeight="1" r="1224">
      <c r="A1224" s="9" t="s">
        <v>30</v>
      </c>
      <c r="B1224" s="9" t="s">
        <v>99</v>
      </c>
      <c r="C1224" s="9" t="s">
        <v>100</v>
      </c>
      <c r="D1224" s="9"/>
      <c r="E1224" s="9" t="s">
        <v>39</v>
      </c>
      <c r="F1224" s="9" t="s">
        <v>34</v>
      </c>
      <c r="G1224" s="9" t="s">
        <v>78</v>
      </c>
      <c r="H1224" s="9" t="s">
        <v>65</v>
      </c>
      <c r="I1224" s="10">
        <v>1</v>
      </c>
      <c r="J1224" s="11">
        <v>0.7848</v>
      </c>
      <c r="K1224" s="11">
        <v>0.0648</v>
      </c>
      <c r="L1224" s="12">
        <f>IF(A1224="","",+J1224-K1224)</f>
      </c>
      <c r="M1224" s="11">
        <v>15</v>
      </c>
      <c r="N1224" s="12">
        <f>IF(A1224="","",+J1224*(M1224/100))</f>
      </c>
      <c r="O1224" s="12">
        <f>IF(A1224="","",+L1224-N1224)</f>
      </c>
      <c r="P1224" s="9"/>
    </row>
    <row ht="15" customHeight="1" r="1225">
      <c r="A1225" s="9" t="s">
        <v>30</v>
      </c>
      <c r="B1225" s="9" t="s">
        <v>99</v>
      </c>
      <c r="C1225" s="9" t="s">
        <v>100</v>
      </c>
      <c r="D1225" s="9"/>
      <c r="E1225" s="9" t="s">
        <v>39</v>
      </c>
      <c r="F1225" s="9" t="s">
        <v>34</v>
      </c>
      <c r="G1225" s="9" t="s">
        <v>64</v>
      </c>
      <c r="H1225" s="9" t="s">
        <v>65</v>
      </c>
      <c r="I1225" s="10">
        <v>114</v>
      </c>
      <c r="J1225" s="11">
        <v>0.060619</v>
      </c>
      <c r="K1225" s="11">
        <v>0.005005</v>
      </c>
      <c r="L1225" s="12">
        <f>IF(A1225="","",+J1225-K1225)</f>
      </c>
      <c r="M1225" s="11">
        <v>15</v>
      </c>
      <c r="N1225" s="12">
        <f>IF(A1225="","",+J1225*(M1225/100))</f>
      </c>
      <c r="O1225" s="12">
        <f>IF(A1225="","",+L1225-N1225)</f>
      </c>
      <c r="P1225" s="9"/>
    </row>
    <row ht="15" customHeight="1" r="1226">
      <c r="A1226" s="9" t="s">
        <v>30</v>
      </c>
      <c r="B1226" s="9" t="s">
        <v>99</v>
      </c>
      <c r="C1226" s="9" t="s">
        <v>100</v>
      </c>
      <c r="D1226" s="9"/>
      <c r="E1226" s="9" t="s">
        <v>42</v>
      </c>
      <c r="F1226" s="9" t="s">
        <v>34</v>
      </c>
      <c r="G1226" s="9" t="s">
        <v>40</v>
      </c>
      <c r="H1226" s="9" t="s">
        <v>66</v>
      </c>
      <c r="I1226" s="10">
        <v>22</v>
      </c>
      <c r="J1226" s="11">
        <v>0.134887</v>
      </c>
      <c r="K1226" s="11">
        <v>0.011137</v>
      </c>
      <c r="L1226" s="12">
        <f>IF(A1226="","",+J1226-K1226)</f>
      </c>
      <c r="M1226" s="11">
        <v>25</v>
      </c>
      <c r="N1226" s="12">
        <f>IF(A1226="","",+J1226*(M1226/100))</f>
      </c>
      <c r="O1226" s="12">
        <f>IF(A1226="","",+L1226-N1226)</f>
      </c>
      <c r="P1226" s="9"/>
    </row>
    <row ht="15" customHeight="1" r="1227">
      <c r="A1227" s="9" t="s">
        <v>30</v>
      </c>
      <c r="B1227" s="9" t="s">
        <v>99</v>
      </c>
      <c r="C1227" s="9" t="s">
        <v>100</v>
      </c>
      <c r="D1227" s="9"/>
      <c r="E1227" s="9" t="s">
        <v>37</v>
      </c>
      <c r="F1227" s="9" t="s">
        <v>34</v>
      </c>
      <c r="G1227" s="9" t="s">
        <v>40</v>
      </c>
      <c r="H1227" s="9" t="s">
        <v>66</v>
      </c>
      <c r="I1227" s="10">
        <v>78</v>
      </c>
      <c r="J1227" s="11">
        <v>0.591835</v>
      </c>
      <c r="K1227" s="11">
        <v>0.048867</v>
      </c>
      <c r="L1227" s="12">
        <f>IF(A1227="","",+J1227-K1227)</f>
      </c>
      <c r="M1227" s="11">
        <v>25</v>
      </c>
      <c r="N1227" s="12">
        <f>IF(A1227="","",+J1227*(M1227/100))</f>
      </c>
      <c r="O1227" s="12">
        <f>IF(A1227="","",+L1227-N1227)</f>
      </c>
      <c r="P1227" s="9"/>
    </row>
    <row ht="15" customHeight="1" r="1228">
      <c r="A1228" s="9" t="s">
        <v>30</v>
      </c>
      <c r="B1228" s="9" t="s">
        <v>99</v>
      </c>
      <c r="C1228" s="9" t="s">
        <v>100</v>
      </c>
      <c r="D1228" s="9"/>
      <c r="E1228" s="9" t="s">
        <v>53</v>
      </c>
      <c r="F1228" s="9" t="s">
        <v>34</v>
      </c>
      <c r="G1228" s="9" t="s">
        <v>40</v>
      </c>
      <c r="H1228" s="9" t="s">
        <v>66</v>
      </c>
      <c r="I1228" s="10">
        <v>3</v>
      </c>
      <c r="J1228" s="11">
        <v>0.015328</v>
      </c>
      <c r="K1228" s="11">
        <v>0.001266</v>
      </c>
      <c r="L1228" s="12">
        <f>IF(A1228="","",+J1228-K1228)</f>
      </c>
      <c r="M1228" s="11">
        <v>25</v>
      </c>
      <c r="N1228" s="12">
        <f>IF(A1228="","",+J1228*(M1228/100))</f>
      </c>
      <c r="O1228" s="12">
        <f>IF(A1228="","",+L1228-N1228)</f>
      </c>
      <c r="P1228" s="9"/>
    </row>
    <row ht="15" customHeight="1" r="1229">
      <c r="A1229" s="9" t="s">
        <v>30</v>
      </c>
      <c r="B1229" s="9" t="s">
        <v>99</v>
      </c>
      <c r="C1229" s="9" t="s">
        <v>100</v>
      </c>
      <c r="D1229" s="9"/>
      <c r="E1229" s="9" t="s">
        <v>39</v>
      </c>
      <c r="F1229" s="9" t="s">
        <v>34</v>
      </c>
      <c r="G1229" s="9" t="s">
        <v>40</v>
      </c>
      <c r="H1229" s="9" t="s">
        <v>66</v>
      </c>
      <c r="I1229" s="10">
        <v>5</v>
      </c>
      <c r="J1229" s="11">
        <v>0.048113</v>
      </c>
      <c r="K1229" s="11">
        <v>0.003973</v>
      </c>
      <c r="L1229" s="12">
        <f>IF(A1229="","",+J1229-K1229)</f>
      </c>
      <c r="M1229" s="11">
        <v>15</v>
      </c>
      <c r="N1229" s="12">
        <f>IF(A1229="","",+J1229*(M1229/100))</f>
      </c>
      <c r="O1229" s="12">
        <f>IF(A1229="","",+L1229-N1229)</f>
      </c>
      <c r="P1229" s="9"/>
    </row>
    <row ht="15" customHeight="1" r="1230">
      <c r="A1230" s="9" t="s">
        <v>30</v>
      </c>
      <c r="B1230" s="9" t="s">
        <v>99</v>
      </c>
      <c r="C1230" s="9" t="s">
        <v>100</v>
      </c>
      <c r="D1230" s="9"/>
      <c r="E1230" s="9" t="s">
        <v>33</v>
      </c>
      <c r="F1230" s="9" t="s">
        <v>34</v>
      </c>
      <c r="G1230" s="9" t="s">
        <v>35</v>
      </c>
      <c r="H1230" s="9" t="s">
        <v>67</v>
      </c>
      <c r="I1230" s="10">
        <v>507</v>
      </c>
      <c r="J1230" s="11">
        <v>1.124074</v>
      </c>
      <c r="K1230" s="11">
        <v>0.092813</v>
      </c>
      <c r="L1230" s="12">
        <f>IF(A1230="","",+J1230-K1230)</f>
      </c>
      <c r="M1230" s="11">
        <v>25</v>
      </c>
      <c r="N1230" s="12">
        <f>IF(A1230="","",+J1230*(M1230/100))</f>
      </c>
      <c r="O1230" s="12">
        <f>IF(A1230="","",+L1230-N1230)</f>
      </c>
      <c r="P1230" s="9"/>
    </row>
    <row ht="15" customHeight="1" r="1231">
      <c r="A1231" s="9" t="s">
        <v>30</v>
      </c>
      <c r="B1231" s="9" t="s">
        <v>99</v>
      </c>
      <c r="C1231" s="9" t="s">
        <v>100</v>
      </c>
      <c r="D1231" s="9"/>
      <c r="E1231" s="9" t="s">
        <v>45</v>
      </c>
      <c r="F1231" s="9" t="s">
        <v>34</v>
      </c>
      <c r="G1231" s="9" t="s">
        <v>35</v>
      </c>
      <c r="H1231" s="9" t="s">
        <v>67</v>
      </c>
      <c r="I1231" s="10">
        <v>222</v>
      </c>
      <c r="J1231" s="11">
        <v>0.496891</v>
      </c>
      <c r="K1231" s="11">
        <v>0.041028</v>
      </c>
      <c r="L1231" s="12">
        <f>IF(A1231="","",+J1231-K1231)</f>
      </c>
      <c r="M1231" s="11">
        <v>25</v>
      </c>
      <c r="N1231" s="12">
        <f>IF(A1231="","",+J1231*(M1231/100))</f>
      </c>
      <c r="O1231" s="12">
        <f>IF(A1231="","",+L1231-N1231)</f>
      </c>
      <c r="P1231" s="9"/>
    </row>
    <row ht="15" customHeight="1" r="1232">
      <c r="A1232" s="9" t="s">
        <v>30</v>
      </c>
      <c r="B1232" s="9" t="s">
        <v>99</v>
      </c>
      <c r="C1232" s="9" t="s">
        <v>100</v>
      </c>
      <c r="D1232" s="9"/>
      <c r="E1232" s="9" t="s">
        <v>82</v>
      </c>
      <c r="F1232" s="9" t="s">
        <v>34</v>
      </c>
      <c r="G1232" s="9" t="s">
        <v>35</v>
      </c>
      <c r="H1232" s="9" t="s">
        <v>67</v>
      </c>
      <c r="I1232" s="10">
        <v>7</v>
      </c>
      <c r="J1232" s="11">
        <v>0.023119</v>
      </c>
      <c r="K1232" s="11">
        <v>0.001909</v>
      </c>
      <c r="L1232" s="12">
        <f>IF(A1232="","",+J1232-K1232)</f>
      </c>
      <c r="M1232" s="11">
        <v>15</v>
      </c>
      <c r="N1232" s="12">
        <f>IF(A1232="","",+J1232*(M1232/100))</f>
      </c>
      <c r="O1232" s="12">
        <f>IF(A1232="","",+L1232-N1232)</f>
      </c>
      <c r="P1232" s="9"/>
    </row>
    <row ht="15" customHeight="1" r="1233">
      <c r="A1233" s="9" t="s">
        <v>30</v>
      </c>
      <c r="B1233" s="9" t="s">
        <v>99</v>
      </c>
      <c r="C1233" s="9" t="s">
        <v>100</v>
      </c>
      <c r="D1233" s="9"/>
      <c r="E1233" s="9" t="s">
        <v>46</v>
      </c>
      <c r="F1233" s="9" t="s">
        <v>34</v>
      </c>
      <c r="G1233" s="9" t="s">
        <v>35</v>
      </c>
      <c r="H1233" s="9" t="s">
        <v>67</v>
      </c>
      <c r="I1233" s="10">
        <v>228</v>
      </c>
      <c r="J1233" s="11">
        <v>0.290307</v>
      </c>
      <c r="K1233" s="11">
        <v>0.023971</v>
      </c>
      <c r="L1233" s="12">
        <f>IF(A1233="","",+J1233-K1233)</f>
      </c>
      <c r="M1233" s="11">
        <v>25</v>
      </c>
      <c r="N1233" s="12">
        <f>IF(A1233="","",+J1233*(M1233/100))</f>
      </c>
      <c r="O1233" s="12">
        <f>IF(A1233="","",+L1233-N1233)</f>
      </c>
      <c r="P1233" s="9"/>
    </row>
    <row ht="15" customHeight="1" r="1234">
      <c r="A1234" s="9" t="s">
        <v>30</v>
      </c>
      <c r="B1234" s="9" t="s">
        <v>99</v>
      </c>
      <c r="C1234" s="9" t="s">
        <v>100</v>
      </c>
      <c r="D1234" s="9"/>
      <c r="E1234" s="9" t="s">
        <v>47</v>
      </c>
      <c r="F1234" s="9" t="s">
        <v>34</v>
      </c>
      <c r="G1234" s="9" t="s">
        <v>69</v>
      </c>
      <c r="H1234" s="9" t="s">
        <v>67</v>
      </c>
      <c r="I1234" s="10">
        <v>1</v>
      </c>
      <c r="J1234" s="11">
        <v>0.003385</v>
      </c>
      <c r="K1234" s="11">
        <v>0.00028</v>
      </c>
      <c r="L1234" s="12">
        <f>IF(A1234="","",+J1234-K1234)</f>
      </c>
      <c r="M1234" s="11">
        <v>25</v>
      </c>
      <c r="N1234" s="12">
        <f>IF(A1234="","",+J1234*(M1234/100))</f>
      </c>
      <c r="O1234" s="12">
        <f>IF(A1234="","",+L1234-N1234)</f>
      </c>
      <c r="P1234" s="9"/>
    </row>
    <row ht="15" customHeight="1" r="1235">
      <c r="A1235" s="9" t="s">
        <v>30</v>
      </c>
      <c r="B1235" s="9" t="s">
        <v>99</v>
      </c>
      <c r="C1235" s="9" t="s">
        <v>100</v>
      </c>
      <c r="D1235" s="9"/>
      <c r="E1235" s="9" t="s">
        <v>47</v>
      </c>
      <c r="F1235" s="9" t="s">
        <v>34</v>
      </c>
      <c r="G1235" s="9" t="s">
        <v>35</v>
      </c>
      <c r="H1235" s="9" t="s">
        <v>67</v>
      </c>
      <c r="I1235" s="10">
        <v>325</v>
      </c>
      <c r="J1235" s="11">
        <v>1.452362</v>
      </c>
      <c r="K1235" s="11">
        <v>0.11992</v>
      </c>
      <c r="L1235" s="12">
        <f>IF(A1235="","",+J1235-K1235)</f>
      </c>
      <c r="M1235" s="11">
        <v>25</v>
      </c>
      <c r="N1235" s="12">
        <f>IF(A1235="","",+J1235*(M1235/100))</f>
      </c>
      <c r="O1235" s="12">
        <f>IF(A1235="","",+L1235-N1235)</f>
      </c>
      <c r="P1235" s="9"/>
    </row>
    <row ht="15" customHeight="1" r="1236">
      <c r="A1236" s="9" t="s">
        <v>30</v>
      </c>
      <c r="B1236" s="9" t="s">
        <v>99</v>
      </c>
      <c r="C1236" s="9" t="s">
        <v>100</v>
      </c>
      <c r="D1236" s="9"/>
      <c r="E1236" s="9" t="s">
        <v>48</v>
      </c>
      <c r="F1236" s="9" t="s">
        <v>34</v>
      </c>
      <c r="G1236" s="9" t="s">
        <v>35</v>
      </c>
      <c r="H1236" s="9" t="s">
        <v>67</v>
      </c>
      <c r="I1236" s="10">
        <v>34</v>
      </c>
      <c r="J1236" s="11">
        <v>0.038311</v>
      </c>
      <c r="K1236" s="11">
        <v>0.003163</v>
      </c>
      <c r="L1236" s="12">
        <f>IF(A1236="","",+J1236-K1236)</f>
      </c>
      <c r="M1236" s="11">
        <v>15</v>
      </c>
      <c r="N1236" s="12">
        <f>IF(A1236="","",+J1236*(M1236/100))</f>
      </c>
      <c r="O1236" s="12">
        <f>IF(A1236="","",+L1236-N1236)</f>
      </c>
      <c r="P1236" s="9"/>
    </row>
    <row ht="15" customHeight="1" r="1237">
      <c r="A1237" s="9" t="s">
        <v>30</v>
      </c>
      <c r="B1237" s="9" t="s">
        <v>99</v>
      </c>
      <c r="C1237" s="9" t="s">
        <v>100</v>
      </c>
      <c r="D1237" s="9"/>
      <c r="E1237" s="9" t="s">
        <v>49</v>
      </c>
      <c r="F1237" s="9" t="s">
        <v>34</v>
      </c>
      <c r="G1237" s="9" t="s">
        <v>35</v>
      </c>
      <c r="H1237" s="9" t="s">
        <v>67</v>
      </c>
      <c r="I1237" s="10">
        <v>364</v>
      </c>
      <c r="J1237" s="11">
        <v>1.535178</v>
      </c>
      <c r="K1237" s="11">
        <v>0.126758</v>
      </c>
      <c r="L1237" s="12">
        <f>IF(A1237="","",+J1237-K1237)</f>
      </c>
      <c r="M1237" s="11">
        <v>25</v>
      </c>
      <c r="N1237" s="12">
        <f>IF(A1237="","",+J1237*(M1237/100))</f>
      </c>
      <c r="O1237" s="12">
        <f>IF(A1237="","",+L1237-N1237)</f>
      </c>
      <c r="P1237" s="9"/>
    </row>
    <row ht="15" customHeight="1" r="1238">
      <c r="A1238" s="9" t="s">
        <v>30</v>
      </c>
      <c r="B1238" s="9" t="s">
        <v>99</v>
      </c>
      <c r="C1238" s="9" t="s">
        <v>100</v>
      </c>
      <c r="D1238" s="9"/>
      <c r="E1238" s="9" t="s">
        <v>42</v>
      </c>
      <c r="F1238" s="9" t="s">
        <v>34</v>
      </c>
      <c r="G1238" s="9" t="s">
        <v>35</v>
      </c>
      <c r="H1238" s="9" t="s">
        <v>67</v>
      </c>
      <c r="I1238" s="10">
        <v>791</v>
      </c>
      <c r="J1238" s="11">
        <v>1.92308</v>
      </c>
      <c r="K1238" s="11">
        <v>0.158787</v>
      </c>
      <c r="L1238" s="12">
        <f>IF(A1238="","",+J1238-K1238)</f>
      </c>
      <c r="M1238" s="11">
        <v>25</v>
      </c>
      <c r="N1238" s="12">
        <f>IF(A1238="","",+J1238*(M1238/100))</f>
      </c>
      <c r="O1238" s="12">
        <f>IF(A1238="","",+L1238-N1238)</f>
      </c>
      <c r="P1238" s="9"/>
    </row>
    <row ht="15" customHeight="1" r="1239">
      <c r="A1239" s="9" t="s">
        <v>30</v>
      </c>
      <c r="B1239" s="9" t="s">
        <v>99</v>
      </c>
      <c r="C1239" s="9" t="s">
        <v>100</v>
      </c>
      <c r="D1239" s="9"/>
      <c r="E1239" s="9" t="s">
        <v>37</v>
      </c>
      <c r="F1239" s="9" t="s">
        <v>34</v>
      </c>
      <c r="G1239" s="9" t="s">
        <v>69</v>
      </c>
      <c r="H1239" s="9" t="s">
        <v>67</v>
      </c>
      <c r="I1239" s="10">
        <v>9</v>
      </c>
      <c r="J1239" s="11">
        <v>0.002807</v>
      </c>
      <c r="K1239" s="11">
        <v>0.000232</v>
      </c>
      <c r="L1239" s="12">
        <f>IF(A1239="","",+J1239-K1239)</f>
      </c>
      <c r="M1239" s="11">
        <v>25</v>
      </c>
      <c r="N1239" s="12">
        <f>IF(A1239="","",+J1239*(M1239/100))</f>
      </c>
      <c r="O1239" s="12">
        <f>IF(A1239="","",+L1239-N1239)</f>
      </c>
      <c r="P1239" s="9"/>
    </row>
    <row ht="15" customHeight="1" r="1240">
      <c r="A1240" s="9" t="s">
        <v>30</v>
      </c>
      <c r="B1240" s="9" t="s">
        <v>99</v>
      </c>
      <c r="C1240" s="9" t="s">
        <v>100</v>
      </c>
      <c r="D1240" s="9"/>
      <c r="E1240" s="9" t="s">
        <v>37</v>
      </c>
      <c r="F1240" s="9" t="s">
        <v>34</v>
      </c>
      <c r="G1240" s="9" t="s">
        <v>35</v>
      </c>
      <c r="H1240" s="9" t="s">
        <v>67</v>
      </c>
      <c r="I1240" s="10">
        <v>2934</v>
      </c>
      <c r="J1240" s="11">
        <v>8.007726</v>
      </c>
      <c r="K1240" s="11">
        <v>0.661189</v>
      </c>
      <c r="L1240" s="12">
        <f>IF(A1240="","",+J1240-K1240)</f>
      </c>
      <c r="M1240" s="11">
        <v>25</v>
      </c>
      <c r="N1240" s="12">
        <f>IF(A1240="","",+J1240*(M1240/100))</f>
      </c>
      <c r="O1240" s="12">
        <f>IF(A1240="","",+L1240-N1240)</f>
      </c>
      <c r="P1240" s="9"/>
    </row>
    <row ht="15" customHeight="1" r="1241">
      <c r="A1241" s="9" t="s">
        <v>30</v>
      </c>
      <c r="B1241" s="9" t="s">
        <v>99</v>
      </c>
      <c r="C1241" s="9" t="s">
        <v>100</v>
      </c>
      <c r="D1241" s="9"/>
      <c r="E1241" s="9" t="s">
        <v>68</v>
      </c>
      <c r="F1241" s="9" t="s">
        <v>34</v>
      </c>
      <c r="G1241" s="9" t="s">
        <v>35</v>
      </c>
      <c r="H1241" s="9" t="s">
        <v>67</v>
      </c>
      <c r="I1241" s="10">
        <v>37</v>
      </c>
      <c r="J1241" s="11">
        <v>0.04277</v>
      </c>
      <c r="K1241" s="11">
        <v>0.003531</v>
      </c>
      <c r="L1241" s="12">
        <f>IF(A1241="","",+J1241-K1241)</f>
      </c>
      <c r="M1241" s="11">
        <v>15</v>
      </c>
      <c r="N1241" s="12">
        <f>IF(A1241="","",+J1241*(M1241/100))</f>
      </c>
      <c r="O1241" s="12">
        <f>IF(A1241="","",+L1241-N1241)</f>
      </c>
      <c r="P1241" s="9"/>
    </row>
    <row ht="15" customHeight="1" r="1242">
      <c r="A1242" s="9" t="s">
        <v>30</v>
      </c>
      <c r="B1242" s="9" t="s">
        <v>99</v>
      </c>
      <c r="C1242" s="9" t="s">
        <v>100</v>
      </c>
      <c r="D1242" s="9"/>
      <c r="E1242" s="9" t="s">
        <v>50</v>
      </c>
      <c r="F1242" s="9" t="s">
        <v>34</v>
      </c>
      <c r="G1242" s="9" t="s">
        <v>35</v>
      </c>
      <c r="H1242" s="9" t="s">
        <v>67</v>
      </c>
      <c r="I1242" s="10">
        <v>127</v>
      </c>
      <c r="J1242" s="11">
        <v>0.183465</v>
      </c>
      <c r="K1242" s="11">
        <v>0.015148</v>
      </c>
      <c r="L1242" s="12">
        <f>IF(A1242="","",+J1242-K1242)</f>
      </c>
      <c r="M1242" s="11">
        <v>15</v>
      </c>
      <c r="N1242" s="12">
        <f>IF(A1242="","",+J1242*(M1242/100))</f>
      </c>
      <c r="O1242" s="12">
        <f>IF(A1242="","",+L1242-N1242)</f>
      </c>
      <c r="P1242" s="9"/>
    </row>
    <row ht="15" customHeight="1" r="1243">
      <c r="A1243" s="9" t="s">
        <v>30</v>
      </c>
      <c r="B1243" s="9" t="s">
        <v>99</v>
      </c>
      <c r="C1243" s="9" t="s">
        <v>100</v>
      </c>
      <c r="D1243" s="9"/>
      <c r="E1243" s="9" t="s">
        <v>51</v>
      </c>
      <c r="F1243" s="9" t="s">
        <v>34</v>
      </c>
      <c r="G1243" s="9" t="s">
        <v>69</v>
      </c>
      <c r="H1243" s="9" t="s">
        <v>67</v>
      </c>
      <c r="I1243" s="10">
        <v>30</v>
      </c>
      <c r="J1243" s="11">
        <v>0.022211</v>
      </c>
      <c r="K1243" s="11">
        <v>0.001834</v>
      </c>
      <c r="L1243" s="12">
        <f>IF(A1243="","",+J1243-K1243)</f>
      </c>
      <c r="M1243" s="11">
        <v>15</v>
      </c>
      <c r="N1243" s="12">
        <f>IF(A1243="","",+J1243*(M1243/100))</f>
      </c>
      <c r="O1243" s="12">
        <f>IF(A1243="","",+L1243-N1243)</f>
      </c>
      <c r="P1243" s="9"/>
    </row>
    <row ht="15" customHeight="1" r="1244">
      <c r="A1244" s="9" t="s">
        <v>30</v>
      </c>
      <c r="B1244" s="9" t="s">
        <v>99</v>
      </c>
      <c r="C1244" s="9" t="s">
        <v>100</v>
      </c>
      <c r="D1244" s="9"/>
      <c r="E1244" s="9" t="s">
        <v>51</v>
      </c>
      <c r="F1244" s="9" t="s">
        <v>34</v>
      </c>
      <c r="G1244" s="9" t="s">
        <v>35</v>
      </c>
      <c r="H1244" s="9" t="s">
        <v>67</v>
      </c>
      <c r="I1244" s="10">
        <v>469</v>
      </c>
      <c r="J1244" s="11">
        <v>1.78899</v>
      </c>
      <c r="K1244" s="11">
        <v>0.147715</v>
      </c>
      <c r="L1244" s="12">
        <f>IF(A1244="","",+J1244-K1244)</f>
      </c>
      <c r="M1244" s="11">
        <v>15</v>
      </c>
      <c r="N1244" s="12">
        <f>IF(A1244="","",+J1244*(M1244/100))</f>
      </c>
      <c r="O1244" s="12">
        <f>IF(A1244="","",+L1244-N1244)</f>
      </c>
      <c r="P1244" s="9"/>
    </row>
    <row ht="15" customHeight="1" r="1245">
      <c r="A1245" s="9" t="s">
        <v>30</v>
      </c>
      <c r="B1245" s="9" t="s">
        <v>99</v>
      </c>
      <c r="C1245" s="9" t="s">
        <v>100</v>
      </c>
      <c r="D1245" s="9"/>
      <c r="E1245" s="9" t="s">
        <v>43</v>
      </c>
      <c r="F1245" s="9" t="s">
        <v>34</v>
      </c>
      <c r="G1245" s="9" t="s">
        <v>35</v>
      </c>
      <c r="H1245" s="9" t="s">
        <v>67</v>
      </c>
      <c r="I1245" s="10">
        <v>792</v>
      </c>
      <c r="J1245" s="11">
        <v>1.236118</v>
      </c>
      <c r="K1245" s="11">
        <v>0.102065</v>
      </c>
      <c r="L1245" s="12">
        <f>IF(A1245="","",+J1245-K1245)</f>
      </c>
      <c r="M1245" s="11">
        <v>25</v>
      </c>
      <c r="N1245" s="12">
        <f>IF(A1245="","",+J1245*(M1245/100))</f>
      </c>
      <c r="O1245" s="12">
        <f>IF(A1245="","",+L1245-N1245)</f>
      </c>
      <c r="P1245" s="9"/>
    </row>
    <row ht="15" customHeight="1" r="1246">
      <c r="A1246" s="9" t="s">
        <v>30</v>
      </c>
      <c r="B1246" s="9" t="s">
        <v>99</v>
      </c>
      <c r="C1246" s="9" t="s">
        <v>100</v>
      </c>
      <c r="D1246" s="9"/>
      <c r="E1246" s="9" t="s">
        <v>59</v>
      </c>
      <c r="F1246" s="9" t="s">
        <v>34</v>
      </c>
      <c r="G1246" s="9" t="s">
        <v>35</v>
      </c>
      <c r="H1246" s="9" t="s">
        <v>67</v>
      </c>
      <c r="I1246" s="10">
        <v>57</v>
      </c>
      <c r="J1246" s="11">
        <v>0.076375</v>
      </c>
      <c r="K1246" s="11">
        <v>0.006307</v>
      </c>
      <c r="L1246" s="12">
        <f>IF(A1246="","",+J1246-K1246)</f>
      </c>
      <c r="M1246" s="11">
        <v>15</v>
      </c>
      <c r="N1246" s="12">
        <f>IF(A1246="","",+J1246*(M1246/100))</f>
      </c>
      <c r="O1246" s="12">
        <f>IF(A1246="","",+L1246-N1246)</f>
      </c>
      <c r="P1246" s="9"/>
    </row>
    <row ht="15" customHeight="1" r="1247">
      <c r="A1247" s="9" t="s">
        <v>30</v>
      </c>
      <c r="B1247" s="9" t="s">
        <v>99</v>
      </c>
      <c r="C1247" s="9" t="s">
        <v>100</v>
      </c>
      <c r="D1247" s="9"/>
      <c r="E1247" s="9" t="s">
        <v>70</v>
      </c>
      <c r="F1247" s="9" t="s">
        <v>34</v>
      </c>
      <c r="G1247" s="9" t="s">
        <v>35</v>
      </c>
      <c r="H1247" s="9" t="s">
        <v>67</v>
      </c>
      <c r="I1247" s="10">
        <v>21</v>
      </c>
      <c r="J1247" s="11">
        <v>0.027412</v>
      </c>
      <c r="K1247" s="11">
        <v>0.002264</v>
      </c>
      <c r="L1247" s="12">
        <f>IF(A1247="","",+J1247-K1247)</f>
      </c>
      <c r="M1247" s="11">
        <v>15</v>
      </c>
      <c r="N1247" s="12">
        <f>IF(A1247="","",+J1247*(M1247/100))</f>
      </c>
      <c r="O1247" s="12">
        <f>IF(A1247="","",+L1247-N1247)</f>
      </c>
      <c r="P1247" s="9"/>
    </row>
    <row ht="15" customHeight="1" r="1248">
      <c r="A1248" s="9" t="s">
        <v>30</v>
      </c>
      <c r="B1248" s="9" t="s">
        <v>99</v>
      </c>
      <c r="C1248" s="9" t="s">
        <v>100</v>
      </c>
      <c r="D1248" s="9"/>
      <c r="E1248" s="9" t="s">
        <v>52</v>
      </c>
      <c r="F1248" s="9" t="s">
        <v>34</v>
      </c>
      <c r="G1248" s="9" t="s">
        <v>35</v>
      </c>
      <c r="H1248" s="9" t="s">
        <v>67</v>
      </c>
      <c r="I1248" s="10">
        <v>14</v>
      </c>
      <c r="J1248" s="11">
        <v>0.048715</v>
      </c>
      <c r="K1248" s="11">
        <v>0.004022</v>
      </c>
      <c r="L1248" s="12">
        <f>IF(A1248="","",+J1248-K1248)</f>
      </c>
      <c r="M1248" s="11">
        <v>25</v>
      </c>
      <c r="N1248" s="12">
        <f>IF(A1248="","",+J1248*(M1248/100))</f>
      </c>
      <c r="O1248" s="12">
        <f>IF(A1248="","",+L1248-N1248)</f>
      </c>
      <c r="P1248" s="9"/>
    </row>
    <row ht="15" customHeight="1" r="1249">
      <c r="A1249" s="9" t="s">
        <v>30</v>
      </c>
      <c r="B1249" s="9" t="s">
        <v>99</v>
      </c>
      <c r="C1249" s="9" t="s">
        <v>100</v>
      </c>
      <c r="D1249" s="9"/>
      <c r="E1249" s="9" t="s">
        <v>87</v>
      </c>
      <c r="F1249" s="9" t="s">
        <v>34</v>
      </c>
      <c r="G1249" s="9" t="s">
        <v>35</v>
      </c>
      <c r="H1249" s="9" t="s">
        <v>67</v>
      </c>
      <c r="I1249" s="10">
        <v>3</v>
      </c>
      <c r="J1249" s="11">
        <v>0.006688</v>
      </c>
      <c r="K1249" s="11">
        <v>0.000552</v>
      </c>
      <c r="L1249" s="12">
        <f>IF(A1249="","",+J1249-K1249)</f>
      </c>
      <c r="M1249" s="11">
        <v>15</v>
      </c>
      <c r="N1249" s="12">
        <f>IF(A1249="","",+J1249*(M1249/100))</f>
      </c>
      <c r="O1249" s="12">
        <f>IF(A1249="","",+L1249-N1249)</f>
      </c>
      <c r="P1249" s="9"/>
    </row>
    <row ht="15" customHeight="1" r="1250">
      <c r="A1250" s="9" t="s">
        <v>30</v>
      </c>
      <c r="B1250" s="9" t="s">
        <v>99</v>
      </c>
      <c r="C1250" s="9" t="s">
        <v>100</v>
      </c>
      <c r="D1250" s="9"/>
      <c r="E1250" s="9" t="s">
        <v>53</v>
      </c>
      <c r="F1250" s="9" t="s">
        <v>34</v>
      </c>
      <c r="G1250" s="9" t="s">
        <v>69</v>
      </c>
      <c r="H1250" s="9" t="s">
        <v>67</v>
      </c>
      <c r="I1250" s="10">
        <v>25</v>
      </c>
      <c r="J1250" s="11">
        <v>0.002972</v>
      </c>
      <c r="K1250" s="11">
        <v>0.000246</v>
      </c>
      <c r="L1250" s="12">
        <f>IF(A1250="","",+J1250-K1250)</f>
      </c>
      <c r="M1250" s="11">
        <v>25</v>
      </c>
      <c r="N1250" s="12">
        <f>IF(A1250="","",+J1250*(M1250/100))</f>
      </c>
      <c r="O1250" s="12">
        <f>IF(A1250="","",+L1250-N1250)</f>
      </c>
      <c r="P1250" s="9"/>
    </row>
    <row ht="15" customHeight="1" r="1251">
      <c r="A1251" s="9" t="s">
        <v>30</v>
      </c>
      <c r="B1251" s="9" t="s">
        <v>99</v>
      </c>
      <c r="C1251" s="9" t="s">
        <v>100</v>
      </c>
      <c r="D1251" s="9"/>
      <c r="E1251" s="9" t="s">
        <v>53</v>
      </c>
      <c r="F1251" s="9" t="s">
        <v>34</v>
      </c>
      <c r="G1251" s="9" t="s">
        <v>35</v>
      </c>
      <c r="H1251" s="9" t="s">
        <v>67</v>
      </c>
      <c r="I1251" s="10">
        <v>1202</v>
      </c>
      <c r="J1251" s="11">
        <v>4.100302</v>
      </c>
      <c r="K1251" s="11">
        <v>0.338557</v>
      </c>
      <c r="L1251" s="12">
        <f>IF(A1251="","",+J1251-K1251)</f>
      </c>
      <c r="M1251" s="11">
        <v>25</v>
      </c>
      <c r="N1251" s="12">
        <f>IF(A1251="","",+J1251*(M1251/100))</f>
      </c>
      <c r="O1251" s="12">
        <f>IF(A1251="","",+L1251-N1251)</f>
      </c>
      <c r="P1251" s="9"/>
    </row>
    <row ht="15" customHeight="1" r="1252">
      <c r="A1252" s="9" t="s">
        <v>30</v>
      </c>
      <c r="B1252" s="9" t="s">
        <v>99</v>
      </c>
      <c r="C1252" s="9" t="s">
        <v>100</v>
      </c>
      <c r="D1252" s="9"/>
      <c r="E1252" s="9" t="s">
        <v>54</v>
      </c>
      <c r="F1252" s="9" t="s">
        <v>34</v>
      </c>
      <c r="G1252" s="9" t="s">
        <v>35</v>
      </c>
      <c r="H1252" s="9" t="s">
        <v>67</v>
      </c>
      <c r="I1252" s="10">
        <v>547</v>
      </c>
      <c r="J1252" s="11">
        <v>0.554358</v>
      </c>
      <c r="K1252" s="11">
        <v>0.045772</v>
      </c>
      <c r="L1252" s="12">
        <f>IF(A1252="","",+J1252-K1252)</f>
      </c>
      <c r="M1252" s="11">
        <v>25</v>
      </c>
      <c r="N1252" s="12">
        <f>IF(A1252="","",+J1252*(M1252/100))</f>
      </c>
      <c r="O1252" s="12">
        <f>IF(A1252="","",+L1252-N1252)</f>
      </c>
      <c r="P1252" s="9"/>
    </row>
    <row ht="15" customHeight="1" r="1253">
      <c r="A1253" s="9" t="s">
        <v>30</v>
      </c>
      <c r="B1253" s="9" t="s">
        <v>99</v>
      </c>
      <c r="C1253" s="9" t="s">
        <v>100</v>
      </c>
      <c r="D1253" s="9"/>
      <c r="E1253" s="9" t="s">
        <v>55</v>
      </c>
      <c r="F1253" s="9" t="s">
        <v>34</v>
      </c>
      <c r="G1253" s="9" t="s">
        <v>35</v>
      </c>
      <c r="H1253" s="9" t="s">
        <v>67</v>
      </c>
      <c r="I1253" s="10">
        <v>224</v>
      </c>
      <c r="J1253" s="11">
        <v>0.160593</v>
      </c>
      <c r="K1253" s="11">
        <v>0.01326</v>
      </c>
      <c r="L1253" s="12">
        <f>IF(A1253="","",+J1253-K1253)</f>
      </c>
      <c r="M1253" s="11">
        <v>25</v>
      </c>
      <c r="N1253" s="12">
        <f>IF(A1253="","",+J1253*(M1253/100))</f>
      </c>
      <c r="O1253" s="12">
        <f>IF(A1253="","",+L1253-N1253)</f>
      </c>
      <c r="P1253" s="9"/>
    </row>
    <row ht="15" customHeight="1" r="1254">
      <c r="A1254" s="9" t="s">
        <v>30</v>
      </c>
      <c r="B1254" s="9" t="s">
        <v>99</v>
      </c>
      <c r="C1254" s="9" t="s">
        <v>100</v>
      </c>
      <c r="D1254" s="9"/>
      <c r="E1254" s="9" t="s">
        <v>56</v>
      </c>
      <c r="F1254" s="9" t="s">
        <v>34</v>
      </c>
      <c r="G1254" s="9" t="s">
        <v>35</v>
      </c>
      <c r="H1254" s="9" t="s">
        <v>67</v>
      </c>
      <c r="I1254" s="10">
        <v>26</v>
      </c>
      <c r="J1254" s="11">
        <v>0.048715</v>
      </c>
      <c r="K1254" s="11">
        <v>0.004022</v>
      </c>
      <c r="L1254" s="12">
        <f>IF(A1254="","",+J1254-K1254)</f>
      </c>
      <c r="M1254" s="11">
        <v>25</v>
      </c>
      <c r="N1254" s="12">
        <f>IF(A1254="","",+J1254*(M1254/100))</f>
      </c>
      <c r="O1254" s="12">
        <f>IF(A1254="","",+L1254-N1254)</f>
      </c>
      <c r="P1254" s="9"/>
    </row>
    <row ht="15" customHeight="1" r="1255">
      <c r="A1255" s="9" t="s">
        <v>30</v>
      </c>
      <c r="B1255" s="9" t="s">
        <v>99</v>
      </c>
      <c r="C1255" s="9" t="s">
        <v>100</v>
      </c>
      <c r="D1255" s="9"/>
      <c r="E1255" s="9" t="s">
        <v>38</v>
      </c>
      <c r="F1255" s="9" t="s">
        <v>34</v>
      </c>
      <c r="G1255" s="9" t="s">
        <v>35</v>
      </c>
      <c r="H1255" s="9" t="s">
        <v>67</v>
      </c>
      <c r="I1255" s="10">
        <v>1329</v>
      </c>
      <c r="J1255" s="11">
        <v>2.717709</v>
      </c>
      <c r="K1255" s="11">
        <v>0.224398</v>
      </c>
      <c r="L1255" s="12">
        <f>IF(A1255="","",+J1255-K1255)</f>
      </c>
      <c r="M1255" s="11">
        <v>25</v>
      </c>
      <c r="N1255" s="12">
        <f>IF(A1255="","",+J1255*(M1255/100))</f>
      </c>
      <c r="O1255" s="12">
        <f>IF(A1255="","",+L1255-N1255)</f>
      </c>
      <c r="P1255" s="9"/>
    </row>
    <row ht="15" customHeight="1" r="1256">
      <c r="A1256" s="9" t="s">
        <v>30</v>
      </c>
      <c r="B1256" s="9" t="s">
        <v>99</v>
      </c>
      <c r="C1256" s="9" t="s">
        <v>100</v>
      </c>
      <c r="D1256" s="9"/>
      <c r="E1256" s="9" t="s">
        <v>57</v>
      </c>
      <c r="F1256" s="9" t="s">
        <v>34</v>
      </c>
      <c r="G1256" s="9" t="s">
        <v>35</v>
      </c>
      <c r="H1256" s="9" t="s">
        <v>67</v>
      </c>
      <c r="I1256" s="10">
        <v>1719</v>
      </c>
      <c r="J1256" s="11">
        <v>7.297811</v>
      </c>
      <c r="K1256" s="11">
        <v>0.602571</v>
      </c>
      <c r="L1256" s="12">
        <f>IF(A1256="","",+J1256-K1256)</f>
      </c>
      <c r="M1256" s="11">
        <v>25</v>
      </c>
      <c r="N1256" s="12">
        <f>IF(A1256="","",+J1256*(M1256/100))</f>
      </c>
      <c r="O1256" s="12">
        <f>IF(A1256="","",+L1256-N1256)</f>
      </c>
      <c r="P1256" s="9"/>
    </row>
    <row ht="15" customHeight="1" r="1257">
      <c r="A1257" s="9" t="s">
        <v>30</v>
      </c>
      <c r="B1257" s="9" t="s">
        <v>99</v>
      </c>
      <c r="C1257" s="9" t="s">
        <v>100</v>
      </c>
      <c r="D1257" s="9"/>
      <c r="E1257" s="9" t="s">
        <v>39</v>
      </c>
      <c r="F1257" s="9" t="s">
        <v>34</v>
      </c>
      <c r="G1257" s="9" t="s">
        <v>69</v>
      </c>
      <c r="H1257" s="9" t="s">
        <v>67</v>
      </c>
      <c r="I1257" s="10">
        <v>163</v>
      </c>
      <c r="J1257" s="11">
        <v>0.102466</v>
      </c>
      <c r="K1257" s="11">
        <v>0.008461</v>
      </c>
      <c r="L1257" s="12">
        <f>IF(A1257="","",+J1257-K1257)</f>
      </c>
      <c r="M1257" s="11">
        <v>15</v>
      </c>
      <c r="N1257" s="12">
        <f>IF(A1257="","",+J1257*(M1257/100))</f>
      </c>
      <c r="O1257" s="12">
        <f>IF(A1257="","",+L1257-N1257)</f>
      </c>
      <c r="P1257" s="9"/>
    </row>
    <row ht="15" customHeight="1" r="1258">
      <c r="A1258" s="9" t="s">
        <v>30</v>
      </c>
      <c r="B1258" s="9" t="s">
        <v>99</v>
      </c>
      <c r="C1258" s="9" t="s">
        <v>100</v>
      </c>
      <c r="D1258" s="9"/>
      <c r="E1258" s="9" t="s">
        <v>39</v>
      </c>
      <c r="F1258" s="9" t="s">
        <v>34</v>
      </c>
      <c r="G1258" s="9" t="s">
        <v>35</v>
      </c>
      <c r="H1258" s="9" t="s">
        <v>67</v>
      </c>
      <c r="I1258" s="10">
        <v>5400</v>
      </c>
      <c r="J1258" s="11">
        <v>22.578166</v>
      </c>
      <c r="K1258" s="11">
        <v>1.864252</v>
      </c>
      <c r="L1258" s="12">
        <f>IF(A1258="","",+J1258-K1258)</f>
      </c>
      <c r="M1258" s="11">
        <v>15</v>
      </c>
      <c r="N1258" s="12">
        <f>IF(A1258="","",+J1258*(M1258/100))</f>
      </c>
      <c r="O1258" s="12">
        <f>IF(A1258="","",+L1258-N1258)</f>
      </c>
      <c r="P1258" s="9"/>
    </row>
    <row ht="15" customHeight="1" r="1259">
      <c r="A1259" s="9" t="s">
        <v>30</v>
      </c>
      <c r="B1259" s="9" t="s">
        <v>99</v>
      </c>
      <c r="C1259" s="9" t="s">
        <v>100</v>
      </c>
      <c r="D1259" s="9"/>
      <c r="E1259" s="9" t="s">
        <v>42</v>
      </c>
      <c r="F1259" s="9" t="s">
        <v>34</v>
      </c>
      <c r="G1259" s="9" t="s">
        <v>71</v>
      </c>
      <c r="H1259" s="9" t="s">
        <v>72</v>
      </c>
      <c r="I1259" s="10">
        <v>3</v>
      </c>
      <c r="J1259" s="11">
        <v>0.027412</v>
      </c>
      <c r="K1259" s="11">
        <v>0.002263</v>
      </c>
      <c r="L1259" s="12">
        <f>IF(A1259="","",+J1259-K1259)</f>
      </c>
      <c r="M1259" s="11">
        <v>25</v>
      </c>
      <c r="N1259" s="12">
        <f>IF(A1259="","",+J1259*(M1259/100))</f>
      </c>
      <c r="O1259" s="12">
        <f>IF(A1259="","",+L1259-N1259)</f>
      </c>
      <c r="P1259" s="9"/>
    </row>
    <row ht="15" customHeight="1" r="1260">
      <c r="A1260" s="9" t="s">
        <v>30</v>
      </c>
      <c r="B1260" s="9" t="s">
        <v>99</v>
      </c>
      <c r="C1260" s="9" t="s">
        <v>100</v>
      </c>
      <c r="D1260" s="9"/>
      <c r="E1260" s="9" t="s">
        <v>37</v>
      </c>
      <c r="F1260" s="9" t="s">
        <v>34</v>
      </c>
      <c r="G1260" s="9" t="s">
        <v>71</v>
      </c>
      <c r="H1260" s="9" t="s">
        <v>72</v>
      </c>
      <c r="I1260" s="10">
        <v>3</v>
      </c>
      <c r="J1260" s="11">
        <v>0.006936</v>
      </c>
      <c r="K1260" s="11">
        <v>0.000573</v>
      </c>
      <c r="L1260" s="12">
        <f>IF(A1260="","",+J1260-K1260)</f>
      </c>
      <c r="M1260" s="11">
        <v>25</v>
      </c>
      <c r="N1260" s="12">
        <f>IF(A1260="","",+J1260*(M1260/100))</f>
      </c>
      <c r="O1260" s="12">
        <f>IF(A1260="","",+L1260-N1260)</f>
      </c>
      <c r="P1260" s="9"/>
    </row>
    <row ht="15" customHeight="1" r="1261">
      <c r="A1261" s="9" t="s">
        <v>30</v>
      </c>
      <c r="B1261" s="9" t="s">
        <v>99</v>
      </c>
      <c r="C1261" s="9" t="s">
        <v>100</v>
      </c>
      <c r="D1261" s="9"/>
      <c r="E1261" s="9" t="s">
        <v>39</v>
      </c>
      <c r="F1261" s="9" t="s">
        <v>34</v>
      </c>
      <c r="G1261" s="9" t="s">
        <v>71</v>
      </c>
      <c r="H1261" s="9" t="s">
        <v>72</v>
      </c>
      <c r="I1261" s="10">
        <v>3</v>
      </c>
      <c r="J1261" s="11">
        <v>0.031211</v>
      </c>
      <c r="K1261" s="11">
        <v>0.002577</v>
      </c>
      <c r="L1261" s="12">
        <f>IF(A1261="","",+J1261-K1261)</f>
      </c>
      <c r="M1261" s="11">
        <v>15</v>
      </c>
      <c r="N1261" s="12">
        <f>IF(A1261="","",+J1261*(M1261/100))</f>
      </c>
      <c r="O1261" s="12">
        <f>IF(A1261="","",+L1261-N1261)</f>
      </c>
      <c r="P1261" s="9"/>
    </row>
    <row ht="15" customHeight="1" r="1262">
      <c r="A1262" s="9" t="s">
        <v>30</v>
      </c>
      <c r="B1262" s="9" t="s">
        <v>99</v>
      </c>
      <c r="C1262" s="9" t="s">
        <v>100</v>
      </c>
      <c r="D1262" s="9"/>
      <c r="E1262" s="9" t="s">
        <v>33</v>
      </c>
      <c r="F1262" s="9" t="s">
        <v>34</v>
      </c>
      <c r="G1262" s="9" t="s">
        <v>40</v>
      </c>
      <c r="H1262" s="9" t="s">
        <v>73</v>
      </c>
      <c r="I1262" s="10">
        <v>50</v>
      </c>
      <c r="J1262" s="11">
        <v>0.03955</v>
      </c>
      <c r="K1262" s="11">
        <v>0.003266</v>
      </c>
      <c r="L1262" s="12">
        <f>IF(A1262="","",+J1262-K1262)</f>
      </c>
      <c r="M1262" s="11">
        <v>25</v>
      </c>
      <c r="N1262" s="12">
        <f>IF(A1262="","",+J1262*(M1262/100))</f>
      </c>
      <c r="O1262" s="12">
        <f>IF(A1262="","",+L1262-N1262)</f>
      </c>
      <c r="P1262" s="9"/>
    </row>
    <row ht="15" customHeight="1" r="1263">
      <c r="A1263" s="9" t="s">
        <v>30</v>
      </c>
      <c r="B1263" s="9" t="s">
        <v>99</v>
      </c>
      <c r="C1263" s="9" t="s">
        <v>100</v>
      </c>
      <c r="D1263" s="9"/>
      <c r="E1263" s="9" t="s">
        <v>45</v>
      </c>
      <c r="F1263" s="9" t="s">
        <v>34</v>
      </c>
      <c r="G1263" s="9" t="s">
        <v>40</v>
      </c>
      <c r="H1263" s="9" t="s">
        <v>73</v>
      </c>
      <c r="I1263" s="10">
        <v>13</v>
      </c>
      <c r="J1263" s="11">
        <v>0.007844</v>
      </c>
      <c r="K1263" s="11">
        <v>0.000648</v>
      </c>
      <c r="L1263" s="12">
        <f>IF(A1263="","",+J1263-K1263)</f>
      </c>
      <c r="M1263" s="11">
        <v>25</v>
      </c>
      <c r="N1263" s="12">
        <f>IF(A1263="","",+J1263*(M1263/100))</f>
      </c>
      <c r="O1263" s="12">
        <f>IF(A1263="","",+L1263-N1263)</f>
      </c>
      <c r="P1263" s="9"/>
    </row>
    <row ht="15" customHeight="1" r="1264">
      <c r="A1264" s="9" t="s">
        <v>30</v>
      </c>
      <c r="B1264" s="9" t="s">
        <v>99</v>
      </c>
      <c r="C1264" s="9" t="s">
        <v>100</v>
      </c>
      <c r="D1264" s="9"/>
      <c r="E1264" s="9" t="s">
        <v>47</v>
      </c>
      <c r="F1264" s="9" t="s">
        <v>34</v>
      </c>
      <c r="G1264" s="9" t="s">
        <v>40</v>
      </c>
      <c r="H1264" s="9" t="s">
        <v>73</v>
      </c>
      <c r="I1264" s="10">
        <v>22</v>
      </c>
      <c r="J1264" s="11">
        <v>0.02188</v>
      </c>
      <c r="K1264" s="11">
        <v>0.001807</v>
      </c>
      <c r="L1264" s="12">
        <f>IF(A1264="","",+J1264-K1264)</f>
      </c>
      <c r="M1264" s="11">
        <v>25</v>
      </c>
      <c r="N1264" s="12">
        <f>IF(A1264="","",+J1264*(M1264/100))</f>
      </c>
      <c r="O1264" s="12">
        <f>IF(A1264="","",+L1264-N1264)</f>
      </c>
      <c r="P1264" s="9"/>
    </row>
    <row ht="15" customHeight="1" r="1265">
      <c r="A1265" s="9" t="s">
        <v>30</v>
      </c>
      <c r="B1265" s="9" t="s">
        <v>99</v>
      </c>
      <c r="C1265" s="9" t="s">
        <v>100</v>
      </c>
      <c r="D1265" s="9"/>
      <c r="E1265" s="9" t="s">
        <v>48</v>
      </c>
      <c r="F1265" s="9" t="s">
        <v>34</v>
      </c>
      <c r="G1265" s="9" t="s">
        <v>40</v>
      </c>
      <c r="H1265" s="9" t="s">
        <v>73</v>
      </c>
      <c r="I1265" s="10">
        <v>61</v>
      </c>
      <c r="J1265" s="11">
        <v>0.028321</v>
      </c>
      <c r="K1265" s="11">
        <v>0.002338</v>
      </c>
      <c r="L1265" s="12">
        <f>IF(A1265="","",+J1265-K1265)</f>
      </c>
      <c r="M1265" s="11">
        <v>15</v>
      </c>
      <c r="N1265" s="12">
        <f>IF(A1265="","",+J1265*(M1265/100))</f>
      </c>
      <c r="O1265" s="12">
        <f>IF(A1265="","",+L1265-N1265)</f>
      </c>
      <c r="P1265" s="9"/>
    </row>
    <row ht="15" customHeight="1" r="1266">
      <c r="A1266" s="9" t="s">
        <v>30</v>
      </c>
      <c r="B1266" s="9" t="s">
        <v>99</v>
      </c>
      <c r="C1266" s="9" t="s">
        <v>100</v>
      </c>
      <c r="D1266" s="9"/>
      <c r="E1266" s="9" t="s">
        <v>49</v>
      </c>
      <c r="F1266" s="9" t="s">
        <v>34</v>
      </c>
      <c r="G1266" s="9" t="s">
        <v>40</v>
      </c>
      <c r="H1266" s="9" t="s">
        <v>73</v>
      </c>
      <c r="I1266" s="10">
        <v>26</v>
      </c>
      <c r="J1266" s="11">
        <v>0.034596</v>
      </c>
      <c r="K1266" s="11">
        <v>0.002857</v>
      </c>
      <c r="L1266" s="12">
        <f>IF(A1266="","",+J1266-K1266)</f>
      </c>
      <c r="M1266" s="11">
        <v>25</v>
      </c>
      <c r="N1266" s="12">
        <f>IF(A1266="","",+J1266*(M1266/100))</f>
      </c>
      <c r="O1266" s="12">
        <f>IF(A1266="","",+L1266-N1266)</f>
      </c>
      <c r="P1266" s="9"/>
    </row>
    <row ht="15" customHeight="1" r="1267">
      <c r="A1267" s="9" t="s">
        <v>30</v>
      </c>
      <c r="B1267" s="9" t="s">
        <v>99</v>
      </c>
      <c r="C1267" s="9" t="s">
        <v>100</v>
      </c>
      <c r="D1267" s="9"/>
      <c r="E1267" s="9" t="s">
        <v>42</v>
      </c>
      <c r="F1267" s="9" t="s">
        <v>34</v>
      </c>
      <c r="G1267" s="9" t="s">
        <v>40</v>
      </c>
      <c r="H1267" s="9" t="s">
        <v>73</v>
      </c>
      <c r="I1267" s="10">
        <v>18</v>
      </c>
      <c r="J1267" s="11">
        <v>0.013293</v>
      </c>
      <c r="K1267" s="11">
        <v>0.001098</v>
      </c>
      <c r="L1267" s="12">
        <f>IF(A1267="","",+J1267-K1267)</f>
      </c>
      <c r="M1267" s="11">
        <v>25</v>
      </c>
      <c r="N1267" s="12">
        <f>IF(A1267="","",+J1267*(M1267/100))</f>
      </c>
      <c r="O1267" s="12">
        <f>IF(A1267="","",+L1267-N1267)</f>
      </c>
      <c r="P1267" s="9"/>
    </row>
    <row ht="15" customHeight="1" r="1268">
      <c r="A1268" s="9" t="s">
        <v>30</v>
      </c>
      <c r="B1268" s="9" t="s">
        <v>99</v>
      </c>
      <c r="C1268" s="9" t="s">
        <v>100</v>
      </c>
      <c r="D1268" s="9"/>
      <c r="E1268" s="9" t="s">
        <v>37</v>
      </c>
      <c r="F1268" s="9" t="s">
        <v>34</v>
      </c>
      <c r="G1268" s="9" t="s">
        <v>40</v>
      </c>
      <c r="H1268" s="9" t="s">
        <v>73</v>
      </c>
      <c r="I1268" s="10">
        <v>884</v>
      </c>
      <c r="J1268" s="11">
        <v>0.692906</v>
      </c>
      <c r="K1268" s="11">
        <v>0.057212</v>
      </c>
      <c r="L1268" s="12">
        <f>IF(A1268="","",+J1268-K1268)</f>
      </c>
      <c r="M1268" s="11">
        <v>25</v>
      </c>
      <c r="N1268" s="12">
        <f>IF(A1268="","",+J1268*(M1268/100))</f>
      </c>
      <c r="O1268" s="12">
        <f>IF(A1268="","",+L1268-N1268)</f>
      </c>
      <c r="P1268" s="9"/>
    </row>
    <row ht="15" customHeight="1" r="1269">
      <c r="A1269" s="9" t="s">
        <v>30</v>
      </c>
      <c r="B1269" s="9" t="s">
        <v>99</v>
      </c>
      <c r="C1269" s="9" t="s">
        <v>100</v>
      </c>
      <c r="D1269" s="9"/>
      <c r="E1269" s="9" t="s">
        <v>51</v>
      </c>
      <c r="F1269" s="9" t="s">
        <v>34</v>
      </c>
      <c r="G1269" s="9" t="s">
        <v>40</v>
      </c>
      <c r="H1269" s="9" t="s">
        <v>73</v>
      </c>
      <c r="I1269" s="10">
        <v>10</v>
      </c>
      <c r="J1269" s="11">
        <v>0.00644</v>
      </c>
      <c r="K1269" s="11">
        <v>0.000532</v>
      </c>
      <c r="L1269" s="12">
        <f>IF(A1269="","",+J1269-K1269)</f>
      </c>
      <c r="M1269" s="11">
        <v>15</v>
      </c>
      <c r="N1269" s="12">
        <f>IF(A1269="","",+J1269*(M1269/100))</f>
      </c>
      <c r="O1269" s="12">
        <f>IF(A1269="","",+L1269-N1269)</f>
      </c>
      <c r="P1269" s="9"/>
    </row>
    <row ht="15" customHeight="1" r="1270">
      <c r="A1270" s="9" t="s">
        <v>30</v>
      </c>
      <c r="B1270" s="9" t="s">
        <v>99</v>
      </c>
      <c r="C1270" s="9" t="s">
        <v>100</v>
      </c>
      <c r="D1270" s="9"/>
      <c r="E1270" s="9" t="s">
        <v>43</v>
      </c>
      <c r="F1270" s="9" t="s">
        <v>34</v>
      </c>
      <c r="G1270" s="9" t="s">
        <v>40</v>
      </c>
      <c r="H1270" s="9" t="s">
        <v>73</v>
      </c>
      <c r="I1270" s="10">
        <v>30</v>
      </c>
      <c r="J1270" s="11">
        <v>0.02122</v>
      </c>
      <c r="K1270" s="11">
        <v>0.001752</v>
      </c>
      <c r="L1270" s="12">
        <f>IF(A1270="","",+J1270-K1270)</f>
      </c>
      <c r="M1270" s="11">
        <v>25</v>
      </c>
      <c r="N1270" s="12">
        <f>IF(A1270="","",+J1270*(M1270/100))</f>
      </c>
      <c r="O1270" s="12">
        <f>IF(A1270="","",+L1270-N1270)</f>
      </c>
      <c r="P1270" s="9"/>
    </row>
    <row ht="15" customHeight="1" r="1271">
      <c r="A1271" s="9" t="s">
        <v>30</v>
      </c>
      <c r="B1271" s="9" t="s">
        <v>99</v>
      </c>
      <c r="C1271" s="9" t="s">
        <v>100</v>
      </c>
      <c r="D1271" s="9"/>
      <c r="E1271" s="9" t="s">
        <v>70</v>
      </c>
      <c r="F1271" s="9" t="s">
        <v>34</v>
      </c>
      <c r="G1271" s="9" t="s">
        <v>40</v>
      </c>
      <c r="H1271" s="9" t="s">
        <v>73</v>
      </c>
      <c r="I1271" s="10">
        <v>7</v>
      </c>
      <c r="J1271" s="11">
        <v>0.004046</v>
      </c>
      <c r="K1271" s="11">
        <v>0.000334</v>
      </c>
      <c r="L1271" s="12">
        <f>IF(A1271="","",+J1271-K1271)</f>
      </c>
      <c r="M1271" s="11">
        <v>15</v>
      </c>
      <c r="N1271" s="12">
        <f>IF(A1271="","",+J1271*(M1271/100))</f>
      </c>
      <c r="O1271" s="12">
        <f>IF(A1271="","",+L1271-N1271)</f>
      </c>
      <c r="P1271" s="9"/>
    </row>
    <row ht="15" customHeight="1" r="1272">
      <c r="A1272" s="9" t="s">
        <v>30</v>
      </c>
      <c r="B1272" s="9" t="s">
        <v>99</v>
      </c>
      <c r="C1272" s="9" t="s">
        <v>100</v>
      </c>
      <c r="D1272" s="9"/>
      <c r="E1272" s="9" t="s">
        <v>53</v>
      </c>
      <c r="F1272" s="9" t="s">
        <v>34</v>
      </c>
      <c r="G1272" s="9" t="s">
        <v>40</v>
      </c>
      <c r="H1272" s="9" t="s">
        <v>73</v>
      </c>
      <c r="I1272" s="10">
        <v>35</v>
      </c>
      <c r="J1272" s="11">
        <v>0.025844</v>
      </c>
      <c r="K1272" s="11">
        <v>0.002134</v>
      </c>
      <c r="L1272" s="12">
        <f>IF(A1272="","",+J1272-K1272)</f>
      </c>
      <c r="M1272" s="11">
        <v>25</v>
      </c>
      <c r="N1272" s="12">
        <f>IF(A1272="","",+J1272*(M1272/100))</f>
      </c>
      <c r="O1272" s="12">
        <f>IF(A1272="","",+L1272-N1272)</f>
      </c>
      <c r="P1272" s="9"/>
    </row>
    <row ht="15" customHeight="1" r="1273">
      <c r="A1273" s="9" t="s">
        <v>30</v>
      </c>
      <c r="B1273" s="9" t="s">
        <v>99</v>
      </c>
      <c r="C1273" s="9" t="s">
        <v>100</v>
      </c>
      <c r="D1273" s="9"/>
      <c r="E1273" s="9" t="s">
        <v>55</v>
      </c>
      <c r="F1273" s="9" t="s">
        <v>34</v>
      </c>
      <c r="G1273" s="9" t="s">
        <v>40</v>
      </c>
      <c r="H1273" s="9" t="s">
        <v>73</v>
      </c>
      <c r="I1273" s="10">
        <v>6</v>
      </c>
      <c r="J1273" s="11">
        <v>0.003963</v>
      </c>
      <c r="K1273" s="11">
        <v>0.000327</v>
      </c>
      <c r="L1273" s="12">
        <f>IF(A1273="","",+J1273-K1273)</f>
      </c>
      <c r="M1273" s="11">
        <v>25</v>
      </c>
      <c r="N1273" s="12">
        <f>IF(A1273="","",+J1273*(M1273/100))</f>
      </c>
      <c r="O1273" s="12">
        <f>IF(A1273="","",+L1273-N1273)</f>
      </c>
      <c r="P1273" s="9"/>
    </row>
    <row ht="15" customHeight="1" r="1274">
      <c r="A1274" s="9" t="s">
        <v>30</v>
      </c>
      <c r="B1274" s="9" t="s">
        <v>99</v>
      </c>
      <c r="C1274" s="9" t="s">
        <v>100</v>
      </c>
      <c r="D1274" s="9"/>
      <c r="E1274" s="9" t="s">
        <v>38</v>
      </c>
      <c r="F1274" s="9" t="s">
        <v>34</v>
      </c>
      <c r="G1274" s="9" t="s">
        <v>40</v>
      </c>
      <c r="H1274" s="9" t="s">
        <v>73</v>
      </c>
      <c r="I1274" s="10">
        <v>6</v>
      </c>
      <c r="J1274" s="11">
        <v>0.004128</v>
      </c>
      <c r="K1274" s="11">
        <v>0.000341</v>
      </c>
      <c r="L1274" s="12">
        <f>IF(A1274="","",+J1274-K1274)</f>
      </c>
      <c r="M1274" s="11">
        <v>25</v>
      </c>
      <c r="N1274" s="12">
        <f>IF(A1274="","",+J1274*(M1274/100))</f>
      </c>
      <c r="O1274" s="12">
        <f>IF(A1274="","",+L1274-N1274)</f>
      </c>
      <c r="P1274" s="9"/>
    </row>
    <row ht="15" customHeight="1" r="1275">
      <c r="A1275" s="9" t="s">
        <v>30</v>
      </c>
      <c r="B1275" s="9" t="s">
        <v>99</v>
      </c>
      <c r="C1275" s="9" t="s">
        <v>100</v>
      </c>
      <c r="D1275" s="9"/>
      <c r="E1275" s="9" t="s">
        <v>57</v>
      </c>
      <c r="F1275" s="9" t="s">
        <v>34</v>
      </c>
      <c r="G1275" s="9" t="s">
        <v>40</v>
      </c>
      <c r="H1275" s="9" t="s">
        <v>73</v>
      </c>
      <c r="I1275" s="10">
        <v>211</v>
      </c>
      <c r="J1275" s="11">
        <v>0.237547</v>
      </c>
      <c r="K1275" s="11">
        <v>0.019614</v>
      </c>
      <c r="L1275" s="12">
        <f>IF(A1275="","",+J1275-K1275)</f>
      </c>
      <c r="M1275" s="11">
        <v>25</v>
      </c>
      <c r="N1275" s="12">
        <f>IF(A1275="","",+J1275*(M1275/100))</f>
      </c>
      <c r="O1275" s="12">
        <f>IF(A1275="","",+L1275-N1275)</f>
      </c>
      <c r="P1275" s="9"/>
    </row>
    <row ht="15" customHeight="1" r="1276">
      <c r="A1276" s="9" t="s">
        <v>30</v>
      </c>
      <c r="B1276" s="9" t="s">
        <v>99</v>
      </c>
      <c r="C1276" s="9" t="s">
        <v>100</v>
      </c>
      <c r="D1276" s="9"/>
      <c r="E1276" s="9" t="s">
        <v>39</v>
      </c>
      <c r="F1276" s="9" t="s">
        <v>34</v>
      </c>
      <c r="G1276" s="9" t="s">
        <v>40</v>
      </c>
      <c r="H1276" s="9" t="s">
        <v>73</v>
      </c>
      <c r="I1276" s="10">
        <v>203</v>
      </c>
      <c r="J1276" s="11">
        <v>0.171162</v>
      </c>
      <c r="K1276" s="11">
        <v>0.014133</v>
      </c>
      <c r="L1276" s="12">
        <f>IF(A1276="","",+J1276-K1276)</f>
      </c>
      <c r="M1276" s="11">
        <v>15</v>
      </c>
      <c r="N1276" s="12">
        <f>IF(A1276="","",+J1276*(M1276/100))</f>
      </c>
      <c r="O1276" s="12">
        <f>IF(A1276="","",+L1276-N1276)</f>
      </c>
      <c r="P1276" s="9"/>
    </row>
    <row ht="15" customHeight="1" r="1277">
      <c r="A1277" s="9" t="s">
        <v>30</v>
      </c>
      <c r="B1277" s="9" t="s">
        <v>99</v>
      </c>
      <c r="C1277" s="9" t="s">
        <v>100</v>
      </c>
      <c r="D1277" s="9"/>
      <c r="E1277" s="9" t="s">
        <v>33</v>
      </c>
      <c r="F1277" s="9" t="s">
        <v>34</v>
      </c>
      <c r="G1277" s="9" t="s">
        <v>35</v>
      </c>
      <c r="H1277" s="9" t="s">
        <v>74</v>
      </c>
      <c r="I1277" s="10">
        <v>43</v>
      </c>
      <c r="J1277" s="11">
        <v>0.008174</v>
      </c>
      <c r="K1277" s="11">
        <v>0.000675</v>
      </c>
      <c r="L1277" s="12">
        <f>IF(A1277="","",+J1277-K1277)</f>
      </c>
      <c r="M1277" s="11">
        <v>25</v>
      </c>
      <c r="N1277" s="12">
        <f>IF(A1277="","",+J1277*(M1277/100))</f>
      </c>
      <c r="O1277" s="12">
        <f>IF(A1277="","",+L1277-N1277)</f>
      </c>
      <c r="P1277" s="9"/>
    </row>
    <row ht="15" customHeight="1" r="1278">
      <c r="A1278" s="9" t="s">
        <v>30</v>
      </c>
      <c r="B1278" s="9" t="s">
        <v>99</v>
      </c>
      <c r="C1278" s="9" t="s">
        <v>100</v>
      </c>
      <c r="D1278" s="9"/>
      <c r="E1278" s="9" t="s">
        <v>45</v>
      </c>
      <c r="F1278" s="9" t="s">
        <v>34</v>
      </c>
      <c r="G1278" s="9" t="s">
        <v>35</v>
      </c>
      <c r="H1278" s="9" t="s">
        <v>74</v>
      </c>
      <c r="I1278" s="10">
        <v>27</v>
      </c>
      <c r="J1278" s="11">
        <v>0.014285</v>
      </c>
      <c r="K1278" s="11">
        <v>0.00118</v>
      </c>
      <c r="L1278" s="12">
        <f>IF(A1278="","",+J1278-K1278)</f>
      </c>
      <c r="M1278" s="11">
        <v>25</v>
      </c>
      <c r="N1278" s="12">
        <f>IF(A1278="","",+J1278*(M1278/100))</f>
      </c>
      <c r="O1278" s="12">
        <f>IF(A1278="","",+L1278-N1278)</f>
      </c>
      <c r="P1278" s="9"/>
    </row>
    <row ht="15" customHeight="1" r="1279">
      <c r="A1279" s="9" t="s">
        <v>30</v>
      </c>
      <c r="B1279" s="9" t="s">
        <v>99</v>
      </c>
      <c r="C1279" s="9" t="s">
        <v>100</v>
      </c>
      <c r="D1279" s="9"/>
      <c r="E1279" s="9" t="s">
        <v>46</v>
      </c>
      <c r="F1279" s="9" t="s">
        <v>34</v>
      </c>
      <c r="G1279" s="9" t="s">
        <v>35</v>
      </c>
      <c r="H1279" s="9" t="s">
        <v>74</v>
      </c>
      <c r="I1279" s="10">
        <v>10</v>
      </c>
      <c r="J1279" s="11">
        <v>0.000248</v>
      </c>
      <c r="K1279" s="11">
        <v>2E-5</v>
      </c>
      <c r="L1279" s="12">
        <f>IF(A1279="","",+J1279-K1279)</f>
      </c>
      <c r="M1279" s="11">
        <v>25</v>
      </c>
      <c r="N1279" s="12">
        <f>IF(A1279="","",+J1279*(M1279/100))</f>
      </c>
      <c r="O1279" s="12">
        <f>IF(A1279="","",+L1279-N1279)</f>
      </c>
      <c r="P1279" s="9"/>
    </row>
    <row ht="15" customHeight="1" r="1280">
      <c r="A1280" s="9" t="s">
        <v>30</v>
      </c>
      <c r="B1280" s="9" t="s">
        <v>99</v>
      </c>
      <c r="C1280" s="9" t="s">
        <v>100</v>
      </c>
      <c r="D1280" s="9"/>
      <c r="E1280" s="9" t="s">
        <v>47</v>
      </c>
      <c r="F1280" s="9" t="s">
        <v>34</v>
      </c>
      <c r="G1280" s="9" t="s">
        <v>35</v>
      </c>
      <c r="H1280" s="9" t="s">
        <v>74</v>
      </c>
      <c r="I1280" s="10">
        <v>17</v>
      </c>
      <c r="J1280" s="11">
        <v>0.002312</v>
      </c>
      <c r="K1280" s="11">
        <v>0.000191</v>
      </c>
      <c r="L1280" s="12">
        <f>IF(A1280="","",+J1280-K1280)</f>
      </c>
      <c r="M1280" s="11">
        <v>25</v>
      </c>
      <c r="N1280" s="12">
        <f>IF(A1280="","",+J1280*(M1280/100))</f>
      </c>
      <c r="O1280" s="12">
        <f>IF(A1280="","",+L1280-N1280)</f>
      </c>
      <c r="P1280" s="9"/>
    </row>
    <row ht="15" customHeight="1" r="1281">
      <c r="A1281" s="9" t="s">
        <v>30</v>
      </c>
      <c r="B1281" s="9" t="s">
        <v>99</v>
      </c>
      <c r="C1281" s="9" t="s">
        <v>100</v>
      </c>
      <c r="D1281" s="9"/>
      <c r="E1281" s="9" t="s">
        <v>49</v>
      </c>
      <c r="F1281" s="9" t="s">
        <v>34</v>
      </c>
      <c r="G1281" s="9" t="s">
        <v>35</v>
      </c>
      <c r="H1281" s="9" t="s">
        <v>74</v>
      </c>
      <c r="I1281" s="10">
        <v>23</v>
      </c>
      <c r="J1281" s="11">
        <v>0.005367</v>
      </c>
      <c r="K1281" s="11">
        <v>0.000443</v>
      </c>
      <c r="L1281" s="12">
        <f>IF(A1281="","",+J1281-K1281)</f>
      </c>
      <c r="M1281" s="11">
        <v>25</v>
      </c>
      <c r="N1281" s="12">
        <f>IF(A1281="","",+J1281*(M1281/100))</f>
      </c>
      <c r="O1281" s="12">
        <f>IF(A1281="","",+L1281-N1281)</f>
      </c>
      <c r="P1281" s="9"/>
    </row>
    <row ht="15" customHeight="1" r="1282">
      <c r="A1282" s="9" t="s">
        <v>30</v>
      </c>
      <c r="B1282" s="9" t="s">
        <v>99</v>
      </c>
      <c r="C1282" s="9" t="s">
        <v>100</v>
      </c>
      <c r="D1282" s="9"/>
      <c r="E1282" s="9" t="s">
        <v>42</v>
      </c>
      <c r="F1282" s="9" t="s">
        <v>34</v>
      </c>
      <c r="G1282" s="9" t="s">
        <v>35</v>
      </c>
      <c r="H1282" s="9" t="s">
        <v>74</v>
      </c>
      <c r="I1282" s="10">
        <v>73</v>
      </c>
      <c r="J1282" s="11">
        <v>0.029477</v>
      </c>
      <c r="K1282" s="11">
        <v>0.002433</v>
      </c>
      <c r="L1282" s="12">
        <f>IF(A1282="","",+J1282-K1282)</f>
      </c>
      <c r="M1282" s="11">
        <v>25</v>
      </c>
      <c r="N1282" s="12">
        <f>IF(A1282="","",+J1282*(M1282/100))</f>
      </c>
      <c r="O1282" s="12">
        <f>IF(A1282="","",+L1282-N1282)</f>
      </c>
      <c r="P1282" s="9"/>
    </row>
    <row ht="15" customHeight="1" r="1283">
      <c r="A1283" s="9" t="s">
        <v>30</v>
      </c>
      <c r="B1283" s="9" t="s">
        <v>99</v>
      </c>
      <c r="C1283" s="9" t="s">
        <v>100</v>
      </c>
      <c r="D1283" s="9"/>
      <c r="E1283" s="9" t="s">
        <v>37</v>
      </c>
      <c r="F1283" s="9" t="s">
        <v>34</v>
      </c>
      <c r="G1283" s="9" t="s">
        <v>35</v>
      </c>
      <c r="H1283" s="9" t="s">
        <v>74</v>
      </c>
      <c r="I1283" s="10">
        <v>136</v>
      </c>
      <c r="J1283" s="11">
        <v>0.06977</v>
      </c>
      <c r="K1283" s="11">
        <v>0.005761</v>
      </c>
      <c r="L1283" s="12">
        <f>IF(A1283="","",+J1283-K1283)</f>
      </c>
      <c r="M1283" s="11">
        <v>25</v>
      </c>
      <c r="N1283" s="12">
        <f>IF(A1283="","",+J1283*(M1283/100))</f>
      </c>
      <c r="O1283" s="12">
        <f>IF(A1283="","",+L1283-N1283)</f>
      </c>
      <c r="P1283" s="9"/>
    </row>
    <row ht="15" customHeight="1" r="1284">
      <c r="A1284" s="9" t="s">
        <v>30</v>
      </c>
      <c r="B1284" s="9" t="s">
        <v>99</v>
      </c>
      <c r="C1284" s="9" t="s">
        <v>100</v>
      </c>
      <c r="D1284" s="9"/>
      <c r="E1284" s="9" t="s">
        <v>68</v>
      </c>
      <c r="F1284" s="9" t="s">
        <v>34</v>
      </c>
      <c r="G1284" s="9" t="s">
        <v>35</v>
      </c>
      <c r="H1284" s="9" t="s">
        <v>74</v>
      </c>
      <c r="I1284" s="10">
        <v>8</v>
      </c>
      <c r="J1284" s="11">
        <v>0.000661</v>
      </c>
      <c r="K1284" s="11">
        <v>5.5E-5</v>
      </c>
      <c r="L1284" s="12">
        <f>IF(A1284="","",+J1284-K1284)</f>
      </c>
      <c r="M1284" s="11">
        <v>15</v>
      </c>
      <c r="N1284" s="12">
        <f>IF(A1284="","",+J1284*(M1284/100))</f>
      </c>
      <c r="O1284" s="12">
        <f>IF(A1284="","",+L1284-N1284)</f>
      </c>
      <c r="P1284" s="9"/>
    </row>
    <row ht="15" customHeight="1" r="1285">
      <c r="A1285" s="9" t="s">
        <v>30</v>
      </c>
      <c r="B1285" s="9" t="s">
        <v>99</v>
      </c>
      <c r="C1285" s="9" t="s">
        <v>100</v>
      </c>
      <c r="D1285" s="9"/>
      <c r="E1285" s="9" t="s">
        <v>51</v>
      </c>
      <c r="F1285" s="9" t="s">
        <v>34</v>
      </c>
      <c r="G1285" s="9" t="s">
        <v>35</v>
      </c>
      <c r="H1285" s="9" t="s">
        <v>74</v>
      </c>
      <c r="I1285" s="10">
        <v>19</v>
      </c>
      <c r="J1285" s="11">
        <v>0.010816</v>
      </c>
      <c r="K1285" s="11">
        <v>0.000893</v>
      </c>
      <c r="L1285" s="12">
        <f>IF(A1285="","",+J1285-K1285)</f>
      </c>
      <c r="M1285" s="11">
        <v>15</v>
      </c>
      <c r="N1285" s="12">
        <f>IF(A1285="","",+J1285*(M1285/100))</f>
      </c>
      <c r="O1285" s="12">
        <f>IF(A1285="","",+L1285-N1285)</f>
      </c>
      <c r="P1285" s="9"/>
    </row>
    <row ht="15" customHeight="1" r="1286">
      <c r="A1286" s="9" t="s">
        <v>30</v>
      </c>
      <c r="B1286" s="9" t="s">
        <v>99</v>
      </c>
      <c r="C1286" s="9" t="s">
        <v>100</v>
      </c>
      <c r="D1286" s="9"/>
      <c r="E1286" s="9" t="s">
        <v>43</v>
      </c>
      <c r="F1286" s="9" t="s">
        <v>34</v>
      </c>
      <c r="G1286" s="9" t="s">
        <v>35</v>
      </c>
      <c r="H1286" s="9" t="s">
        <v>74</v>
      </c>
      <c r="I1286" s="10">
        <v>45</v>
      </c>
      <c r="J1286" s="11">
        <v>0.061596</v>
      </c>
      <c r="K1286" s="11">
        <v>0.005086</v>
      </c>
      <c r="L1286" s="12">
        <f>IF(A1286="","",+J1286-K1286)</f>
      </c>
      <c r="M1286" s="11">
        <v>25</v>
      </c>
      <c r="N1286" s="12">
        <f>IF(A1286="","",+J1286*(M1286/100))</f>
      </c>
      <c r="O1286" s="12">
        <f>IF(A1286="","",+L1286-N1286)</f>
      </c>
      <c r="P1286" s="9"/>
    </row>
    <row ht="15" customHeight="1" r="1287">
      <c r="A1287" s="9" t="s">
        <v>30</v>
      </c>
      <c r="B1287" s="9" t="s">
        <v>99</v>
      </c>
      <c r="C1287" s="9" t="s">
        <v>100</v>
      </c>
      <c r="D1287" s="9"/>
      <c r="E1287" s="9" t="s">
        <v>70</v>
      </c>
      <c r="F1287" s="9" t="s">
        <v>34</v>
      </c>
      <c r="G1287" s="9" t="s">
        <v>35</v>
      </c>
      <c r="H1287" s="9" t="s">
        <v>74</v>
      </c>
      <c r="I1287" s="10">
        <v>51</v>
      </c>
      <c r="J1287" s="11">
        <v>0.000578</v>
      </c>
      <c r="K1287" s="11">
        <v>4.8E-5</v>
      </c>
      <c r="L1287" s="12">
        <f>IF(A1287="","",+J1287-K1287)</f>
      </c>
      <c r="M1287" s="11">
        <v>15</v>
      </c>
      <c r="N1287" s="12">
        <f>IF(A1287="","",+J1287*(M1287/100))</f>
      </c>
      <c r="O1287" s="12">
        <f>IF(A1287="","",+L1287-N1287)</f>
      </c>
      <c r="P1287" s="9"/>
    </row>
    <row ht="15" customHeight="1" r="1288">
      <c r="A1288" s="9" t="s">
        <v>30</v>
      </c>
      <c r="B1288" s="9" t="s">
        <v>99</v>
      </c>
      <c r="C1288" s="9" t="s">
        <v>100</v>
      </c>
      <c r="D1288" s="9"/>
      <c r="E1288" s="9" t="s">
        <v>53</v>
      </c>
      <c r="F1288" s="9" t="s">
        <v>34</v>
      </c>
      <c r="G1288" s="9" t="s">
        <v>35</v>
      </c>
      <c r="H1288" s="9" t="s">
        <v>74</v>
      </c>
      <c r="I1288" s="10">
        <v>24</v>
      </c>
      <c r="J1288" s="11">
        <v>0.010156</v>
      </c>
      <c r="K1288" s="11">
        <v>0.000839</v>
      </c>
      <c r="L1288" s="12">
        <f>IF(A1288="","",+J1288-K1288)</f>
      </c>
      <c r="M1288" s="11">
        <v>25</v>
      </c>
      <c r="N1288" s="12">
        <f>IF(A1288="","",+J1288*(M1288/100))</f>
      </c>
      <c r="O1288" s="12">
        <f>IF(A1288="","",+L1288-N1288)</f>
      </c>
      <c r="P1288" s="9"/>
    </row>
    <row ht="15" customHeight="1" r="1289">
      <c r="A1289" s="9" t="s">
        <v>30</v>
      </c>
      <c r="B1289" s="9" t="s">
        <v>99</v>
      </c>
      <c r="C1289" s="9" t="s">
        <v>100</v>
      </c>
      <c r="D1289" s="9"/>
      <c r="E1289" s="9" t="s">
        <v>54</v>
      </c>
      <c r="F1289" s="9" t="s">
        <v>34</v>
      </c>
      <c r="G1289" s="9" t="s">
        <v>35</v>
      </c>
      <c r="H1289" s="9" t="s">
        <v>74</v>
      </c>
      <c r="I1289" s="10">
        <v>45</v>
      </c>
      <c r="J1289" s="11">
        <v>0.011642</v>
      </c>
      <c r="K1289" s="11">
        <v>0.000961</v>
      </c>
      <c r="L1289" s="12">
        <f>IF(A1289="","",+J1289-K1289)</f>
      </c>
      <c r="M1289" s="11">
        <v>25</v>
      </c>
      <c r="N1289" s="12">
        <f>IF(A1289="","",+J1289*(M1289/100))</f>
      </c>
      <c r="O1289" s="12">
        <f>IF(A1289="","",+L1289-N1289)</f>
      </c>
      <c r="P1289" s="9"/>
    </row>
    <row ht="15" customHeight="1" r="1290">
      <c r="A1290" s="9" t="s">
        <v>30</v>
      </c>
      <c r="B1290" s="9" t="s">
        <v>99</v>
      </c>
      <c r="C1290" s="9" t="s">
        <v>100</v>
      </c>
      <c r="D1290" s="9"/>
      <c r="E1290" s="9" t="s">
        <v>55</v>
      </c>
      <c r="F1290" s="9" t="s">
        <v>34</v>
      </c>
      <c r="G1290" s="9" t="s">
        <v>35</v>
      </c>
      <c r="H1290" s="9" t="s">
        <v>74</v>
      </c>
      <c r="I1290" s="10">
        <v>8</v>
      </c>
      <c r="J1290" s="11">
        <v>0.000661</v>
      </c>
      <c r="K1290" s="11">
        <v>5.5E-5</v>
      </c>
      <c r="L1290" s="12">
        <f>IF(A1290="","",+J1290-K1290)</f>
      </c>
      <c r="M1290" s="11">
        <v>25</v>
      </c>
      <c r="N1290" s="12">
        <f>IF(A1290="","",+J1290*(M1290/100))</f>
      </c>
      <c r="O1290" s="12">
        <f>IF(A1290="","",+L1290-N1290)</f>
      </c>
      <c r="P1290" s="9"/>
    </row>
    <row ht="15" customHeight="1" r="1291">
      <c r="A1291" s="9" t="s">
        <v>30</v>
      </c>
      <c r="B1291" s="9" t="s">
        <v>99</v>
      </c>
      <c r="C1291" s="9" t="s">
        <v>100</v>
      </c>
      <c r="D1291" s="9"/>
      <c r="E1291" s="9" t="s">
        <v>38</v>
      </c>
      <c r="F1291" s="9" t="s">
        <v>34</v>
      </c>
      <c r="G1291" s="9" t="s">
        <v>35</v>
      </c>
      <c r="H1291" s="9" t="s">
        <v>74</v>
      </c>
      <c r="I1291" s="10">
        <v>51</v>
      </c>
      <c r="J1291" s="11">
        <v>0.026256</v>
      </c>
      <c r="K1291" s="11">
        <v>0.002168</v>
      </c>
      <c r="L1291" s="12">
        <f>IF(A1291="","",+J1291-K1291)</f>
      </c>
      <c r="M1291" s="11">
        <v>25</v>
      </c>
      <c r="N1291" s="12">
        <f>IF(A1291="","",+J1291*(M1291/100))</f>
      </c>
      <c r="O1291" s="12">
        <f>IF(A1291="","",+L1291-N1291)</f>
      </c>
      <c r="P1291" s="9"/>
    </row>
    <row ht="15" customHeight="1" r="1292">
      <c r="A1292" s="9" t="s">
        <v>30</v>
      </c>
      <c r="B1292" s="9" t="s">
        <v>99</v>
      </c>
      <c r="C1292" s="9" t="s">
        <v>100</v>
      </c>
      <c r="D1292" s="9"/>
      <c r="E1292" s="9" t="s">
        <v>57</v>
      </c>
      <c r="F1292" s="9" t="s">
        <v>34</v>
      </c>
      <c r="G1292" s="9" t="s">
        <v>35</v>
      </c>
      <c r="H1292" s="9" t="s">
        <v>74</v>
      </c>
      <c r="I1292" s="10">
        <v>11</v>
      </c>
      <c r="J1292" s="11">
        <v>0.013376</v>
      </c>
      <c r="K1292" s="11">
        <v>0.001105</v>
      </c>
      <c r="L1292" s="12">
        <f>IF(A1292="","",+J1292-K1292)</f>
      </c>
      <c r="M1292" s="11">
        <v>25</v>
      </c>
      <c r="N1292" s="12">
        <f>IF(A1292="","",+J1292*(M1292/100))</f>
      </c>
      <c r="O1292" s="12">
        <f>IF(A1292="","",+L1292-N1292)</f>
      </c>
      <c r="P1292" s="9"/>
    </row>
    <row ht="15" customHeight="1" r="1293">
      <c r="A1293" s="9" t="s">
        <v>30</v>
      </c>
      <c r="B1293" s="9" t="s">
        <v>99</v>
      </c>
      <c r="C1293" s="9" t="s">
        <v>100</v>
      </c>
      <c r="D1293" s="9"/>
      <c r="E1293" s="9" t="s">
        <v>39</v>
      </c>
      <c r="F1293" s="9" t="s">
        <v>34</v>
      </c>
      <c r="G1293" s="9" t="s">
        <v>35</v>
      </c>
      <c r="H1293" s="9" t="s">
        <v>74</v>
      </c>
      <c r="I1293" s="10">
        <v>132</v>
      </c>
      <c r="J1293" s="11">
        <v>0.276519</v>
      </c>
      <c r="K1293" s="11">
        <v>0.022832</v>
      </c>
      <c r="L1293" s="12">
        <f>IF(A1293="","",+J1293-K1293)</f>
      </c>
      <c r="M1293" s="11">
        <v>15</v>
      </c>
      <c r="N1293" s="12">
        <f>IF(A1293="","",+J1293*(M1293/100))</f>
      </c>
      <c r="O1293" s="12">
        <f>IF(A1293="","",+L1293-N1293)</f>
      </c>
      <c r="P1293" s="9"/>
    </row>
    <row ht="15" customHeight="1" r="1294">
      <c r="A1294" s="9" t="s">
        <v>30</v>
      </c>
      <c r="B1294" s="9" t="s">
        <v>99</v>
      </c>
      <c r="C1294" s="9" t="s">
        <v>100</v>
      </c>
      <c r="D1294" s="9"/>
      <c r="E1294" s="9" t="s">
        <v>33</v>
      </c>
      <c r="F1294" s="9" t="s">
        <v>34</v>
      </c>
      <c r="G1294" s="9" t="s">
        <v>35</v>
      </c>
      <c r="H1294" s="9" t="s">
        <v>75</v>
      </c>
      <c r="I1294" s="10">
        <v>19</v>
      </c>
      <c r="J1294" s="11">
        <v>0.177223</v>
      </c>
      <c r="K1294" s="11">
        <v>0.014634</v>
      </c>
      <c r="L1294" s="12">
        <f>IF(A1294="","",+J1294-K1294)</f>
      </c>
      <c r="M1294" s="11">
        <v>25</v>
      </c>
      <c r="N1294" s="12">
        <f>IF(A1294="","",+J1294*(M1294/100))</f>
      </c>
      <c r="O1294" s="12">
        <f>IF(A1294="","",+L1294-N1294)</f>
      </c>
      <c r="P1294" s="9"/>
    </row>
    <row ht="15" customHeight="1" r="1295">
      <c r="A1295" s="9" t="s">
        <v>30</v>
      </c>
      <c r="B1295" s="9" t="s">
        <v>99</v>
      </c>
      <c r="C1295" s="9" t="s">
        <v>100</v>
      </c>
      <c r="D1295" s="9"/>
      <c r="E1295" s="9" t="s">
        <v>47</v>
      </c>
      <c r="F1295" s="9" t="s">
        <v>34</v>
      </c>
      <c r="G1295" s="9" t="s">
        <v>35</v>
      </c>
      <c r="H1295" s="9" t="s">
        <v>75</v>
      </c>
      <c r="I1295" s="10">
        <v>17</v>
      </c>
      <c r="J1295" s="11">
        <v>0.195756</v>
      </c>
      <c r="K1295" s="11">
        <v>0.016163</v>
      </c>
      <c r="L1295" s="12">
        <f>IF(A1295="","",+J1295-K1295)</f>
      </c>
      <c r="M1295" s="11">
        <v>25</v>
      </c>
      <c r="N1295" s="12">
        <f>IF(A1295="","",+J1295*(M1295/100))</f>
      </c>
      <c r="O1295" s="12">
        <f>IF(A1295="","",+L1295-N1295)</f>
      </c>
      <c r="P1295" s="9"/>
    </row>
    <row ht="15" customHeight="1" r="1296">
      <c r="A1296" s="9" t="s">
        <v>30</v>
      </c>
      <c r="B1296" s="9" t="s">
        <v>99</v>
      </c>
      <c r="C1296" s="9" t="s">
        <v>100</v>
      </c>
      <c r="D1296" s="9"/>
      <c r="E1296" s="9" t="s">
        <v>42</v>
      </c>
      <c r="F1296" s="9" t="s">
        <v>34</v>
      </c>
      <c r="G1296" s="9" t="s">
        <v>35</v>
      </c>
      <c r="H1296" s="9" t="s">
        <v>75</v>
      </c>
      <c r="I1296" s="10">
        <v>44</v>
      </c>
      <c r="J1296" s="11">
        <v>0.427787</v>
      </c>
      <c r="K1296" s="11">
        <v>0.035322</v>
      </c>
      <c r="L1296" s="12">
        <f>IF(A1296="","",+J1296-K1296)</f>
      </c>
      <c r="M1296" s="11">
        <v>25</v>
      </c>
      <c r="N1296" s="12">
        <f>IF(A1296="","",+J1296*(M1296/100))</f>
      </c>
      <c r="O1296" s="12">
        <f>IF(A1296="","",+L1296-N1296)</f>
      </c>
      <c r="P1296" s="9"/>
    </row>
    <row ht="15" customHeight="1" r="1297">
      <c r="A1297" s="9" t="s">
        <v>30</v>
      </c>
      <c r="B1297" s="9" t="s">
        <v>99</v>
      </c>
      <c r="C1297" s="9" t="s">
        <v>100</v>
      </c>
      <c r="D1297" s="9"/>
      <c r="E1297" s="9" t="s">
        <v>37</v>
      </c>
      <c r="F1297" s="9" t="s">
        <v>34</v>
      </c>
      <c r="G1297" s="9" t="s">
        <v>35</v>
      </c>
      <c r="H1297" s="9" t="s">
        <v>75</v>
      </c>
      <c r="I1297" s="10">
        <v>32</v>
      </c>
      <c r="J1297" s="11">
        <v>0.269636</v>
      </c>
      <c r="K1297" s="11">
        <v>0.022264</v>
      </c>
      <c r="L1297" s="12">
        <f>IF(A1297="","",+J1297-K1297)</f>
      </c>
      <c r="M1297" s="11">
        <v>25</v>
      </c>
      <c r="N1297" s="12">
        <f>IF(A1297="","",+J1297*(M1297/100))</f>
      </c>
      <c r="O1297" s="12">
        <f>IF(A1297="","",+L1297-N1297)</f>
      </c>
      <c r="P1297" s="9"/>
    </row>
    <row ht="15" customHeight="1" r="1298">
      <c r="A1298" s="9" t="s">
        <v>30</v>
      </c>
      <c r="B1298" s="9" t="s">
        <v>99</v>
      </c>
      <c r="C1298" s="9" t="s">
        <v>100</v>
      </c>
      <c r="D1298" s="9"/>
      <c r="E1298" s="9" t="s">
        <v>51</v>
      </c>
      <c r="F1298" s="9" t="s">
        <v>34</v>
      </c>
      <c r="G1298" s="9" t="s">
        <v>35</v>
      </c>
      <c r="H1298" s="9" t="s">
        <v>75</v>
      </c>
      <c r="I1298" s="10">
        <v>2</v>
      </c>
      <c r="J1298" s="11">
        <v>0.003064</v>
      </c>
      <c r="K1298" s="11">
        <v>0.000253</v>
      </c>
      <c r="L1298" s="12">
        <f>IF(A1298="","",+J1298-K1298)</f>
      </c>
      <c r="M1298" s="11">
        <v>15</v>
      </c>
      <c r="N1298" s="12">
        <f>IF(A1298="","",+J1298*(M1298/100))</f>
      </c>
      <c r="O1298" s="12">
        <f>IF(A1298="","",+L1298-N1298)</f>
      </c>
      <c r="P1298" s="9"/>
    </row>
    <row ht="15" customHeight="1" r="1299">
      <c r="A1299" s="9" t="s">
        <v>30</v>
      </c>
      <c r="B1299" s="9" t="s">
        <v>99</v>
      </c>
      <c r="C1299" s="9" t="s">
        <v>100</v>
      </c>
      <c r="D1299" s="9"/>
      <c r="E1299" s="9" t="s">
        <v>43</v>
      </c>
      <c r="F1299" s="9" t="s">
        <v>34</v>
      </c>
      <c r="G1299" s="9" t="s">
        <v>35</v>
      </c>
      <c r="H1299" s="9" t="s">
        <v>75</v>
      </c>
      <c r="I1299" s="10">
        <v>3</v>
      </c>
      <c r="J1299" s="11">
        <v>0.023558</v>
      </c>
      <c r="K1299" s="11">
        <v>0.001945</v>
      </c>
      <c r="L1299" s="12">
        <f>IF(A1299="","",+J1299-K1299)</f>
      </c>
      <c r="M1299" s="11">
        <v>25</v>
      </c>
      <c r="N1299" s="12">
        <f>IF(A1299="","",+J1299*(M1299/100))</f>
      </c>
      <c r="O1299" s="12">
        <f>IF(A1299="","",+L1299-N1299)</f>
      </c>
      <c r="P1299" s="9"/>
    </row>
    <row ht="15" customHeight="1" r="1300">
      <c r="A1300" s="9" t="s">
        <v>30</v>
      </c>
      <c r="B1300" s="9" t="s">
        <v>99</v>
      </c>
      <c r="C1300" s="9" t="s">
        <v>100</v>
      </c>
      <c r="D1300" s="9"/>
      <c r="E1300" s="9" t="s">
        <v>53</v>
      </c>
      <c r="F1300" s="9" t="s">
        <v>34</v>
      </c>
      <c r="G1300" s="9" t="s">
        <v>35</v>
      </c>
      <c r="H1300" s="9" t="s">
        <v>75</v>
      </c>
      <c r="I1300" s="10">
        <v>1</v>
      </c>
      <c r="J1300" s="11">
        <v>0.017501</v>
      </c>
      <c r="K1300" s="11">
        <v>0.001445</v>
      </c>
      <c r="L1300" s="12">
        <f>IF(A1300="","",+J1300-K1300)</f>
      </c>
      <c r="M1300" s="11">
        <v>25</v>
      </c>
      <c r="N1300" s="12">
        <f>IF(A1300="","",+J1300*(M1300/100))</f>
      </c>
      <c r="O1300" s="12">
        <f>IF(A1300="","",+L1300-N1300)</f>
      </c>
      <c r="P1300" s="9"/>
    </row>
    <row ht="15" customHeight="1" r="1301">
      <c r="A1301" s="9" t="s">
        <v>30</v>
      </c>
      <c r="B1301" s="9" t="s">
        <v>99</v>
      </c>
      <c r="C1301" s="9" t="s">
        <v>100</v>
      </c>
      <c r="D1301" s="9"/>
      <c r="E1301" s="9" t="s">
        <v>38</v>
      </c>
      <c r="F1301" s="9" t="s">
        <v>34</v>
      </c>
      <c r="G1301" s="9" t="s">
        <v>35</v>
      </c>
      <c r="H1301" s="9" t="s">
        <v>75</v>
      </c>
      <c r="I1301" s="10">
        <v>25</v>
      </c>
      <c r="J1301" s="11">
        <v>0.193519</v>
      </c>
      <c r="K1301" s="11">
        <v>0.015979</v>
      </c>
      <c r="L1301" s="12">
        <f>IF(A1301="","",+J1301-K1301)</f>
      </c>
      <c r="M1301" s="11">
        <v>25</v>
      </c>
      <c r="N1301" s="12">
        <f>IF(A1301="","",+J1301*(M1301/100))</f>
      </c>
      <c r="O1301" s="12">
        <f>IF(A1301="","",+L1301-N1301)</f>
      </c>
      <c r="P1301" s="9"/>
    </row>
    <row ht="15" customHeight="1" r="1302">
      <c r="A1302" s="9" t="s">
        <v>30</v>
      </c>
      <c r="B1302" s="9" t="s">
        <v>99</v>
      </c>
      <c r="C1302" s="9" t="s">
        <v>100</v>
      </c>
      <c r="D1302" s="9"/>
      <c r="E1302" s="9" t="s">
        <v>57</v>
      </c>
      <c r="F1302" s="9" t="s">
        <v>34</v>
      </c>
      <c r="G1302" s="9" t="s">
        <v>35</v>
      </c>
      <c r="H1302" s="9" t="s">
        <v>75</v>
      </c>
      <c r="I1302" s="10">
        <v>6</v>
      </c>
      <c r="J1302" s="11">
        <v>0.079597</v>
      </c>
      <c r="K1302" s="11">
        <v>0.006572</v>
      </c>
      <c r="L1302" s="12">
        <f>IF(A1302="","",+J1302-K1302)</f>
      </c>
      <c r="M1302" s="11">
        <v>25</v>
      </c>
      <c r="N1302" s="12">
        <f>IF(A1302="","",+J1302*(M1302/100))</f>
      </c>
      <c r="O1302" s="12">
        <f>IF(A1302="","",+L1302-N1302)</f>
      </c>
      <c r="P1302" s="9"/>
    </row>
    <row ht="15" customHeight="1" r="1303">
      <c r="A1303" s="9" t="s">
        <v>30</v>
      </c>
      <c r="B1303" s="9" t="s">
        <v>99</v>
      </c>
      <c r="C1303" s="9" t="s">
        <v>100</v>
      </c>
      <c r="D1303" s="9"/>
      <c r="E1303" s="9" t="s">
        <v>39</v>
      </c>
      <c r="F1303" s="9" t="s">
        <v>34</v>
      </c>
      <c r="G1303" s="9" t="s">
        <v>35</v>
      </c>
      <c r="H1303" s="9" t="s">
        <v>75</v>
      </c>
      <c r="I1303" s="10">
        <v>82</v>
      </c>
      <c r="J1303" s="11">
        <v>1.244717</v>
      </c>
      <c r="K1303" s="11">
        <v>0.102774</v>
      </c>
      <c r="L1303" s="12">
        <f>IF(A1303="","",+J1303-K1303)</f>
      </c>
      <c r="M1303" s="11">
        <v>15</v>
      </c>
      <c r="N1303" s="12">
        <f>IF(A1303="","",+J1303*(M1303/100))</f>
      </c>
      <c r="O1303" s="12">
        <f>IF(A1303="","",+L1303-N1303)</f>
      </c>
      <c r="P1303" s="9"/>
    </row>
    <row ht="15" customHeight="1" r="1304">
      <c r="A1304" s="9" t="s">
        <v>30</v>
      </c>
      <c r="B1304" s="9" t="s">
        <v>101</v>
      </c>
      <c r="C1304" s="9" t="s">
        <v>102</v>
      </c>
      <c r="D1304" s="9"/>
      <c r="E1304" s="9" t="s">
        <v>33</v>
      </c>
      <c r="F1304" s="9" t="s">
        <v>34</v>
      </c>
      <c r="G1304" s="9" t="s">
        <v>35</v>
      </c>
      <c r="H1304" s="9" t="s">
        <v>36</v>
      </c>
      <c r="I1304" s="10">
        <v>3</v>
      </c>
      <c r="J1304" s="11">
        <v>0.03444</v>
      </c>
      <c r="K1304" s="11">
        <v>0.002844</v>
      </c>
      <c r="L1304" s="12">
        <f>IF(A1304="","",+J1304-K1304)</f>
      </c>
      <c r="M1304" s="11">
        <v>25</v>
      </c>
      <c r="N1304" s="12">
        <f>IF(A1304="","",+J1304*(M1304/100))</f>
      </c>
      <c r="O1304" s="12">
        <f>IF(A1304="","",+L1304-N1304)</f>
      </c>
      <c r="P1304" s="9"/>
    </row>
    <row ht="15" customHeight="1" r="1305">
      <c r="A1305" s="9" t="s">
        <v>30</v>
      </c>
      <c r="B1305" s="9" t="s">
        <v>101</v>
      </c>
      <c r="C1305" s="9" t="s">
        <v>102</v>
      </c>
      <c r="D1305" s="9"/>
      <c r="E1305" s="9" t="s">
        <v>37</v>
      </c>
      <c r="F1305" s="9" t="s">
        <v>34</v>
      </c>
      <c r="G1305" s="9" t="s">
        <v>35</v>
      </c>
      <c r="H1305" s="9" t="s">
        <v>36</v>
      </c>
      <c r="I1305" s="10">
        <v>54</v>
      </c>
      <c r="J1305" s="11">
        <v>0.464201</v>
      </c>
      <c r="K1305" s="11">
        <v>0.038329</v>
      </c>
      <c r="L1305" s="12">
        <f>IF(A1305="","",+J1305-K1305)</f>
      </c>
      <c r="M1305" s="11">
        <v>25</v>
      </c>
      <c r="N1305" s="12">
        <f>IF(A1305="","",+J1305*(M1305/100))</f>
      </c>
      <c r="O1305" s="12">
        <f>IF(A1305="","",+L1305-N1305)</f>
      </c>
      <c r="P1305" s="9"/>
    </row>
    <row ht="15" customHeight="1" r="1306">
      <c r="A1306" s="9" t="s">
        <v>30</v>
      </c>
      <c r="B1306" s="9" t="s">
        <v>101</v>
      </c>
      <c r="C1306" s="9" t="s">
        <v>102</v>
      </c>
      <c r="D1306" s="9"/>
      <c r="E1306" s="9" t="s">
        <v>38</v>
      </c>
      <c r="F1306" s="9" t="s">
        <v>34</v>
      </c>
      <c r="G1306" s="9" t="s">
        <v>35</v>
      </c>
      <c r="H1306" s="9" t="s">
        <v>36</v>
      </c>
      <c r="I1306" s="10">
        <v>7</v>
      </c>
      <c r="J1306" s="11">
        <v>0.047373</v>
      </c>
      <c r="K1306" s="11">
        <v>0.003912</v>
      </c>
      <c r="L1306" s="12">
        <f>IF(A1306="","",+J1306-K1306)</f>
      </c>
      <c r="M1306" s="11">
        <v>25</v>
      </c>
      <c r="N1306" s="12">
        <f>IF(A1306="","",+J1306*(M1306/100))</f>
      </c>
      <c r="O1306" s="12">
        <f>IF(A1306="","",+L1306-N1306)</f>
      </c>
      <c r="P1306" s="9"/>
    </row>
    <row ht="15" customHeight="1" r="1307">
      <c r="A1307" s="9" t="s">
        <v>30</v>
      </c>
      <c r="B1307" s="9" t="s">
        <v>101</v>
      </c>
      <c r="C1307" s="9" t="s">
        <v>102</v>
      </c>
      <c r="D1307" s="9"/>
      <c r="E1307" s="9" t="s">
        <v>39</v>
      </c>
      <c r="F1307" s="9" t="s">
        <v>34</v>
      </c>
      <c r="G1307" s="9" t="s">
        <v>35</v>
      </c>
      <c r="H1307" s="9" t="s">
        <v>36</v>
      </c>
      <c r="I1307" s="10">
        <v>184</v>
      </c>
      <c r="J1307" s="11">
        <v>2.466737</v>
      </c>
      <c r="K1307" s="11">
        <v>0.203676</v>
      </c>
      <c r="L1307" s="12">
        <f>IF(A1307="","",+J1307-K1307)</f>
      </c>
      <c r="M1307" s="11">
        <v>15</v>
      </c>
      <c r="N1307" s="12">
        <f>IF(A1307="","",+J1307*(M1307/100))</f>
      </c>
      <c r="O1307" s="12">
        <f>IF(A1307="","",+L1307-N1307)</f>
      </c>
      <c r="P1307" s="9"/>
    </row>
    <row ht="15" customHeight="1" r="1308">
      <c r="A1308" s="9" t="s">
        <v>30</v>
      </c>
      <c r="B1308" s="9" t="s">
        <v>101</v>
      </c>
      <c r="C1308" s="9" t="s">
        <v>102</v>
      </c>
      <c r="D1308" s="9"/>
      <c r="E1308" s="9" t="s">
        <v>33</v>
      </c>
      <c r="F1308" s="9" t="s">
        <v>34</v>
      </c>
      <c r="G1308" s="9" t="s">
        <v>40</v>
      </c>
      <c r="H1308" s="9" t="s">
        <v>41</v>
      </c>
      <c r="I1308" s="10">
        <v>31</v>
      </c>
      <c r="J1308" s="11">
        <v>0.099427</v>
      </c>
      <c r="K1308" s="11">
        <v>0.00821</v>
      </c>
      <c r="L1308" s="12">
        <f>IF(A1308="","",+J1308-K1308)</f>
      </c>
      <c r="M1308" s="11">
        <v>25</v>
      </c>
      <c r="N1308" s="12">
        <f>IF(A1308="","",+J1308*(M1308/100))</f>
      </c>
      <c r="O1308" s="12">
        <f>IF(A1308="","",+L1308-N1308)</f>
      </c>
      <c r="P1308" s="9"/>
    </row>
    <row ht="15" customHeight="1" r="1309">
      <c r="A1309" s="9" t="s">
        <v>30</v>
      </c>
      <c r="B1309" s="9" t="s">
        <v>101</v>
      </c>
      <c r="C1309" s="9" t="s">
        <v>102</v>
      </c>
      <c r="D1309" s="9"/>
      <c r="E1309" s="9" t="s">
        <v>42</v>
      </c>
      <c r="F1309" s="9" t="s">
        <v>34</v>
      </c>
      <c r="G1309" s="9" t="s">
        <v>40</v>
      </c>
      <c r="H1309" s="9" t="s">
        <v>41</v>
      </c>
      <c r="I1309" s="10">
        <v>34</v>
      </c>
      <c r="J1309" s="11">
        <v>0.105857</v>
      </c>
      <c r="K1309" s="11">
        <v>0.00874</v>
      </c>
      <c r="L1309" s="12">
        <f>IF(A1309="","",+J1309-K1309)</f>
      </c>
      <c r="M1309" s="11">
        <v>25</v>
      </c>
      <c r="N1309" s="12">
        <f>IF(A1309="","",+J1309*(M1309/100))</f>
      </c>
      <c r="O1309" s="12">
        <f>IF(A1309="","",+L1309-N1309)</f>
      </c>
      <c r="P1309" s="9"/>
    </row>
    <row ht="15" customHeight="1" r="1310">
      <c r="A1310" s="9" t="s">
        <v>30</v>
      </c>
      <c r="B1310" s="9" t="s">
        <v>101</v>
      </c>
      <c r="C1310" s="9" t="s">
        <v>102</v>
      </c>
      <c r="D1310" s="9"/>
      <c r="E1310" s="9" t="s">
        <v>37</v>
      </c>
      <c r="F1310" s="9" t="s">
        <v>34</v>
      </c>
      <c r="G1310" s="9" t="s">
        <v>40</v>
      </c>
      <c r="H1310" s="9" t="s">
        <v>41</v>
      </c>
      <c r="I1310" s="10">
        <v>231</v>
      </c>
      <c r="J1310" s="11">
        <v>0.714815</v>
      </c>
      <c r="K1310" s="11">
        <v>0.059021</v>
      </c>
      <c r="L1310" s="12">
        <f>IF(A1310="","",+J1310-K1310)</f>
      </c>
      <c r="M1310" s="11">
        <v>25</v>
      </c>
      <c r="N1310" s="12">
        <f>IF(A1310="","",+J1310*(M1310/100))</f>
      </c>
      <c r="O1310" s="12">
        <f>IF(A1310="","",+L1310-N1310)</f>
      </c>
      <c r="P1310" s="9"/>
    </row>
    <row ht="15" customHeight="1" r="1311">
      <c r="A1311" s="9" t="s">
        <v>30</v>
      </c>
      <c r="B1311" s="9" t="s">
        <v>101</v>
      </c>
      <c r="C1311" s="9" t="s">
        <v>102</v>
      </c>
      <c r="D1311" s="9"/>
      <c r="E1311" s="9" t="s">
        <v>43</v>
      </c>
      <c r="F1311" s="9" t="s">
        <v>34</v>
      </c>
      <c r="G1311" s="9" t="s">
        <v>40</v>
      </c>
      <c r="H1311" s="9" t="s">
        <v>41</v>
      </c>
      <c r="I1311" s="10">
        <v>22</v>
      </c>
      <c r="J1311" s="11">
        <v>0.043796</v>
      </c>
      <c r="K1311" s="11">
        <v>0.003616</v>
      </c>
      <c r="L1311" s="12">
        <f>IF(A1311="","",+J1311-K1311)</f>
      </c>
      <c r="M1311" s="11">
        <v>25</v>
      </c>
      <c r="N1311" s="12">
        <f>IF(A1311="","",+J1311*(M1311/100))</f>
      </c>
      <c r="O1311" s="12">
        <f>IF(A1311="","",+L1311-N1311)</f>
      </c>
      <c r="P1311" s="9"/>
    </row>
    <row ht="15" customHeight="1" r="1312">
      <c r="A1312" s="9" t="s">
        <v>30</v>
      </c>
      <c r="B1312" s="9" t="s">
        <v>101</v>
      </c>
      <c r="C1312" s="9" t="s">
        <v>102</v>
      </c>
      <c r="D1312" s="9"/>
      <c r="E1312" s="9" t="s">
        <v>38</v>
      </c>
      <c r="F1312" s="9" t="s">
        <v>34</v>
      </c>
      <c r="G1312" s="9" t="s">
        <v>40</v>
      </c>
      <c r="H1312" s="9" t="s">
        <v>41</v>
      </c>
      <c r="I1312" s="10">
        <v>23</v>
      </c>
      <c r="J1312" s="11">
        <v>0.047058</v>
      </c>
      <c r="K1312" s="11">
        <v>0.003885</v>
      </c>
      <c r="L1312" s="12">
        <f>IF(A1312="","",+J1312-K1312)</f>
      </c>
      <c r="M1312" s="11">
        <v>25</v>
      </c>
      <c r="N1312" s="12">
        <f>IF(A1312="","",+J1312*(M1312/100))</f>
      </c>
      <c r="O1312" s="12">
        <f>IF(A1312="","",+L1312-N1312)</f>
      </c>
      <c r="P1312" s="9"/>
    </row>
    <row ht="15" customHeight="1" r="1313">
      <c r="A1313" s="9" t="s">
        <v>30</v>
      </c>
      <c r="B1313" s="9" t="s">
        <v>101</v>
      </c>
      <c r="C1313" s="9" t="s">
        <v>102</v>
      </c>
      <c r="D1313" s="9"/>
      <c r="E1313" s="9" t="s">
        <v>33</v>
      </c>
      <c r="F1313" s="9" t="s">
        <v>34</v>
      </c>
      <c r="G1313" s="9" t="s">
        <v>35</v>
      </c>
      <c r="H1313" s="9" t="s">
        <v>44</v>
      </c>
      <c r="I1313" s="10">
        <v>46</v>
      </c>
      <c r="J1313" s="11">
        <v>0.329277</v>
      </c>
      <c r="K1313" s="11">
        <v>0.027188</v>
      </c>
      <c r="L1313" s="12">
        <f>IF(A1313="","",+J1313-K1313)</f>
      </c>
      <c r="M1313" s="11">
        <v>25</v>
      </c>
      <c r="N1313" s="12">
        <f>IF(A1313="","",+J1313*(M1313/100))</f>
      </c>
      <c r="O1313" s="12">
        <f>IF(A1313="","",+L1313-N1313)</f>
      </c>
      <c r="P1313" s="9"/>
    </row>
    <row ht="15" customHeight="1" r="1314">
      <c r="A1314" s="9" t="s">
        <v>30</v>
      </c>
      <c r="B1314" s="9" t="s">
        <v>101</v>
      </c>
      <c r="C1314" s="9" t="s">
        <v>102</v>
      </c>
      <c r="D1314" s="9"/>
      <c r="E1314" s="9" t="s">
        <v>45</v>
      </c>
      <c r="F1314" s="9" t="s">
        <v>34</v>
      </c>
      <c r="G1314" s="9" t="s">
        <v>35</v>
      </c>
      <c r="H1314" s="9" t="s">
        <v>44</v>
      </c>
      <c r="I1314" s="10">
        <v>28</v>
      </c>
      <c r="J1314" s="11">
        <v>0.251847</v>
      </c>
      <c r="K1314" s="11">
        <v>0.020795</v>
      </c>
      <c r="L1314" s="12">
        <f>IF(A1314="","",+J1314-K1314)</f>
      </c>
      <c r="M1314" s="11">
        <v>25</v>
      </c>
      <c r="N1314" s="12">
        <f>IF(A1314="","",+J1314*(M1314/100))</f>
      </c>
      <c r="O1314" s="12">
        <f>IF(A1314="","",+L1314-N1314)</f>
      </c>
      <c r="P1314" s="9"/>
    </row>
    <row ht="15" customHeight="1" r="1315">
      <c r="A1315" s="9" t="s">
        <v>30</v>
      </c>
      <c r="B1315" s="9" t="s">
        <v>101</v>
      </c>
      <c r="C1315" s="9" t="s">
        <v>102</v>
      </c>
      <c r="D1315" s="9"/>
      <c r="E1315" s="9" t="s">
        <v>46</v>
      </c>
      <c r="F1315" s="9" t="s">
        <v>34</v>
      </c>
      <c r="G1315" s="9" t="s">
        <v>35</v>
      </c>
      <c r="H1315" s="9" t="s">
        <v>44</v>
      </c>
      <c r="I1315" s="10">
        <v>26</v>
      </c>
      <c r="J1315" s="11">
        <v>0.138085</v>
      </c>
      <c r="K1315" s="11">
        <v>0.011401</v>
      </c>
      <c r="L1315" s="12">
        <f>IF(A1315="","",+J1315-K1315)</f>
      </c>
      <c r="M1315" s="11">
        <v>25</v>
      </c>
      <c r="N1315" s="12">
        <f>IF(A1315="","",+J1315*(M1315/100))</f>
      </c>
      <c r="O1315" s="12">
        <f>IF(A1315="","",+L1315-N1315)</f>
      </c>
      <c r="P1315" s="9"/>
    </row>
    <row ht="15" customHeight="1" r="1316">
      <c r="A1316" s="9" t="s">
        <v>30</v>
      </c>
      <c r="B1316" s="9" t="s">
        <v>101</v>
      </c>
      <c r="C1316" s="9" t="s">
        <v>102</v>
      </c>
      <c r="D1316" s="9"/>
      <c r="E1316" s="9" t="s">
        <v>47</v>
      </c>
      <c r="F1316" s="9" t="s">
        <v>34</v>
      </c>
      <c r="G1316" s="9" t="s">
        <v>35</v>
      </c>
      <c r="H1316" s="9" t="s">
        <v>44</v>
      </c>
      <c r="I1316" s="10">
        <v>59</v>
      </c>
      <c r="J1316" s="11">
        <v>0.808691</v>
      </c>
      <c r="K1316" s="11">
        <v>0.066773</v>
      </c>
      <c r="L1316" s="12">
        <f>IF(A1316="","",+J1316-K1316)</f>
      </c>
      <c r="M1316" s="11">
        <v>25</v>
      </c>
      <c r="N1316" s="12">
        <f>IF(A1316="","",+J1316*(M1316/100))</f>
      </c>
      <c r="O1316" s="12">
        <f>IF(A1316="","",+L1316-N1316)</f>
      </c>
      <c r="P1316" s="9"/>
    </row>
    <row ht="15" customHeight="1" r="1317">
      <c r="A1317" s="9" t="s">
        <v>30</v>
      </c>
      <c r="B1317" s="9" t="s">
        <v>101</v>
      </c>
      <c r="C1317" s="9" t="s">
        <v>102</v>
      </c>
      <c r="D1317" s="9"/>
      <c r="E1317" s="9" t="s">
        <v>48</v>
      </c>
      <c r="F1317" s="9" t="s">
        <v>34</v>
      </c>
      <c r="G1317" s="9" t="s">
        <v>35</v>
      </c>
      <c r="H1317" s="9" t="s">
        <v>44</v>
      </c>
      <c r="I1317" s="10">
        <v>1</v>
      </c>
      <c r="J1317" s="11">
        <v>0.004885</v>
      </c>
      <c r="K1317" s="11">
        <v>0.000403</v>
      </c>
      <c r="L1317" s="12">
        <f>IF(A1317="","",+J1317-K1317)</f>
      </c>
      <c r="M1317" s="11">
        <v>15</v>
      </c>
      <c r="N1317" s="12">
        <f>IF(A1317="","",+J1317*(M1317/100))</f>
      </c>
      <c r="O1317" s="12">
        <f>IF(A1317="","",+L1317-N1317)</f>
      </c>
      <c r="P1317" s="9"/>
    </row>
    <row ht="15" customHeight="1" r="1318">
      <c r="A1318" s="9" t="s">
        <v>30</v>
      </c>
      <c r="B1318" s="9" t="s">
        <v>101</v>
      </c>
      <c r="C1318" s="9" t="s">
        <v>102</v>
      </c>
      <c r="D1318" s="9"/>
      <c r="E1318" s="9" t="s">
        <v>49</v>
      </c>
      <c r="F1318" s="9" t="s">
        <v>34</v>
      </c>
      <c r="G1318" s="9" t="s">
        <v>35</v>
      </c>
      <c r="H1318" s="9" t="s">
        <v>44</v>
      </c>
      <c r="I1318" s="10">
        <v>14</v>
      </c>
      <c r="J1318" s="11">
        <v>0.140838</v>
      </c>
      <c r="K1318" s="11">
        <v>0.011629</v>
      </c>
      <c r="L1318" s="12">
        <f>IF(A1318="","",+J1318-K1318)</f>
      </c>
      <c r="M1318" s="11">
        <v>25</v>
      </c>
      <c r="N1318" s="12">
        <f>IF(A1318="","",+J1318*(M1318/100))</f>
      </c>
      <c r="O1318" s="12">
        <f>IF(A1318="","",+L1318-N1318)</f>
      </c>
      <c r="P1318" s="9"/>
    </row>
    <row ht="15" customHeight="1" r="1319">
      <c r="A1319" s="9" t="s">
        <v>30</v>
      </c>
      <c r="B1319" s="9" t="s">
        <v>101</v>
      </c>
      <c r="C1319" s="9" t="s">
        <v>102</v>
      </c>
      <c r="D1319" s="9"/>
      <c r="E1319" s="9" t="s">
        <v>42</v>
      </c>
      <c r="F1319" s="9" t="s">
        <v>34</v>
      </c>
      <c r="G1319" s="9" t="s">
        <v>35</v>
      </c>
      <c r="H1319" s="9" t="s">
        <v>44</v>
      </c>
      <c r="I1319" s="10">
        <v>104</v>
      </c>
      <c r="J1319" s="11">
        <v>0.694329</v>
      </c>
      <c r="K1319" s="11">
        <v>0.05733</v>
      </c>
      <c r="L1319" s="12">
        <f>IF(A1319="","",+J1319-K1319)</f>
      </c>
      <c r="M1319" s="11">
        <v>25</v>
      </c>
      <c r="N1319" s="12">
        <f>IF(A1319="","",+J1319*(M1319/100))</f>
      </c>
      <c r="O1319" s="12">
        <f>IF(A1319="","",+L1319-N1319)</f>
      </c>
      <c r="P1319" s="9"/>
    </row>
    <row ht="15" customHeight="1" r="1320">
      <c r="A1320" s="9" t="s">
        <v>30</v>
      </c>
      <c r="B1320" s="9" t="s">
        <v>101</v>
      </c>
      <c r="C1320" s="9" t="s">
        <v>102</v>
      </c>
      <c r="D1320" s="9"/>
      <c r="E1320" s="9" t="s">
        <v>37</v>
      </c>
      <c r="F1320" s="9" t="s">
        <v>34</v>
      </c>
      <c r="G1320" s="9" t="s">
        <v>35</v>
      </c>
      <c r="H1320" s="9" t="s">
        <v>44</v>
      </c>
      <c r="I1320" s="10">
        <v>430</v>
      </c>
      <c r="J1320" s="11">
        <v>3.039372</v>
      </c>
      <c r="K1320" s="11">
        <v>0.250957</v>
      </c>
      <c r="L1320" s="12">
        <f>IF(A1320="","",+J1320-K1320)</f>
      </c>
      <c r="M1320" s="11">
        <v>25</v>
      </c>
      <c r="N1320" s="12">
        <f>IF(A1320="","",+J1320*(M1320/100))</f>
      </c>
      <c r="O1320" s="12">
        <f>IF(A1320="","",+L1320-N1320)</f>
      </c>
      <c r="P1320" s="9"/>
    </row>
    <row ht="15" customHeight="1" r="1321">
      <c r="A1321" s="9" t="s">
        <v>30</v>
      </c>
      <c r="B1321" s="9" t="s">
        <v>101</v>
      </c>
      <c r="C1321" s="9" t="s">
        <v>102</v>
      </c>
      <c r="D1321" s="9"/>
      <c r="E1321" s="9" t="s">
        <v>68</v>
      </c>
      <c r="F1321" s="9" t="s">
        <v>34</v>
      </c>
      <c r="G1321" s="9" t="s">
        <v>35</v>
      </c>
      <c r="H1321" s="9" t="s">
        <v>44</v>
      </c>
      <c r="I1321" s="10">
        <v>2</v>
      </c>
      <c r="J1321" s="11">
        <v>0.009823</v>
      </c>
      <c r="K1321" s="11">
        <v>0.000811</v>
      </c>
      <c r="L1321" s="12">
        <f>IF(A1321="","",+J1321-K1321)</f>
      </c>
      <c r="M1321" s="11">
        <v>15</v>
      </c>
      <c r="N1321" s="12">
        <f>IF(A1321="","",+J1321*(M1321/100))</f>
      </c>
      <c r="O1321" s="12">
        <f>IF(A1321="","",+L1321-N1321)</f>
      </c>
      <c r="P1321" s="9"/>
    </row>
    <row ht="15" customHeight="1" r="1322">
      <c r="A1322" s="9" t="s">
        <v>30</v>
      </c>
      <c r="B1322" s="9" t="s">
        <v>101</v>
      </c>
      <c r="C1322" s="9" t="s">
        <v>102</v>
      </c>
      <c r="D1322" s="9"/>
      <c r="E1322" s="9" t="s">
        <v>50</v>
      </c>
      <c r="F1322" s="9" t="s">
        <v>34</v>
      </c>
      <c r="G1322" s="9" t="s">
        <v>35</v>
      </c>
      <c r="H1322" s="9" t="s">
        <v>44</v>
      </c>
      <c r="I1322" s="10">
        <v>5</v>
      </c>
      <c r="J1322" s="11">
        <v>0.014829</v>
      </c>
      <c r="K1322" s="11">
        <v>0.001224</v>
      </c>
      <c r="L1322" s="12">
        <f>IF(A1322="","",+J1322-K1322)</f>
      </c>
      <c r="M1322" s="11">
        <v>15</v>
      </c>
      <c r="N1322" s="12">
        <f>IF(A1322="","",+J1322*(M1322/100))</f>
      </c>
      <c r="O1322" s="12">
        <f>IF(A1322="","",+L1322-N1322)</f>
      </c>
      <c r="P1322" s="9"/>
    </row>
    <row ht="15" customHeight="1" r="1323">
      <c r="A1323" s="9" t="s">
        <v>30</v>
      </c>
      <c r="B1323" s="9" t="s">
        <v>101</v>
      </c>
      <c r="C1323" s="9" t="s">
        <v>102</v>
      </c>
      <c r="D1323" s="9"/>
      <c r="E1323" s="9" t="s">
        <v>51</v>
      </c>
      <c r="F1323" s="9" t="s">
        <v>34</v>
      </c>
      <c r="G1323" s="9" t="s">
        <v>35</v>
      </c>
      <c r="H1323" s="9" t="s">
        <v>44</v>
      </c>
      <c r="I1323" s="10">
        <v>97</v>
      </c>
      <c r="J1323" s="11">
        <v>0.758224</v>
      </c>
      <c r="K1323" s="11">
        <v>0.062606</v>
      </c>
      <c r="L1323" s="12">
        <f>IF(A1323="","",+J1323-K1323)</f>
      </c>
      <c r="M1323" s="11">
        <v>15</v>
      </c>
      <c r="N1323" s="12">
        <f>IF(A1323="","",+J1323*(M1323/100))</f>
      </c>
      <c r="O1323" s="12">
        <f>IF(A1323="","",+L1323-N1323)</f>
      </c>
      <c r="P1323" s="9"/>
    </row>
    <row ht="15" customHeight="1" r="1324">
      <c r="A1324" s="9" t="s">
        <v>30</v>
      </c>
      <c r="B1324" s="9" t="s">
        <v>101</v>
      </c>
      <c r="C1324" s="9" t="s">
        <v>102</v>
      </c>
      <c r="D1324" s="9"/>
      <c r="E1324" s="9" t="s">
        <v>43</v>
      </c>
      <c r="F1324" s="9" t="s">
        <v>34</v>
      </c>
      <c r="G1324" s="9" t="s">
        <v>35</v>
      </c>
      <c r="H1324" s="9" t="s">
        <v>44</v>
      </c>
      <c r="I1324" s="10">
        <v>121</v>
      </c>
      <c r="J1324" s="11">
        <v>1.113419</v>
      </c>
      <c r="K1324" s="11">
        <v>0.091934</v>
      </c>
      <c r="L1324" s="12">
        <f>IF(A1324="","",+J1324-K1324)</f>
      </c>
      <c r="M1324" s="11">
        <v>25</v>
      </c>
      <c r="N1324" s="12">
        <f>IF(A1324="","",+J1324*(M1324/100))</f>
      </c>
      <c r="O1324" s="12">
        <f>IF(A1324="","",+L1324-N1324)</f>
      </c>
      <c r="P1324" s="9"/>
    </row>
    <row ht="15" customHeight="1" r="1325">
      <c r="A1325" s="9" t="s">
        <v>30</v>
      </c>
      <c r="B1325" s="9" t="s">
        <v>101</v>
      </c>
      <c r="C1325" s="9" t="s">
        <v>102</v>
      </c>
      <c r="D1325" s="9"/>
      <c r="E1325" s="9" t="s">
        <v>59</v>
      </c>
      <c r="F1325" s="9" t="s">
        <v>34</v>
      </c>
      <c r="G1325" s="9" t="s">
        <v>35</v>
      </c>
      <c r="H1325" s="9" t="s">
        <v>44</v>
      </c>
      <c r="I1325" s="10">
        <v>2</v>
      </c>
      <c r="J1325" s="11">
        <v>0.007321</v>
      </c>
      <c r="K1325" s="11">
        <v>0.000604</v>
      </c>
      <c r="L1325" s="12">
        <f>IF(A1325="","",+J1325-K1325)</f>
      </c>
      <c r="M1325" s="11">
        <v>15</v>
      </c>
      <c r="N1325" s="12">
        <f>IF(A1325="","",+J1325*(M1325/100))</f>
      </c>
      <c r="O1325" s="12">
        <f>IF(A1325="","",+L1325-N1325)</f>
      </c>
      <c r="P1325" s="9"/>
    </row>
    <row ht="15" customHeight="1" r="1326">
      <c r="A1326" s="9" t="s">
        <v>30</v>
      </c>
      <c r="B1326" s="9" t="s">
        <v>101</v>
      </c>
      <c r="C1326" s="9" t="s">
        <v>102</v>
      </c>
      <c r="D1326" s="9"/>
      <c r="E1326" s="9" t="s">
        <v>52</v>
      </c>
      <c r="F1326" s="9" t="s">
        <v>34</v>
      </c>
      <c r="G1326" s="9" t="s">
        <v>35</v>
      </c>
      <c r="H1326" s="9" t="s">
        <v>44</v>
      </c>
      <c r="I1326" s="10">
        <v>6</v>
      </c>
      <c r="J1326" s="11">
        <v>0.066472</v>
      </c>
      <c r="K1326" s="11">
        <v>0.005489</v>
      </c>
      <c r="L1326" s="12">
        <f>IF(A1326="","",+J1326-K1326)</f>
      </c>
      <c r="M1326" s="11">
        <v>25</v>
      </c>
      <c r="N1326" s="12">
        <f>IF(A1326="","",+J1326*(M1326/100))</f>
      </c>
      <c r="O1326" s="12">
        <f>IF(A1326="","",+L1326-N1326)</f>
      </c>
      <c r="P1326" s="9"/>
    </row>
    <row ht="15" customHeight="1" r="1327">
      <c r="A1327" s="9" t="s">
        <v>30</v>
      </c>
      <c r="B1327" s="9" t="s">
        <v>101</v>
      </c>
      <c r="C1327" s="9" t="s">
        <v>102</v>
      </c>
      <c r="D1327" s="9"/>
      <c r="E1327" s="9" t="s">
        <v>53</v>
      </c>
      <c r="F1327" s="9" t="s">
        <v>34</v>
      </c>
      <c r="G1327" s="9" t="s">
        <v>35</v>
      </c>
      <c r="H1327" s="9" t="s">
        <v>44</v>
      </c>
      <c r="I1327" s="10">
        <v>116</v>
      </c>
      <c r="J1327" s="11">
        <v>0.76078</v>
      </c>
      <c r="K1327" s="11">
        <v>0.062817</v>
      </c>
      <c r="L1327" s="12">
        <f>IF(A1327="","",+J1327-K1327)</f>
      </c>
      <c r="M1327" s="11">
        <v>25</v>
      </c>
      <c r="N1327" s="12">
        <f>IF(A1327="","",+J1327*(M1327/100))</f>
      </c>
      <c r="O1327" s="12">
        <f>IF(A1327="","",+L1327-N1327)</f>
      </c>
      <c r="P1327" s="9"/>
    </row>
    <row ht="15" customHeight="1" r="1328">
      <c r="A1328" s="9" t="s">
        <v>30</v>
      </c>
      <c r="B1328" s="9" t="s">
        <v>101</v>
      </c>
      <c r="C1328" s="9" t="s">
        <v>102</v>
      </c>
      <c r="D1328" s="9"/>
      <c r="E1328" s="9" t="s">
        <v>54</v>
      </c>
      <c r="F1328" s="9" t="s">
        <v>34</v>
      </c>
      <c r="G1328" s="9" t="s">
        <v>35</v>
      </c>
      <c r="H1328" s="9" t="s">
        <v>44</v>
      </c>
      <c r="I1328" s="10">
        <v>5</v>
      </c>
      <c r="J1328" s="11">
        <v>0.017426</v>
      </c>
      <c r="K1328" s="11">
        <v>0.001439</v>
      </c>
      <c r="L1328" s="12">
        <f>IF(A1328="","",+J1328-K1328)</f>
      </c>
      <c r="M1328" s="11">
        <v>25</v>
      </c>
      <c r="N1328" s="12">
        <f>IF(A1328="","",+J1328*(M1328/100))</f>
      </c>
      <c r="O1328" s="12">
        <f>IF(A1328="","",+L1328-N1328)</f>
      </c>
      <c r="P1328" s="9"/>
    </row>
    <row ht="15" customHeight="1" r="1329">
      <c r="A1329" s="9" t="s">
        <v>30</v>
      </c>
      <c r="B1329" s="9" t="s">
        <v>101</v>
      </c>
      <c r="C1329" s="9" t="s">
        <v>102</v>
      </c>
      <c r="D1329" s="9"/>
      <c r="E1329" s="9" t="s">
        <v>55</v>
      </c>
      <c r="F1329" s="9" t="s">
        <v>34</v>
      </c>
      <c r="G1329" s="9" t="s">
        <v>35</v>
      </c>
      <c r="H1329" s="9" t="s">
        <v>44</v>
      </c>
      <c r="I1329" s="10">
        <v>26</v>
      </c>
      <c r="J1329" s="11">
        <v>0.174866</v>
      </c>
      <c r="K1329" s="11">
        <v>0.014439</v>
      </c>
      <c r="L1329" s="12">
        <f>IF(A1329="","",+J1329-K1329)</f>
      </c>
      <c r="M1329" s="11">
        <v>25</v>
      </c>
      <c r="N1329" s="12">
        <f>IF(A1329="","",+J1329*(M1329/100))</f>
      </c>
      <c r="O1329" s="12">
        <f>IF(A1329="","",+L1329-N1329)</f>
      </c>
      <c r="P1329" s="9"/>
    </row>
    <row ht="15" customHeight="1" r="1330">
      <c r="A1330" s="9" t="s">
        <v>30</v>
      </c>
      <c r="B1330" s="9" t="s">
        <v>101</v>
      </c>
      <c r="C1330" s="9" t="s">
        <v>102</v>
      </c>
      <c r="D1330" s="9"/>
      <c r="E1330" s="9" t="s">
        <v>56</v>
      </c>
      <c r="F1330" s="9" t="s">
        <v>34</v>
      </c>
      <c r="G1330" s="9" t="s">
        <v>35</v>
      </c>
      <c r="H1330" s="9" t="s">
        <v>44</v>
      </c>
      <c r="I1330" s="10">
        <v>8</v>
      </c>
      <c r="J1330" s="11">
        <v>0.031316</v>
      </c>
      <c r="K1330" s="11">
        <v>0.002586</v>
      </c>
      <c r="L1330" s="12">
        <f>IF(A1330="","",+J1330-K1330)</f>
      </c>
      <c r="M1330" s="11">
        <v>25</v>
      </c>
      <c r="N1330" s="12">
        <f>IF(A1330="","",+J1330*(M1330/100))</f>
      </c>
      <c r="O1330" s="12">
        <f>IF(A1330="","",+L1330-N1330)</f>
      </c>
      <c r="P1330" s="9"/>
    </row>
    <row ht="15" customHeight="1" r="1331">
      <c r="A1331" s="9" t="s">
        <v>30</v>
      </c>
      <c r="B1331" s="9" t="s">
        <v>101</v>
      </c>
      <c r="C1331" s="9" t="s">
        <v>102</v>
      </c>
      <c r="D1331" s="9"/>
      <c r="E1331" s="9" t="s">
        <v>60</v>
      </c>
      <c r="F1331" s="9" t="s">
        <v>34</v>
      </c>
      <c r="G1331" s="9" t="s">
        <v>35</v>
      </c>
      <c r="H1331" s="9" t="s">
        <v>44</v>
      </c>
      <c r="I1331" s="10">
        <v>12</v>
      </c>
      <c r="J1331" s="11">
        <v>0.040104</v>
      </c>
      <c r="K1331" s="11">
        <v>0.003311</v>
      </c>
      <c r="L1331" s="12">
        <f>IF(A1331="","",+J1331-K1331)</f>
      </c>
      <c r="M1331" s="11">
        <v>15</v>
      </c>
      <c r="N1331" s="12">
        <f>IF(A1331="","",+J1331*(M1331/100))</f>
      </c>
      <c r="O1331" s="12">
        <f>IF(A1331="","",+L1331-N1331)</f>
      </c>
      <c r="P1331" s="9"/>
    </row>
    <row ht="15" customHeight="1" r="1332">
      <c r="A1332" s="9" t="s">
        <v>30</v>
      </c>
      <c r="B1332" s="9" t="s">
        <v>101</v>
      </c>
      <c r="C1332" s="9" t="s">
        <v>102</v>
      </c>
      <c r="D1332" s="9"/>
      <c r="E1332" s="9" t="s">
        <v>38</v>
      </c>
      <c r="F1332" s="9" t="s">
        <v>34</v>
      </c>
      <c r="G1332" s="9" t="s">
        <v>35</v>
      </c>
      <c r="H1332" s="9" t="s">
        <v>44</v>
      </c>
      <c r="I1332" s="10">
        <v>65</v>
      </c>
      <c r="J1332" s="11">
        <v>0.495456</v>
      </c>
      <c r="K1332" s="11">
        <v>0.040909</v>
      </c>
      <c r="L1332" s="12">
        <f>IF(A1332="","",+J1332-K1332)</f>
      </c>
      <c r="M1332" s="11">
        <v>25</v>
      </c>
      <c r="N1332" s="12">
        <f>IF(A1332="","",+J1332*(M1332/100))</f>
      </c>
      <c r="O1332" s="12">
        <f>IF(A1332="","",+L1332-N1332)</f>
      </c>
      <c r="P1332" s="9"/>
    </row>
    <row ht="15" customHeight="1" r="1333">
      <c r="A1333" s="9" t="s">
        <v>30</v>
      </c>
      <c r="B1333" s="9" t="s">
        <v>101</v>
      </c>
      <c r="C1333" s="9" t="s">
        <v>102</v>
      </c>
      <c r="D1333" s="9"/>
      <c r="E1333" s="9" t="s">
        <v>57</v>
      </c>
      <c r="F1333" s="9" t="s">
        <v>34</v>
      </c>
      <c r="G1333" s="9" t="s">
        <v>35</v>
      </c>
      <c r="H1333" s="9" t="s">
        <v>44</v>
      </c>
      <c r="I1333" s="10">
        <v>32</v>
      </c>
      <c r="J1333" s="11">
        <v>0.366406</v>
      </c>
      <c r="K1333" s="11">
        <v>0.030254</v>
      </c>
      <c r="L1333" s="12">
        <f>IF(A1333="","",+J1333-K1333)</f>
      </c>
      <c r="M1333" s="11">
        <v>25</v>
      </c>
      <c r="N1333" s="12">
        <f>IF(A1333="","",+J1333*(M1333/100))</f>
      </c>
      <c r="O1333" s="12">
        <f>IF(A1333="","",+L1333-N1333)</f>
      </c>
      <c r="P1333" s="9"/>
    </row>
    <row ht="15" customHeight="1" r="1334">
      <c r="A1334" s="9" t="s">
        <v>30</v>
      </c>
      <c r="B1334" s="9" t="s">
        <v>101</v>
      </c>
      <c r="C1334" s="9" t="s">
        <v>102</v>
      </c>
      <c r="D1334" s="9"/>
      <c r="E1334" s="9" t="s">
        <v>39</v>
      </c>
      <c r="F1334" s="9" t="s">
        <v>34</v>
      </c>
      <c r="G1334" s="9" t="s">
        <v>35</v>
      </c>
      <c r="H1334" s="9" t="s">
        <v>44</v>
      </c>
      <c r="I1334" s="10">
        <v>963</v>
      </c>
      <c r="J1334" s="11">
        <v>10.040031</v>
      </c>
      <c r="K1334" s="11">
        <v>0.828993</v>
      </c>
      <c r="L1334" s="12">
        <f>IF(A1334="","",+J1334-K1334)</f>
      </c>
      <c r="M1334" s="11">
        <v>15</v>
      </c>
      <c r="N1334" s="12">
        <f>IF(A1334="","",+J1334*(M1334/100))</f>
      </c>
      <c r="O1334" s="12">
        <f>IF(A1334="","",+L1334-N1334)</f>
      </c>
      <c r="P1334" s="9"/>
    </row>
    <row ht="15" customHeight="1" r="1335">
      <c r="A1335" s="9" t="s">
        <v>30</v>
      </c>
      <c r="B1335" s="9" t="s">
        <v>101</v>
      </c>
      <c r="C1335" s="9" t="s">
        <v>102</v>
      </c>
      <c r="D1335" s="9"/>
      <c r="E1335" s="9" t="s">
        <v>45</v>
      </c>
      <c r="F1335" s="9" t="s">
        <v>34</v>
      </c>
      <c r="G1335" s="9" t="s">
        <v>35</v>
      </c>
      <c r="H1335" s="9" t="s">
        <v>58</v>
      </c>
      <c r="I1335" s="10">
        <v>3</v>
      </c>
      <c r="J1335" s="11">
        <v>0.020549</v>
      </c>
      <c r="K1335" s="11">
        <v>0.001697</v>
      </c>
      <c r="L1335" s="12">
        <f>IF(A1335="","",+J1335-K1335)</f>
      </c>
      <c r="M1335" s="11">
        <v>25</v>
      </c>
      <c r="N1335" s="12">
        <f>IF(A1335="","",+J1335*(M1335/100))</f>
      </c>
      <c r="O1335" s="12">
        <f>IF(A1335="","",+L1335-N1335)</f>
      </c>
      <c r="P1335" s="9"/>
    </row>
    <row ht="15" customHeight="1" r="1336">
      <c r="A1336" s="9" t="s">
        <v>30</v>
      </c>
      <c r="B1336" s="9" t="s">
        <v>101</v>
      </c>
      <c r="C1336" s="9" t="s">
        <v>102</v>
      </c>
      <c r="D1336" s="9"/>
      <c r="E1336" s="9" t="s">
        <v>47</v>
      </c>
      <c r="F1336" s="9" t="s">
        <v>34</v>
      </c>
      <c r="G1336" s="9" t="s">
        <v>35</v>
      </c>
      <c r="H1336" s="9" t="s">
        <v>58</v>
      </c>
      <c r="I1336" s="10">
        <v>5</v>
      </c>
      <c r="J1336" s="11">
        <v>0.042984</v>
      </c>
      <c r="K1336" s="11">
        <v>0.003549</v>
      </c>
      <c r="L1336" s="12">
        <f>IF(A1336="","",+J1336-K1336)</f>
      </c>
      <c r="M1336" s="11">
        <v>25</v>
      </c>
      <c r="N1336" s="12">
        <f>IF(A1336="","",+J1336*(M1336/100))</f>
      </c>
      <c r="O1336" s="12">
        <f>IF(A1336="","",+L1336-N1336)</f>
      </c>
      <c r="P1336" s="9"/>
    </row>
    <row ht="15" customHeight="1" r="1337">
      <c r="A1337" s="9" t="s">
        <v>30</v>
      </c>
      <c r="B1337" s="9" t="s">
        <v>101</v>
      </c>
      <c r="C1337" s="9" t="s">
        <v>102</v>
      </c>
      <c r="D1337" s="9"/>
      <c r="E1337" s="9" t="s">
        <v>49</v>
      </c>
      <c r="F1337" s="9" t="s">
        <v>34</v>
      </c>
      <c r="G1337" s="9" t="s">
        <v>35</v>
      </c>
      <c r="H1337" s="9" t="s">
        <v>58</v>
      </c>
      <c r="I1337" s="10">
        <v>2</v>
      </c>
      <c r="J1337" s="11">
        <v>0.024508</v>
      </c>
      <c r="K1337" s="11">
        <v>0.002024</v>
      </c>
      <c r="L1337" s="12">
        <f>IF(A1337="","",+J1337-K1337)</f>
      </c>
      <c r="M1337" s="11">
        <v>25</v>
      </c>
      <c r="N1337" s="12">
        <f>IF(A1337="","",+J1337*(M1337/100))</f>
      </c>
      <c r="O1337" s="12">
        <f>IF(A1337="","",+L1337-N1337)</f>
      </c>
      <c r="P1337" s="9"/>
    </row>
    <row ht="15" customHeight="1" r="1338">
      <c r="A1338" s="9" t="s">
        <v>30</v>
      </c>
      <c r="B1338" s="9" t="s">
        <v>101</v>
      </c>
      <c r="C1338" s="9" t="s">
        <v>102</v>
      </c>
      <c r="D1338" s="9"/>
      <c r="E1338" s="9" t="s">
        <v>42</v>
      </c>
      <c r="F1338" s="9" t="s">
        <v>34</v>
      </c>
      <c r="G1338" s="9" t="s">
        <v>35</v>
      </c>
      <c r="H1338" s="9" t="s">
        <v>58</v>
      </c>
      <c r="I1338" s="10">
        <v>141</v>
      </c>
      <c r="J1338" s="11">
        <v>0.724601</v>
      </c>
      <c r="K1338" s="11">
        <v>0.059829</v>
      </c>
      <c r="L1338" s="12">
        <f>IF(A1338="","",+J1338-K1338)</f>
      </c>
      <c r="M1338" s="11">
        <v>25</v>
      </c>
      <c r="N1338" s="12">
        <f>IF(A1338="","",+J1338*(M1338/100))</f>
      </c>
      <c r="O1338" s="12">
        <f>IF(A1338="","",+L1338-N1338)</f>
      </c>
      <c r="P1338" s="9"/>
    </row>
    <row ht="15" customHeight="1" r="1339">
      <c r="A1339" s="9" t="s">
        <v>30</v>
      </c>
      <c r="B1339" s="9" t="s">
        <v>101</v>
      </c>
      <c r="C1339" s="9" t="s">
        <v>102</v>
      </c>
      <c r="D1339" s="9"/>
      <c r="E1339" s="9" t="s">
        <v>37</v>
      </c>
      <c r="F1339" s="9" t="s">
        <v>34</v>
      </c>
      <c r="G1339" s="9" t="s">
        <v>35</v>
      </c>
      <c r="H1339" s="9" t="s">
        <v>58</v>
      </c>
      <c r="I1339" s="10">
        <v>21</v>
      </c>
      <c r="J1339" s="11">
        <v>0.108497</v>
      </c>
      <c r="K1339" s="11">
        <v>0.008958</v>
      </c>
      <c r="L1339" s="12">
        <f>IF(A1339="","",+J1339-K1339)</f>
      </c>
      <c r="M1339" s="11">
        <v>25</v>
      </c>
      <c r="N1339" s="12">
        <f>IF(A1339="","",+J1339*(M1339/100))</f>
      </c>
      <c r="O1339" s="12">
        <f>IF(A1339="","",+L1339-N1339)</f>
      </c>
      <c r="P1339" s="9"/>
    </row>
    <row ht="15" customHeight="1" r="1340">
      <c r="A1340" s="9" t="s">
        <v>30</v>
      </c>
      <c r="B1340" s="9" t="s">
        <v>101</v>
      </c>
      <c r="C1340" s="9" t="s">
        <v>102</v>
      </c>
      <c r="D1340" s="9"/>
      <c r="E1340" s="9" t="s">
        <v>51</v>
      </c>
      <c r="F1340" s="9" t="s">
        <v>34</v>
      </c>
      <c r="G1340" s="9" t="s">
        <v>35</v>
      </c>
      <c r="H1340" s="9" t="s">
        <v>58</v>
      </c>
      <c r="I1340" s="10">
        <v>6</v>
      </c>
      <c r="J1340" s="11">
        <v>0.050431</v>
      </c>
      <c r="K1340" s="11">
        <v>0.004164</v>
      </c>
      <c r="L1340" s="12">
        <f>IF(A1340="","",+J1340-K1340)</f>
      </c>
      <c r="M1340" s="11">
        <v>15</v>
      </c>
      <c r="N1340" s="12">
        <f>IF(A1340="","",+J1340*(M1340/100))</f>
      </c>
      <c r="O1340" s="12">
        <f>IF(A1340="","",+L1340-N1340)</f>
      </c>
      <c r="P1340" s="9"/>
    </row>
    <row ht="15" customHeight="1" r="1341">
      <c r="A1341" s="9" t="s">
        <v>30</v>
      </c>
      <c r="B1341" s="9" t="s">
        <v>101</v>
      </c>
      <c r="C1341" s="9" t="s">
        <v>102</v>
      </c>
      <c r="D1341" s="9"/>
      <c r="E1341" s="9" t="s">
        <v>43</v>
      </c>
      <c r="F1341" s="9" t="s">
        <v>34</v>
      </c>
      <c r="G1341" s="9" t="s">
        <v>35</v>
      </c>
      <c r="H1341" s="9" t="s">
        <v>58</v>
      </c>
      <c r="I1341" s="10">
        <v>10</v>
      </c>
      <c r="J1341" s="11">
        <v>0.069566</v>
      </c>
      <c r="K1341" s="11">
        <v>0.005744</v>
      </c>
      <c r="L1341" s="12">
        <f>IF(A1341="","",+J1341-K1341)</f>
      </c>
      <c r="M1341" s="11">
        <v>25</v>
      </c>
      <c r="N1341" s="12">
        <f>IF(A1341="","",+J1341*(M1341/100))</f>
      </c>
      <c r="O1341" s="12">
        <f>IF(A1341="","",+L1341-N1341)</f>
      </c>
      <c r="P1341" s="9"/>
    </row>
    <row ht="15" customHeight="1" r="1342">
      <c r="A1342" s="9" t="s">
        <v>30</v>
      </c>
      <c r="B1342" s="9" t="s">
        <v>101</v>
      </c>
      <c r="C1342" s="9" t="s">
        <v>102</v>
      </c>
      <c r="D1342" s="9"/>
      <c r="E1342" s="9" t="s">
        <v>59</v>
      </c>
      <c r="F1342" s="9" t="s">
        <v>34</v>
      </c>
      <c r="G1342" s="9" t="s">
        <v>35</v>
      </c>
      <c r="H1342" s="9" t="s">
        <v>58</v>
      </c>
      <c r="I1342" s="10">
        <v>2</v>
      </c>
      <c r="J1342" s="11">
        <v>0.005562</v>
      </c>
      <c r="K1342" s="11">
        <v>0.000459</v>
      </c>
      <c r="L1342" s="12">
        <f>IF(A1342="","",+J1342-K1342)</f>
      </c>
      <c r="M1342" s="11">
        <v>15</v>
      </c>
      <c r="N1342" s="12">
        <f>IF(A1342="","",+J1342*(M1342/100))</f>
      </c>
      <c r="O1342" s="12">
        <f>IF(A1342="","",+L1342-N1342)</f>
      </c>
      <c r="P1342" s="9"/>
    </row>
    <row ht="15" customHeight="1" r="1343">
      <c r="A1343" s="9" t="s">
        <v>30</v>
      </c>
      <c r="B1343" s="9" t="s">
        <v>101</v>
      </c>
      <c r="C1343" s="9" t="s">
        <v>102</v>
      </c>
      <c r="D1343" s="9"/>
      <c r="E1343" s="9" t="s">
        <v>53</v>
      </c>
      <c r="F1343" s="9" t="s">
        <v>34</v>
      </c>
      <c r="G1343" s="9" t="s">
        <v>35</v>
      </c>
      <c r="H1343" s="9" t="s">
        <v>58</v>
      </c>
      <c r="I1343" s="10">
        <v>17</v>
      </c>
      <c r="J1343" s="11">
        <v>0.113493</v>
      </c>
      <c r="K1343" s="11">
        <v>0.009371</v>
      </c>
      <c r="L1343" s="12">
        <f>IF(A1343="","",+J1343-K1343)</f>
      </c>
      <c r="M1343" s="11">
        <v>25</v>
      </c>
      <c r="N1343" s="12">
        <f>IF(A1343="","",+J1343*(M1343/100))</f>
      </c>
      <c r="O1343" s="12">
        <f>IF(A1343="","",+L1343-N1343)</f>
      </c>
      <c r="P1343" s="9"/>
    </row>
    <row ht="15" customHeight="1" r="1344">
      <c r="A1344" s="9" t="s">
        <v>30</v>
      </c>
      <c r="B1344" s="9" t="s">
        <v>101</v>
      </c>
      <c r="C1344" s="9" t="s">
        <v>102</v>
      </c>
      <c r="D1344" s="9"/>
      <c r="E1344" s="9" t="s">
        <v>54</v>
      </c>
      <c r="F1344" s="9" t="s">
        <v>34</v>
      </c>
      <c r="G1344" s="9" t="s">
        <v>35</v>
      </c>
      <c r="H1344" s="9" t="s">
        <v>58</v>
      </c>
      <c r="I1344" s="10">
        <v>1</v>
      </c>
      <c r="J1344" s="11">
        <v>0.005467</v>
      </c>
      <c r="K1344" s="11">
        <v>0.000451</v>
      </c>
      <c r="L1344" s="12">
        <f>IF(A1344="","",+J1344-K1344)</f>
      </c>
      <c r="M1344" s="11">
        <v>25</v>
      </c>
      <c r="N1344" s="12">
        <f>IF(A1344="","",+J1344*(M1344/100))</f>
      </c>
      <c r="O1344" s="12">
        <f>IF(A1344="","",+L1344-N1344)</f>
      </c>
      <c r="P1344" s="9"/>
    </row>
    <row ht="15" customHeight="1" r="1345">
      <c r="A1345" s="9" t="s">
        <v>30</v>
      </c>
      <c r="B1345" s="9" t="s">
        <v>101</v>
      </c>
      <c r="C1345" s="9" t="s">
        <v>102</v>
      </c>
      <c r="D1345" s="9"/>
      <c r="E1345" s="9" t="s">
        <v>55</v>
      </c>
      <c r="F1345" s="9" t="s">
        <v>34</v>
      </c>
      <c r="G1345" s="9" t="s">
        <v>35</v>
      </c>
      <c r="H1345" s="9" t="s">
        <v>58</v>
      </c>
      <c r="I1345" s="10">
        <v>1</v>
      </c>
      <c r="J1345" s="11">
        <v>0.000943</v>
      </c>
      <c r="K1345" s="11">
        <v>7.8E-5</v>
      </c>
      <c r="L1345" s="12">
        <f>IF(A1345="","",+J1345-K1345)</f>
      </c>
      <c r="M1345" s="11">
        <v>25</v>
      </c>
      <c r="N1345" s="12">
        <f>IF(A1345="","",+J1345*(M1345/100))</f>
      </c>
      <c r="O1345" s="12">
        <f>IF(A1345="","",+L1345-N1345)</f>
      </c>
      <c r="P1345" s="9"/>
    </row>
    <row ht="15" customHeight="1" r="1346">
      <c r="A1346" s="9" t="s">
        <v>30</v>
      </c>
      <c r="B1346" s="9" t="s">
        <v>101</v>
      </c>
      <c r="C1346" s="9" t="s">
        <v>102</v>
      </c>
      <c r="D1346" s="9"/>
      <c r="E1346" s="9" t="s">
        <v>56</v>
      </c>
      <c r="F1346" s="9" t="s">
        <v>34</v>
      </c>
      <c r="G1346" s="9" t="s">
        <v>35</v>
      </c>
      <c r="H1346" s="9" t="s">
        <v>58</v>
      </c>
      <c r="I1346" s="10">
        <v>1</v>
      </c>
      <c r="J1346" s="11">
        <v>0.004713</v>
      </c>
      <c r="K1346" s="11">
        <v>0.000389</v>
      </c>
      <c r="L1346" s="12">
        <f>IF(A1346="","",+J1346-K1346)</f>
      </c>
      <c r="M1346" s="11">
        <v>25</v>
      </c>
      <c r="N1346" s="12">
        <f>IF(A1346="","",+J1346*(M1346/100))</f>
      </c>
      <c r="O1346" s="12">
        <f>IF(A1346="","",+L1346-N1346)</f>
      </c>
      <c r="P1346" s="9"/>
    </row>
    <row ht="15" customHeight="1" r="1347">
      <c r="A1347" s="9" t="s">
        <v>30</v>
      </c>
      <c r="B1347" s="9" t="s">
        <v>101</v>
      </c>
      <c r="C1347" s="9" t="s">
        <v>102</v>
      </c>
      <c r="D1347" s="9"/>
      <c r="E1347" s="9" t="s">
        <v>38</v>
      </c>
      <c r="F1347" s="9" t="s">
        <v>34</v>
      </c>
      <c r="G1347" s="9" t="s">
        <v>35</v>
      </c>
      <c r="H1347" s="9" t="s">
        <v>58</v>
      </c>
      <c r="I1347" s="10">
        <v>6</v>
      </c>
      <c r="J1347" s="11">
        <v>0.013008</v>
      </c>
      <c r="K1347" s="11">
        <v>0.001074</v>
      </c>
      <c r="L1347" s="12">
        <f>IF(A1347="","",+J1347-K1347)</f>
      </c>
      <c r="M1347" s="11">
        <v>25</v>
      </c>
      <c r="N1347" s="12">
        <f>IF(A1347="","",+J1347*(M1347/100))</f>
      </c>
      <c r="O1347" s="12">
        <f>IF(A1347="","",+L1347-N1347)</f>
      </c>
      <c r="P1347" s="9"/>
    </row>
    <row ht="15" customHeight="1" r="1348">
      <c r="A1348" s="9" t="s">
        <v>30</v>
      </c>
      <c r="B1348" s="9" t="s">
        <v>101</v>
      </c>
      <c r="C1348" s="9" t="s">
        <v>102</v>
      </c>
      <c r="D1348" s="9"/>
      <c r="E1348" s="9" t="s">
        <v>57</v>
      </c>
      <c r="F1348" s="9" t="s">
        <v>34</v>
      </c>
      <c r="G1348" s="9" t="s">
        <v>35</v>
      </c>
      <c r="H1348" s="9" t="s">
        <v>58</v>
      </c>
      <c r="I1348" s="10">
        <v>2</v>
      </c>
      <c r="J1348" s="11">
        <v>0.016308</v>
      </c>
      <c r="K1348" s="11">
        <v>0.001346</v>
      </c>
      <c r="L1348" s="12">
        <f>IF(A1348="","",+J1348-K1348)</f>
      </c>
      <c r="M1348" s="11">
        <v>25</v>
      </c>
      <c r="N1348" s="12">
        <f>IF(A1348="","",+J1348*(M1348/100))</f>
      </c>
      <c r="O1348" s="12">
        <f>IF(A1348="","",+L1348-N1348)</f>
      </c>
      <c r="P1348" s="9"/>
    </row>
    <row ht="15" customHeight="1" r="1349">
      <c r="A1349" s="9" t="s">
        <v>30</v>
      </c>
      <c r="B1349" s="9" t="s">
        <v>101</v>
      </c>
      <c r="C1349" s="9" t="s">
        <v>102</v>
      </c>
      <c r="D1349" s="9"/>
      <c r="E1349" s="9" t="s">
        <v>39</v>
      </c>
      <c r="F1349" s="9" t="s">
        <v>34</v>
      </c>
      <c r="G1349" s="9" t="s">
        <v>35</v>
      </c>
      <c r="H1349" s="9" t="s">
        <v>58</v>
      </c>
      <c r="I1349" s="10">
        <v>38</v>
      </c>
      <c r="J1349" s="11">
        <v>0.333032</v>
      </c>
      <c r="K1349" s="11">
        <v>0.027498</v>
      </c>
      <c r="L1349" s="12">
        <f>IF(A1349="","",+J1349-K1349)</f>
      </c>
      <c r="M1349" s="11">
        <v>15</v>
      </c>
      <c r="N1349" s="12">
        <f>IF(A1349="","",+J1349*(M1349/100))</f>
      </c>
      <c r="O1349" s="12">
        <f>IF(A1349="","",+L1349-N1349)</f>
      </c>
      <c r="P1349" s="9"/>
    </row>
    <row ht="15" customHeight="1" r="1350">
      <c r="A1350" s="9" t="s">
        <v>30</v>
      </c>
      <c r="B1350" s="9" t="s">
        <v>101</v>
      </c>
      <c r="C1350" s="9" t="s">
        <v>102</v>
      </c>
      <c r="D1350" s="9"/>
      <c r="E1350" s="9" t="s">
        <v>33</v>
      </c>
      <c r="F1350" s="9" t="s">
        <v>34</v>
      </c>
      <c r="G1350" s="9" t="s">
        <v>40</v>
      </c>
      <c r="H1350" s="9" t="s">
        <v>61</v>
      </c>
      <c r="I1350" s="10">
        <v>8</v>
      </c>
      <c r="J1350" s="11">
        <v>0.067492</v>
      </c>
      <c r="K1350" s="11">
        <v>0.005573</v>
      </c>
      <c r="L1350" s="12">
        <f>IF(A1350="","",+J1350-K1350)</f>
      </c>
      <c r="M1350" s="11">
        <v>25</v>
      </c>
      <c r="N1350" s="12">
        <f>IF(A1350="","",+J1350*(M1350/100))</f>
      </c>
      <c r="O1350" s="12">
        <f>IF(A1350="","",+L1350-N1350)</f>
      </c>
      <c r="P1350" s="9"/>
    </row>
    <row ht="15" customHeight="1" r="1351">
      <c r="A1351" s="9" t="s">
        <v>30</v>
      </c>
      <c r="B1351" s="9" t="s">
        <v>101</v>
      </c>
      <c r="C1351" s="9" t="s">
        <v>102</v>
      </c>
      <c r="D1351" s="9"/>
      <c r="E1351" s="9" t="s">
        <v>45</v>
      </c>
      <c r="F1351" s="9" t="s">
        <v>34</v>
      </c>
      <c r="G1351" s="9" t="s">
        <v>40</v>
      </c>
      <c r="H1351" s="9" t="s">
        <v>61</v>
      </c>
      <c r="I1351" s="10">
        <v>3</v>
      </c>
      <c r="J1351" s="11">
        <v>0.023472</v>
      </c>
      <c r="K1351" s="11">
        <v>0.001938</v>
      </c>
      <c r="L1351" s="12">
        <f>IF(A1351="","",+J1351-K1351)</f>
      </c>
      <c r="M1351" s="11">
        <v>25</v>
      </c>
      <c r="N1351" s="12">
        <f>IF(A1351="","",+J1351*(M1351/100))</f>
      </c>
      <c r="O1351" s="12">
        <f>IF(A1351="","",+L1351-N1351)</f>
      </c>
      <c r="P1351" s="9"/>
    </row>
    <row ht="15" customHeight="1" r="1352">
      <c r="A1352" s="9" t="s">
        <v>30</v>
      </c>
      <c r="B1352" s="9" t="s">
        <v>101</v>
      </c>
      <c r="C1352" s="9" t="s">
        <v>102</v>
      </c>
      <c r="D1352" s="9"/>
      <c r="E1352" s="9" t="s">
        <v>46</v>
      </c>
      <c r="F1352" s="9" t="s">
        <v>34</v>
      </c>
      <c r="G1352" s="9" t="s">
        <v>40</v>
      </c>
      <c r="H1352" s="9" t="s">
        <v>61</v>
      </c>
      <c r="I1352" s="10">
        <v>10</v>
      </c>
      <c r="J1352" s="11">
        <v>0.047226</v>
      </c>
      <c r="K1352" s="11">
        <v>0.003899</v>
      </c>
      <c r="L1352" s="12">
        <f>IF(A1352="","",+J1352-K1352)</f>
      </c>
      <c r="M1352" s="11">
        <v>25</v>
      </c>
      <c r="N1352" s="12">
        <f>IF(A1352="","",+J1352*(M1352/100))</f>
      </c>
      <c r="O1352" s="12">
        <f>IF(A1352="","",+L1352-N1352)</f>
      </c>
      <c r="P1352" s="9"/>
    </row>
    <row ht="15" customHeight="1" r="1353">
      <c r="A1353" s="9" t="s">
        <v>30</v>
      </c>
      <c r="B1353" s="9" t="s">
        <v>101</v>
      </c>
      <c r="C1353" s="9" t="s">
        <v>102</v>
      </c>
      <c r="D1353" s="9"/>
      <c r="E1353" s="9" t="s">
        <v>47</v>
      </c>
      <c r="F1353" s="9" t="s">
        <v>34</v>
      </c>
      <c r="G1353" s="9" t="s">
        <v>40</v>
      </c>
      <c r="H1353" s="9" t="s">
        <v>61</v>
      </c>
      <c r="I1353" s="10">
        <v>7</v>
      </c>
      <c r="J1353" s="11">
        <v>0.076447</v>
      </c>
      <c r="K1353" s="11">
        <v>0.006312</v>
      </c>
      <c r="L1353" s="12">
        <f>IF(A1353="","",+J1353-K1353)</f>
      </c>
      <c r="M1353" s="11">
        <v>25</v>
      </c>
      <c r="N1353" s="12">
        <f>IF(A1353="","",+J1353*(M1353/100))</f>
      </c>
      <c r="O1353" s="12">
        <f>IF(A1353="","",+L1353-N1353)</f>
      </c>
      <c r="P1353" s="9"/>
    </row>
    <row ht="15" customHeight="1" r="1354">
      <c r="A1354" s="9" t="s">
        <v>30</v>
      </c>
      <c r="B1354" s="9" t="s">
        <v>101</v>
      </c>
      <c r="C1354" s="9" t="s">
        <v>102</v>
      </c>
      <c r="D1354" s="9"/>
      <c r="E1354" s="9" t="s">
        <v>42</v>
      </c>
      <c r="F1354" s="9" t="s">
        <v>34</v>
      </c>
      <c r="G1354" s="9" t="s">
        <v>40</v>
      </c>
      <c r="H1354" s="9" t="s">
        <v>61</v>
      </c>
      <c r="I1354" s="10">
        <v>19</v>
      </c>
      <c r="J1354" s="11">
        <v>0.124616</v>
      </c>
      <c r="K1354" s="11">
        <v>0.010289</v>
      </c>
      <c r="L1354" s="12">
        <f>IF(A1354="","",+J1354-K1354)</f>
      </c>
      <c r="M1354" s="11">
        <v>25</v>
      </c>
      <c r="N1354" s="12">
        <f>IF(A1354="","",+J1354*(M1354/100))</f>
      </c>
      <c r="O1354" s="12">
        <f>IF(A1354="","",+L1354-N1354)</f>
      </c>
      <c r="P1354" s="9"/>
    </row>
    <row ht="15" customHeight="1" r="1355">
      <c r="A1355" s="9" t="s">
        <v>30</v>
      </c>
      <c r="B1355" s="9" t="s">
        <v>101</v>
      </c>
      <c r="C1355" s="9" t="s">
        <v>102</v>
      </c>
      <c r="D1355" s="9"/>
      <c r="E1355" s="9" t="s">
        <v>37</v>
      </c>
      <c r="F1355" s="9" t="s">
        <v>34</v>
      </c>
      <c r="G1355" s="9" t="s">
        <v>40</v>
      </c>
      <c r="H1355" s="9" t="s">
        <v>61</v>
      </c>
      <c r="I1355" s="10">
        <v>18</v>
      </c>
      <c r="J1355" s="11">
        <v>0.10237</v>
      </c>
      <c r="K1355" s="11">
        <v>0.008453</v>
      </c>
      <c r="L1355" s="12">
        <f>IF(A1355="","",+J1355-K1355)</f>
      </c>
      <c r="M1355" s="11">
        <v>25</v>
      </c>
      <c r="N1355" s="12">
        <f>IF(A1355="","",+J1355*(M1355/100))</f>
      </c>
      <c r="O1355" s="12">
        <f>IF(A1355="","",+L1355-N1355)</f>
      </c>
      <c r="P1355" s="9"/>
    </row>
    <row ht="15" customHeight="1" r="1356">
      <c r="A1356" s="9" t="s">
        <v>30</v>
      </c>
      <c r="B1356" s="9" t="s">
        <v>101</v>
      </c>
      <c r="C1356" s="9" t="s">
        <v>102</v>
      </c>
      <c r="D1356" s="9"/>
      <c r="E1356" s="9" t="s">
        <v>68</v>
      </c>
      <c r="F1356" s="9" t="s">
        <v>34</v>
      </c>
      <c r="G1356" s="9" t="s">
        <v>40</v>
      </c>
      <c r="H1356" s="9" t="s">
        <v>61</v>
      </c>
      <c r="I1356" s="10">
        <v>1</v>
      </c>
      <c r="J1356" s="11">
        <v>0.009238</v>
      </c>
      <c r="K1356" s="11">
        <v>0.000763</v>
      </c>
      <c r="L1356" s="12">
        <f>IF(A1356="","",+J1356-K1356)</f>
      </c>
      <c r="M1356" s="11">
        <v>15</v>
      </c>
      <c r="N1356" s="12">
        <f>IF(A1356="","",+J1356*(M1356/100))</f>
      </c>
      <c r="O1356" s="12">
        <f>IF(A1356="","",+L1356-N1356)</f>
      </c>
      <c r="P1356" s="9"/>
    </row>
    <row ht="15" customHeight="1" r="1357">
      <c r="A1357" s="9" t="s">
        <v>30</v>
      </c>
      <c r="B1357" s="9" t="s">
        <v>101</v>
      </c>
      <c r="C1357" s="9" t="s">
        <v>102</v>
      </c>
      <c r="D1357" s="9"/>
      <c r="E1357" s="9" t="s">
        <v>50</v>
      </c>
      <c r="F1357" s="9" t="s">
        <v>34</v>
      </c>
      <c r="G1357" s="9" t="s">
        <v>40</v>
      </c>
      <c r="H1357" s="9" t="s">
        <v>61</v>
      </c>
      <c r="I1357" s="10">
        <v>1</v>
      </c>
      <c r="J1357" s="11">
        <v>0.005467</v>
      </c>
      <c r="K1357" s="11">
        <v>0.000451</v>
      </c>
      <c r="L1357" s="12">
        <f>IF(A1357="","",+J1357-K1357)</f>
      </c>
      <c r="M1357" s="11">
        <v>15</v>
      </c>
      <c r="N1357" s="12">
        <f>IF(A1357="","",+J1357*(M1357/100))</f>
      </c>
      <c r="O1357" s="12">
        <f>IF(A1357="","",+L1357-N1357)</f>
      </c>
      <c r="P1357" s="9"/>
    </row>
    <row ht="15" customHeight="1" r="1358">
      <c r="A1358" s="9" t="s">
        <v>30</v>
      </c>
      <c r="B1358" s="9" t="s">
        <v>101</v>
      </c>
      <c r="C1358" s="9" t="s">
        <v>102</v>
      </c>
      <c r="D1358" s="9"/>
      <c r="E1358" s="9" t="s">
        <v>51</v>
      </c>
      <c r="F1358" s="9" t="s">
        <v>34</v>
      </c>
      <c r="G1358" s="9" t="s">
        <v>40</v>
      </c>
      <c r="H1358" s="9" t="s">
        <v>61</v>
      </c>
      <c r="I1358" s="10">
        <v>4</v>
      </c>
      <c r="J1358" s="11">
        <v>0.033369</v>
      </c>
      <c r="K1358" s="11">
        <v>0.002755</v>
      </c>
      <c r="L1358" s="12">
        <f>IF(A1358="","",+J1358-K1358)</f>
      </c>
      <c r="M1358" s="11">
        <v>15</v>
      </c>
      <c r="N1358" s="12">
        <f>IF(A1358="","",+J1358*(M1358/100))</f>
      </c>
      <c r="O1358" s="12">
        <f>IF(A1358="","",+L1358-N1358)</f>
      </c>
      <c r="P1358" s="9"/>
    </row>
    <row ht="15" customHeight="1" r="1359">
      <c r="A1359" s="9" t="s">
        <v>30</v>
      </c>
      <c r="B1359" s="9" t="s">
        <v>101</v>
      </c>
      <c r="C1359" s="9" t="s">
        <v>102</v>
      </c>
      <c r="D1359" s="9"/>
      <c r="E1359" s="9" t="s">
        <v>43</v>
      </c>
      <c r="F1359" s="9" t="s">
        <v>34</v>
      </c>
      <c r="G1359" s="9" t="s">
        <v>40</v>
      </c>
      <c r="H1359" s="9" t="s">
        <v>61</v>
      </c>
      <c r="I1359" s="10">
        <v>18</v>
      </c>
      <c r="J1359" s="11">
        <v>0.121411</v>
      </c>
      <c r="K1359" s="11">
        <v>0.010025</v>
      </c>
      <c r="L1359" s="12">
        <f>IF(A1359="","",+J1359-K1359)</f>
      </c>
      <c r="M1359" s="11">
        <v>25</v>
      </c>
      <c r="N1359" s="12">
        <f>IF(A1359="","",+J1359*(M1359/100))</f>
      </c>
      <c r="O1359" s="12">
        <f>IF(A1359="","",+L1359-N1359)</f>
      </c>
      <c r="P1359" s="9"/>
    </row>
    <row ht="15" customHeight="1" r="1360">
      <c r="A1360" s="9" t="s">
        <v>30</v>
      </c>
      <c r="B1360" s="9" t="s">
        <v>101</v>
      </c>
      <c r="C1360" s="9" t="s">
        <v>102</v>
      </c>
      <c r="D1360" s="9"/>
      <c r="E1360" s="9" t="s">
        <v>59</v>
      </c>
      <c r="F1360" s="9" t="s">
        <v>34</v>
      </c>
      <c r="G1360" s="9" t="s">
        <v>40</v>
      </c>
      <c r="H1360" s="9" t="s">
        <v>61</v>
      </c>
      <c r="I1360" s="10">
        <v>1</v>
      </c>
      <c r="J1360" s="11">
        <v>0.006033</v>
      </c>
      <c r="K1360" s="11">
        <v>0.000498</v>
      </c>
      <c r="L1360" s="12">
        <f>IF(A1360="","",+J1360-K1360)</f>
      </c>
      <c r="M1360" s="11">
        <v>15</v>
      </c>
      <c r="N1360" s="12">
        <f>IF(A1360="","",+J1360*(M1360/100))</f>
      </c>
      <c r="O1360" s="12">
        <f>IF(A1360="","",+L1360-N1360)</f>
      </c>
      <c r="P1360" s="9"/>
    </row>
    <row ht="15" customHeight="1" r="1361">
      <c r="A1361" s="9" t="s">
        <v>30</v>
      </c>
      <c r="B1361" s="9" t="s">
        <v>101</v>
      </c>
      <c r="C1361" s="9" t="s">
        <v>102</v>
      </c>
      <c r="D1361" s="9"/>
      <c r="E1361" s="9" t="s">
        <v>53</v>
      </c>
      <c r="F1361" s="9" t="s">
        <v>34</v>
      </c>
      <c r="G1361" s="9" t="s">
        <v>40</v>
      </c>
      <c r="H1361" s="9" t="s">
        <v>61</v>
      </c>
      <c r="I1361" s="10">
        <v>1</v>
      </c>
      <c r="J1361" s="11">
        <v>0.00443</v>
      </c>
      <c r="K1361" s="11">
        <v>0.000366</v>
      </c>
      <c r="L1361" s="12">
        <f>IF(A1361="","",+J1361-K1361)</f>
      </c>
      <c r="M1361" s="11">
        <v>25</v>
      </c>
      <c r="N1361" s="12">
        <f>IF(A1361="","",+J1361*(M1361/100))</f>
      </c>
      <c r="O1361" s="12">
        <f>IF(A1361="","",+L1361-N1361)</f>
      </c>
      <c r="P1361" s="9"/>
    </row>
    <row ht="15" customHeight="1" r="1362">
      <c r="A1362" s="9" t="s">
        <v>30</v>
      </c>
      <c r="B1362" s="9" t="s">
        <v>101</v>
      </c>
      <c r="C1362" s="9" t="s">
        <v>102</v>
      </c>
      <c r="D1362" s="9"/>
      <c r="E1362" s="9" t="s">
        <v>54</v>
      </c>
      <c r="F1362" s="9" t="s">
        <v>34</v>
      </c>
      <c r="G1362" s="9" t="s">
        <v>40</v>
      </c>
      <c r="H1362" s="9" t="s">
        <v>61</v>
      </c>
      <c r="I1362" s="10">
        <v>2</v>
      </c>
      <c r="J1362" s="11">
        <v>0.008295</v>
      </c>
      <c r="K1362" s="11">
        <v>0.000685</v>
      </c>
      <c r="L1362" s="12">
        <f>IF(A1362="","",+J1362-K1362)</f>
      </c>
      <c r="M1362" s="11">
        <v>25</v>
      </c>
      <c r="N1362" s="12">
        <f>IF(A1362="","",+J1362*(M1362/100))</f>
      </c>
      <c r="O1362" s="12">
        <f>IF(A1362="","",+L1362-N1362)</f>
      </c>
      <c r="P1362" s="9"/>
    </row>
    <row ht="15" customHeight="1" r="1363">
      <c r="A1363" s="9" t="s">
        <v>30</v>
      </c>
      <c r="B1363" s="9" t="s">
        <v>101</v>
      </c>
      <c r="C1363" s="9" t="s">
        <v>102</v>
      </c>
      <c r="D1363" s="9"/>
      <c r="E1363" s="9" t="s">
        <v>60</v>
      </c>
      <c r="F1363" s="9" t="s">
        <v>34</v>
      </c>
      <c r="G1363" s="9" t="s">
        <v>40</v>
      </c>
      <c r="H1363" s="9" t="s">
        <v>61</v>
      </c>
      <c r="I1363" s="10">
        <v>4</v>
      </c>
      <c r="J1363" s="11">
        <v>0.016119</v>
      </c>
      <c r="K1363" s="11">
        <v>0.001331</v>
      </c>
      <c r="L1363" s="12">
        <f>IF(A1363="","",+J1363-K1363)</f>
      </c>
      <c r="M1363" s="11">
        <v>15</v>
      </c>
      <c r="N1363" s="12">
        <f>IF(A1363="","",+J1363*(M1363/100))</f>
      </c>
      <c r="O1363" s="12">
        <f>IF(A1363="","",+L1363-N1363)</f>
      </c>
      <c r="P1363" s="9"/>
    </row>
    <row ht="15" customHeight="1" r="1364">
      <c r="A1364" s="9" t="s">
        <v>30</v>
      </c>
      <c r="B1364" s="9" t="s">
        <v>101</v>
      </c>
      <c r="C1364" s="9" t="s">
        <v>102</v>
      </c>
      <c r="D1364" s="9"/>
      <c r="E1364" s="9" t="s">
        <v>38</v>
      </c>
      <c r="F1364" s="9" t="s">
        <v>34</v>
      </c>
      <c r="G1364" s="9" t="s">
        <v>40</v>
      </c>
      <c r="H1364" s="9" t="s">
        <v>61</v>
      </c>
      <c r="I1364" s="10">
        <v>2</v>
      </c>
      <c r="J1364" s="11">
        <v>0.01282</v>
      </c>
      <c r="K1364" s="11">
        <v>0.001059</v>
      </c>
      <c r="L1364" s="12">
        <f>IF(A1364="","",+J1364-K1364)</f>
      </c>
      <c r="M1364" s="11">
        <v>25</v>
      </c>
      <c r="N1364" s="12">
        <f>IF(A1364="","",+J1364*(M1364/100))</f>
      </c>
      <c r="O1364" s="12">
        <f>IF(A1364="","",+L1364-N1364)</f>
      </c>
      <c r="P1364" s="9"/>
    </row>
    <row ht="15" customHeight="1" r="1365">
      <c r="A1365" s="9" t="s">
        <v>30</v>
      </c>
      <c r="B1365" s="9" t="s">
        <v>101</v>
      </c>
      <c r="C1365" s="9" t="s">
        <v>102</v>
      </c>
      <c r="D1365" s="9"/>
      <c r="E1365" s="9" t="s">
        <v>57</v>
      </c>
      <c r="F1365" s="9" t="s">
        <v>34</v>
      </c>
      <c r="G1365" s="9" t="s">
        <v>40</v>
      </c>
      <c r="H1365" s="9" t="s">
        <v>61</v>
      </c>
      <c r="I1365" s="10">
        <v>3</v>
      </c>
      <c r="J1365" s="11">
        <v>0.024414</v>
      </c>
      <c r="K1365" s="11">
        <v>0.002016</v>
      </c>
      <c r="L1365" s="12">
        <f>IF(A1365="","",+J1365-K1365)</f>
      </c>
      <c r="M1365" s="11">
        <v>25</v>
      </c>
      <c r="N1365" s="12">
        <f>IF(A1365="","",+J1365*(M1365/100))</f>
      </c>
      <c r="O1365" s="12">
        <f>IF(A1365="","",+L1365-N1365)</f>
      </c>
      <c r="P1365" s="9"/>
    </row>
    <row ht="15" customHeight="1" r="1366">
      <c r="A1366" s="9" t="s">
        <v>30</v>
      </c>
      <c r="B1366" s="9" t="s">
        <v>101</v>
      </c>
      <c r="C1366" s="9" t="s">
        <v>102</v>
      </c>
      <c r="D1366" s="9"/>
      <c r="E1366" s="9" t="s">
        <v>39</v>
      </c>
      <c r="F1366" s="9" t="s">
        <v>34</v>
      </c>
      <c r="G1366" s="9" t="s">
        <v>40</v>
      </c>
      <c r="H1366" s="9" t="s">
        <v>61</v>
      </c>
      <c r="I1366" s="10">
        <v>76</v>
      </c>
      <c r="J1366" s="11">
        <v>0.665121</v>
      </c>
      <c r="K1366" s="11">
        <v>0.054918</v>
      </c>
      <c r="L1366" s="12">
        <f>IF(A1366="","",+J1366-K1366)</f>
      </c>
      <c r="M1366" s="11">
        <v>15</v>
      </c>
      <c r="N1366" s="12">
        <f>IF(A1366="","",+J1366*(M1366/100))</f>
      </c>
      <c r="O1366" s="12">
        <f>IF(A1366="","",+L1366-N1366)</f>
      </c>
      <c r="P1366" s="9"/>
    </row>
    <row ht="15" customHeight="1" r="1367">
      <c r="A1367" s="9" t="s">
        <v>30</v>
      </c>
      <c r="B1367" s="9" t="s">
        <v>101</v>
      </c>
      <c r="C1367" s="9" t="s">
        <v>102</v>
      </c>
      <c r="D1367" s="9"/>
      <c r="E1367" s="9" t="s">
        <v>33</v>
      </c>
      <c r="F1367" s="9" t="s">
        <v>34</v>
      </c>
      <c r="G1367" s="9" t="s">
        <v>62</v>
      </c>
      <c r="H1367" s="9" t="s">
        <v>63</v>
      </c>
      <c r="I1367" s="10">
        <v>3</v>
      </c>
      <c r="J1367" s="11">
        <v>0.000471</v>
      </c>
      <c r="K1367" s="11">
        <v>3.9E-5</v>
      </c>
      <c r="L1367" s="12">
        <f>IF(A1367="","",+J1367-K1367)</f>
      </c>
      <c r="M1367" s="11">
        <v>25</v>
      </c>
      <c r="N1367" s="12">
        <f>IF(A1367="","",+J1367*(M1367/100))</f>
      </c>
      <c r="O1367" s="12">
        <f>IF(A1367="","",+L1367-N1367)</f>
      </c>
      <c r="P1367" s="9"/>
    </row>
    <row ht="15" customHeight="1" r="1368">
      <c r="A1368" s="9" t="s">
        <v>30</v>
      </c>
      <c r="B1368" s="9" t="s">
        <v>101</v>
      </c>
      <c r="C1368" s="9" t="s">
        <v>102</v>
      </c>
      <c r="D1368" s="9"/>
      <c r="E1368" s="9" t="s">
        <v>37</v>
      </c>
      <c r="F1368" s="9" t="s">
        <v>34</v>
      </c>
      <c r="G1368" s="9" t="s">
        <v>62</v>
      </c>
      <c r="H1368" s="9" t="s">
        <v>63</v>
      </c>
      <c r="I1368" s="10">
        <v>7</v>
      </c>
      <c r="J1368" s="11">
        <v>0.000754</v>
      </c>
      <c r="K1368" s="11">
        <v>6.2E-5</v>
      </c>
      <c r="L1368" s="12">
        <f>IF(A1368="","",+J1368-K1368)</f>
      </c>
      <c r="M1368" s="11">
        <v>25</v>
      </c>
      <c r="N1368" s="12">
        <f>IF(A1368="","",+J1368*(M1368/100))</f>
      </c>
      <c r="O1368" s="12">
        <f>IF(A1368="","",+L1368-N1368)</f>
      </c>
      <c r="P1368" s="9"/>
    </row>
    <row ht="15" customHeight="1" r="1369">
      <c r="A1369" s="9" t="s">
        <v>30</v>
      </c>
      <c r="B1369" s="9" t="s">
        <v>101</v>
      </c>
      <c r="C1369" s="9" t="s">
        <v>102</v>
      </c>
      <c r="D1369" s="9"/>
      <c r="E1369" s="9" t="s">
        <v>51</v>
      </c>
      <c r="F1369" s="9" t="s">
        <v>34</v>
      </c>
      <c r="G1369" s="9" t="s">
        <v>62</v>
      </c>
      <c r="H1369" s="9" t="s">
        <v>63</v>
      </c>
      <c r="I1369" s="10">
        <v>4</v>
      </c>
      <c r="J1369" s="11">
        <v>0.000754</v>
      </c>
      <c r="K1369" s="11">
        <v>6.2E-5</v>
      </c>
      <c r="L1369" s="12">
        <f>IF(A1369="","",+J1369-K1369)</f>
      </c>
      <c r="M1369" s="11">
        <v>15</v>
      </c>
      <c r="N1369" s="12">
        <f>IF(A1369="","",+J1369*(M1369/100))</f>
      </c>
      <c r="O1369" s="12">
        <f>IF(A1369="","",+L1369-N1369)</f>
      </c>
      <c r="P1369" s="9"/>
    </row>
    <row ht="15" customHeight="1" r="1370">
      <c r="A1370" s="9" t="s">
        <v>30</v>
      </c>
      <c r="B1370" s="9" t="s">
        <v>101</v>
      </c>
      <c r="C1370" s="9" t="s">
        <v>102</v>
      </c>
      <c r="D1370" s="9"/>
      <c r="E1370" s="9" t="s">
        <v>43</v>
      </c>
      <c r="F1370" s="9" t="s">
        <v>34</v>
      </c>
      <c r="G1370" s="9" t="s">
        <v>62</v>
      </c>
      <c r="H1370" s="9" t="s">
        <v>63</v>
      </c>
      <c r="I1370" s="10">
        <v>4</v>
      </c>
      <c r="J1370" s="11">
        <v>0.001414</v>
      </c>
      <c r="K1370" s="11">
        <v>0.000117</v>
      </c>
      <c r="L1370" s="12">
        <f>IF(A1370="","",+J1370-K1370)</f>
      </c>
      <c r="M1370" s="11">
        <v>25</v>
      </c>
      <c r="N1370" s="12">
        <f>IF(A1370="","",+J1370*(M1370/100))</f>
      </c>
      <c r="O1370" s="12">
        <f>IF(A1370="","",+L1370-N1370)</f>
      </c>
      <c r="P1370" s="9"/>
    </row>
    <row ht="15" customHeight="1" r="1371">
      <c r="A1371" s="9" t="s">
        <v>30</v>
      </c>
      <c r="B1371" s="9" t="s">
        <v>101</v>
      </c>
      <c r="C1371" s="9" t="s">
        <v>102</v>
      </c>
      <c r="D1371" s="9"/>
      <c r="E1371" s="9" t="s">
        <v>54</v>
      </c>
      <c r="F1371" s="9" t="s">
        <v>34</v>
      </c>
      <c r="G1371" s="9" t="s">
        <v>62</v>
      </c>
      <c r="H1371" s="9" t="s">
        <v>63</v>
      </c>
      <c r="I1371" s="10">
        <v>1</v>
      </c>
      <c r="J1371" s="11">
        <v>0.000189</v>
      </c>
      <c r="K1371" s="11">
        <v>1.6E-5</v>
      </c>
      <c r="L1371" s="12">
        <f>IF(A1371="","",+J1371-K1371)</f>
      </c>
      <c r="M1371" s="11">
        <v>25</v>
      </c>
      <c r="N1371" s="12">
        <f>IF(A1371="","",+J1371*(M1371/100))</f>
      </c>
      <c r="O1371" s="12">
        <f>IF(A1371="","",+L1371-N1371)</f>
      </c>
      <c r="P1371" s="9"/>
    </row>
    <row ht="15" customHeight="1" r="1372">
      <c r="A1372" s="9" t="s">
        <v>30</v>
      </c>
      <c r="B1372" s="9" t="s">
        <v>101</v>
      </c>
      <c r="C1372" s="9" t="s">
        <v>102</v>
      </c>
      <c r="D1372" s="9"/>
      <c r="E1372" s="9" t="s">
        <v>55</v>
      </c>
      <c r="F1372" s="9" t="s">
        <v>34</v>
      </c>
      <c r="G1372" s="9" t="s">
        <v>62</v>
      </c>
      <c r="H1372" s="9" t="s">
        <v>63</v>
      </c>
      <c r="I1372" s="10">
        <v>1</v>
      </c>
      <c r="J1372" s="11">
        <v>0.000283</v>
      </c>
      <c r="K1372" s="11">
        <v>2.3E-5</v>
      </c>
      <c r="L1372" s="12">
        <f>IF(A1372="","",+J1372-K1372)</f>
      </c>
      <c r="M1372" s="11">
        <v>25</v>
      </c>
      <c r="N1372" s="12">
        <f>IF(A1372="","",+J1372*(M1372/100))</f>
      </c>
      <c r="O1372" s="12">
        <f>IF(A1372="","",+L1372-N1372)</f>
      </c>
      <c r="P1372" s="9"/>
    </row>
    <row ht="15" customHeight="1" r="1373">
      <c r="A1373" s="9" t="s">
        <v>30</v>
      </c>
      <c r="B1373" s="9" t="s">
        <v>101</v>
      </c>
      <c r="C1373" s="9" t="s">
        <v>102</v>
      </c>
      <c r="D1373" s="9"/>
      <c r="E1373" s="9" t="s">
        <v>57</v>
      </c>
      <c r="F1373" s="9" t="s">
        <v>34</v>
      </c>
      <c r="G1373" s="9" t="s">
        <v>62</v>
      </c>
      <c r="H1373" s="9" t="s">
        <v>63</v>
      </c>
      <c r="I1373" s="10">
        <v>1</v>
      </c>
      <c r="J1373" s="11">
        <v>0.000283</v>
      </c>
      <c r="K1373" s="11">
        <v>2.3E-5</v>
      </c>
      <c r="L1373" s="12">
        <f>IF(A1373="","",+J1373-K1373)</f>
      </c>
      <c r="M1373" s="11">
        <v>25</v>
      </c>
      <c r="N1373" s="12">
        <f>IF(A1373="","",+J1373*(M1373/100))</f>
      </c>
      <c r="O1373" s="12">
        <f>IF(A1373="","",+L1373-N1373)</f>
      </c>
      <c r="P1373" s="9"/>
    </row>
    <row ht="15" customHeight="1" r="1374">
      <c r="A1374" s="9" t="s">
        <v>30</v>
      </c>
      <c r="B1374" s="9" t="s">
        <v>101</v>
      </c>
      <c r="C1374" s="9" t="s">
        <v>102</v>
      </c>
      <c r="D1374" s="9"/>
      <c r="E1374" s="9" t="s">
        <v>39</v>
      </c>
      <c r="F1374" s="9" t="s">
        <v>34</v>
      </c>
      <c r="G1374" s="9" t="s">
        <v>62</v>
      </c>
      <c r="H1374" s="9" t="s">
        <v>63</v>
      </c>
      <c r="I1374" s="10">
        <v>14</v>
      </c>
      <c r="J1374" s="11">
        <v>0.003111</v>
      </c>
      <c r="K1374" s="11">
        <v>0.000257</v>
      </c>
      <c r="L1374" s="12">
        <f>IF(A1374="","",+J1374-K1374)</f>
      </c>
      <c r="M1374" s="11">
        <v>15</v>
      </c>
      <c r="N1374" s="12">
        <f>IF(A1374="","",+J1374*(M1374/100))</f>
      </c>
      <c r="O1374" s="12">
        <f>IF(A1374="","",+L1374-N1374)</f>
      </c>
      <c r="P1374" s="9"/>
    </row>
    <row ht="15" customHeight="1" r="1375">
      <c r="A1375" s="9" t="s">
        <v>30</v>
      </c>
      <c r="B1375" s="9" t="s">
        <v>101</v>
      </c>
      <c r="C1375" s="9" t="s">
        <v>102</v>
      </c>
      <c r="D1375" s="9"/>
      <c r="E1375" s="9" t="s">
        <v>33</v>
      </c>
      <c r="F1375" s="9" t="s">
        <v>34</v>
      </c>
      <c r="G1375" s="9" t="s">
        <v>64</v>
      </c>
      <c r="H1375" s="9" t="s">
        <v>65</v>
      </c>
      <c r="I1375" s="10">
        <v>2</v>
      </c>
      <c r="J1375" s="11">
        <v>0.001196</v>
      </c>
      <c r="K1375" s="11">
        <v>9.9E-5</v>
      </c>
      <c r="L1375" s="12">
        <f>IF(A1375="","",+J1375-K1375)</f>
      </c>
      <c r="M1375" s="11">
        <v>25</v>
      </c>
      <c r="N1375" s="12">
        <f>IF(A1375="","",+J1375*(M1375/100))</f>
      </c>
      <c r="O1375" s="12">
        <f>IF(A1375="","",+L1375-N1375)</f>
      </c>
      <c r="P1375" s="9"/>
    </row>
    <row ht="15" customHeight="1" r="1376">
      <c r="A1376" s="9" t="s">
        <v>30</v>
      </c>
      <c r="B1376" s="9" t="s">
        <v>101</v>
      </c>
      <c r="C1376" s="9" t="s">
        <v>102</v>
      </c>
      <c r="D1376" s="9"/>
      <c r="E1376" s="9" t="s">
        <v>45</v>
      </c>
      <c r="F1376" s="9" t="s">
        <v>34</v>
      </c>
      <c r="G1376" s="9" t="s">
        <v>64</v>
      </c>
      <c r="H1376" s="9" t="s">
        <v>65</v>
      </c>
      <c r="I1376" s="10">
        <v>1</v>
      </c>
      <c r="J1376" s="11">
        <v>0.000614</v>
      </c>
      <c r="K1376" s="11">
        <v>5.1E-5</v>
      </c>
      <c r="L1376" s="12">
        <f>IF(A1376="","",+J1376-K1376)</f>
      </c>
      <c r="M1376" s="11">
        <v>25</v>
      </c>
      <c r="N1376" s="12">
        <f>IF(A1376="","",+J1376*(M1376/100))</f>
      </c>
      <c r="O1376" s="12">
        <f>IF(A1376="","",+L1376-N1376)</f>
      </c>
      <c r="P1376" s="9"/>
    </row>
    <row ht="15" customHeight="1" r="1377">
      <c r="A1377" s="9" t="s">
        <v>30</v>
      </c>
      <c r="B1377" s="9" t="s">
        <v>101</v>
      </c>
      <c r="C1377" s="9" t="s">
        <v>102</v>
      </c>
      <c r="D1377" s="9"/>
      <c r="E1377" s="9" t="s">
        <v>47</v>
      </c>
      <c r="F1377" s="9" t="s">
        <v>34</v>
      </c>
      <c r="G1377" s="9" t="s">
        <v>64</v>
      </c>
      <c r="H1377" s="9" t="s">
        <v>65</v>
      </c>
      <c r="I1377" s="10">
        <v>4</v>
      </c>
      <c r="J1377" s="11">
        <v>0.001335</v>
      </c>
      <c r="K1377" s="11">
        <v>0.00011</v>
      </c>
      <c r="L1377" s="12">
        <f>IF(A1377="","",+J1377-K1377)</f>
      </c>
      <c r="M1377" s="11">
        <v>25</v>
      </c>
      <c r="N1377" s="12">
        <f>IF(A1377="","",+J1377*(M1377/100))</f>
      </c>
      <c r="O1377" s="12">
        <f>IF(A1377="","",+L1377-N1377)</f>
      </c>
      <c r="P1377" s="9"/>
    </row>
    <row ht="15" customHeight="1" r="1378">
      <c r="A1378" s="9" t="s">
        <v>30</v>
      </c>
      <c r="B1378" s="9" t="s">
        <v>101</v>
      </c>
      <c r="C1378" s="9" t="s">
        <v>102</v>
      </c>
      <c r="D1378" s="9"/>
      <c r="E1378" s="9" t="s">
        <v>42</v>
      </c>
      <c r="F1378" s="9" t="s">
        <v>34</v>
      </c>
      <c r="G1378" s="9" t="s">
        <v>64</v>
      </c>
      <c r="H1378" s="9" t="s">
        <v>65</v>
      </c>
      <c r="I1378" s="10">
        <v>12</v>
      </c>
      <c r="J1378" s="11">
        <v>0.003469</v>
      </c>
      <c r="K1378" s="11">
        <v>0.000286</v>
      </c>
      <c r="L1378" s="12">
        <f>IF(A1378="","",+J1378-K1378)</f>
      </c>
      <c r="M1378" s="11">
        <v>25</v>
      </c>
      <c r="N1378" s="12">
        <f>IF(A1378="","",+J1378*(M1378/100))</f>
      </c>
      <c r="O1378" s="12">
        <f>IF(A1378="","",+L1378-N1378)</f>
      </c>
      <c r="P1378" s="9"/>
    </row>
    <row ht="15" customHeight="1" r="1379">
      <c r="A1379" s="9" t="s">
        <v>30</v>
      </c>
      <c r="B1379" s="9" t="s">
        <v>101</v>
      </c>
      <c r="C1379" s="9" t="s">
        <v>102</v>
      </c>
      <c r="D1379" s="9"/>
      <c r="E1379" s="9" t="s">
        <v>37</v>
      </c>
      <c r="F1379" s="9" t="s">
        <v>34</v>
      </c>
      <c r="G1379" s="9" t="s">
        <v>64</v>
      </c>
      <c r="H1379" s="9" t="s">
        <v>65</v>
      </c>
      <c r="I1379" s="10">
        <v>17</v>
      </c>
      <c r="J1379" s="11">
        <v>0.01085</v>
      </c>
      <c r="K1379" s="11">
        <v>0.000896</v>
      </c>
      <c r="L1379" s="12">
        <f>IF(A1379="","",+J1379-K1379)</f>
      </c>
      <c r="M1379" s="11">
        <v>25</v>
      </c>
      <c r="N1379" s="12">
        <f>IF(A1379="","",+J1379*(M1379/100))</f>
      </c>
      <c r="O1379" s="12">
        <f>IF(A1379="","",+L1379-N1379)</f>
      </c>
      <c r="P1379" s="9"/>
    </row>
    <row ht="15" customHeight="1" r="1380">
      <c r="A1380" s="9" t="s">
        <v>30</v>
      </c>
      <c r="B1380" s="9" t="s">
        <v>101</v>
      </c>
      <c r="C1380" s="9" t="s">
        <v>102</v>
      </c>
      <c r="D1380" s="9"/>
      <c r="E1380" s="9" t="s">
        <v>51</v>
      </c>
      <c r="F1380" s="9" t="s">
        <v>34</v>
      </c>
      <c r="G1380" s="9" t="s">
        <v>64</v>
      </c>
      <c r="H1380" s="9" t="s">
        <v>65</v>
      </c>
      <c r="I1380" s="10">
        <v>7</v>
      </c>
      <c r="J1380" s="11">
        <v>0.002827</v>
      </c>
      <c r="K1380" s="11">
        <v>0.000233</v>
      </c>
      <c r="L1380" s="12">
        <f>IF(A1380="","",+J1380-K1380)</f>
      </c>
      <c r="M1380" s="11">
        <v>15</v>
      </c>
      <c r="N1380" s="12">
        <f>IF(A1380="","",+J1380*(M1380/100))</f>
      </c>
      <c r="O1380" s="12">
        <f>IF(A1380="","",+L1380-N1380)</f>
      </c>
      <c r="P1380" s="9"/>
    </row>
    <row ht="15" customHeight="1" r="1381">
      <c r="A1381" s="9" t="s">
        <v>30</v>
      </c>
      <c r="B1381" s="9" t="s">
        <v>101</v>
      </c>
      <c r="C1381" s="9" t="s">
        <v>102</v>
      </c>
      <c r="D1381" s="9"/>
      <c r="E1381" s="9" t="s">
        <v>43</v>
      </c>
      <c r="F1381" s="9" t="s">
        <v>34</v>
      </c>
      <c r="G1381" s="9" t="s">
        <v>78</v>
      </c>
      <c r="H1381" s="9" t="s">
        <v>65</v>
      </c>
      <c r="I1381" s="10">
        <v>1</v>
      </c>
      <c r="J1381" s="11">
        <v>0.661607</v>
      </c>
      <c r="K1381" s="11">
        <v>0.054628</v>
      </c>
      <c r="L1381" s="12">
        <f>IF(A1381="","",+J1381-K1381)</f>
      </c>
      <c r="M1381" s="11">
        <v>25</v>
      </c>
      <c r="N1381" s="12">
        <f>IF(A1381="","",+J1381*(M1381/100))</f>
      </c>
      <c r="O1381" s="12">
        <f>IF(A1381="","",+L1381-N1381)</f>
      </c>
      <c r="P1381" s="9"/>
    </row>
    <row ht="15" customHeight="1" r="1382">
      <c r="A1382" s="9" t="s">
        <v>30</v>
      </c>
      <c r="B1382" s="9" t="s">
        <v>101</v>
      </c>
      <c r="C1382" s="9" t="s">
        <v>102</v>
      </c>
      <c r="D1382" s="9"/>
      <c r="E1382" s="9" t="s">
        <v>43</v>
      </c>
      <c r="F1382" s="9" t="s">
        <v>34</v>
      </c>
      <c r="G1382" s="9" t="s">
        <v>64</v>
      </c>
      <c r="H1382" s="9" t="s">
        <v>65</v>
      </c>
      <c r="I1382" s="10">
        <v>3</v>
      </c>
      <c r="J1382" s="11">
        <v>0.000631</v>
      </c>
      <c r="K1382" s="11">
        <v>5.2E-5</v>
      </c>
      <c r="L1382" s="12">
        <f>IF(A1382="","",+J1382-K1382)</f>
      </c>
      <c r="M1382" s="11">
        <v>25</v>
      </c>
      <c r="N1382" s="12">
        <f>IF(A1382="","",+J1382*(M1382/100))</f>
      </c>
      <c r="O1382" s="12">
        <f>IF(A1382="","",+L1382-N1382)</f>
      </c>
      <c r="P1382" s="9"/>
    </row>
    <row ht="15" customHeight="1" r="1383">
      <c r="A1383" s="9" t="s">
        <v>30</v>
      </c>
      <c r="B1383" s="9" t="s">
        <v>101</v>
      </c>
      <c r="C1383" s="9" t="s">
        <v>102</v>
      </c>
      <c r="D1383" s="9"/>
      <c r="E1383" s="9" t="s">
        <v>53</v>
      </c>
      <c r="F1383" s="9" t="s">
        <v>34</v>
      </c>
      <c r="G1383" s="9" t="s">
        <v>64</v>
      </c>
      <c r="H1383" s="9" t="s">
        <v>65</v>
      </c>
      <c r="I1383" s="10">
        <v>4</v>
      </c>
      <c r="J1383" s="11">
        <v>0.002867</v>
      </c>
      <c r="K1383" s="11">
        <v>0.000237</v>
      </c>
      <c r="L1383" s="12">
        <f>IF(A1383="","",+J1383-K1383)</f>
      </c>
      <c r="M1383" s="11">
        <v>25</v>
      </c>
      <c r="N1383" s="12">
        <f>IF(A1383="","",+J1383*(M1383/100))</f>
      </c>
      <c r="O1383" s="12">
        <f>IF(A1383="","",+L1383-N1383)</f>
      </c>
      <c r="P1383" s="9"/>
    </row>
    <row ht="15" customHeight="1" r="1384">
      <c r="A1384" s="9" t="s">
        <v>30</v>
      </c>
      <c r="B1384" s="9" t="s">
        <v>101</v>
      </c>
      <c r="C1384" s="9" t="s">
        <v>102</v>
      </c>
      <c r="D1384" s="9"/>
      <c r="E1384" s="9" t="s">
        <v>54</v>
      </c>
      <c r="F1384" s="9" t="s">
        <v>34</v>
      </c>
      <c r="G1384" s="9" t="s">
        <v>64</v>
      </c>
      <c r="H1384" s="9" t="s">
        <v>65</v>
      </c>
      <c r="I1384" s="10">
        <v>1</v>
      </c>
      <c r="J1384" s="11">
        <v>0.000151</v>
      </c>
      <c r="K1384" s="11">
        <v>1.2E-5</v>
      </c>
      <c r="L1384" s="12">
        <f>IF(A1384="","",+J1384-K1384)</f>
      </c>
      <c r="M1384" s="11">
        <v>25</v>
      </c>
      <c r="N1384" s="12">
        <f>IF(A1384="","",+J1384*(M1384/100))</f>
      </c>
      <c r="O1384" s="12">
        <f>IF(A1384="","",+L1384-N1384)</f>
      </c>
      <c r="P1384" s="9"/>
    </row>
    <row ht="15" customHeight="1" r="1385">
      <c r="A1385" s="9" t="s">
        <v>30</v>
      </c>
      <c r="B1385" s="9" t="s">
        <v>101</v>
      </c>
      <c r="C1385" s="9" t="s">
        <v>102</v>
      </c>
      <c r="D1385" s="9"/>
      <c r="E1385" s="9" t="s">
        <v>55</v>
      </c>
      <c r="F1385" s="9" t="s">
        <v>34</v>
      </c>
      <c r="G1385" s="9" t="s">
        <v>64</v>
      </c>
      <c r="H1385" s="9" t="s">
        <v>65</v>
      </c>
      <c r="I1385" s="10">
        <v>5</v>
      </c>
      <c r="J1385" s="11">
        <v>0.001835</v>
      </c>
      <c r="K1385" s="11">
        <v>0.000152</v>
      </c>
      <c r="L1385" s="12">
        <f>IF(A1385="","",+J1385-K1385)</f>
      </c>
      <c r="M1385" s="11">
        <v>25</v>
      </c>
      <c r="N1385" s="12">
        <f>IF(A1385="","",+J1385*(M1385/100))</f>
      </c>
      <c r="O1385" s="12">
        <f>IF(A1385="","",+L1385-N1385)</f>
      </c>
      <c r="P1385" s="9"/>
    </row>
    <row ht="15" customHeight="1" r="1386">
      <c r="A1386" s="9" t="s">
        <v>30</v>
      </c>
      <c r="B1386" s="9" t="s">
        <v>101</v>
      </c>
      <c r="C1386" s="9" t="s">
        <v>102</v>
      </c>
      <c r="D1386" s="9"/>
      <c r="E1386" s="9" t="s">
        <v>56</v>
      </c>
      <c r="F1386" s="9" t="s">
        <v>34</v>
      </c>
      <c r="G1386" s="9" t="s">
        <v>64</v>
      </c>
      <c r="H1386" s="9" t="s">
        <v>65</v>
      </c>
      <c r="I1386" s="10">
        <v>1</v>
      </c>
      <c r="J1386" s="11">
        <v>0.000359</v>
      </c>
      <c r="K1386" s="11">
        <v>3E-5</v>
      </c>
      <c r="L1386" s="12">
        <f>IF(A1386="","",+J1386-K1386)</f>
      </c>
      <c r="M1386" s="11">
        <v>25</v>
      </c>
      <c r="N1386" s="12">
        <f>IF(A1386="","",+J1386*(M1386/100))</f>
      </c>
      <c r="O1386" s="12">
        <f>IF(A1386="","",+L1386-N1386)</f>
      </c>
      <c r="P1386" s="9"/>
    </row>
    <row ht="15" customHeight="1" r="1387">
      <c r="A1387" s="9" t="s">
        <v>30</v>
      </c>
      <c r="B1387" s="9" t="s">
        <v>101</v>
      </c>
      <c r="C1387" s="9" t="s">
        <v>102</v>
      </c>
      <c r="D1387" s="9"/>
      <c r="E1387" s="9" t="s">
        <v>38</v>
      </c>
      <c r="F1387" s="9" t="s">
        <v>34</v>
      </c>
      <c r="G1387" s="9" t="s">
        <v>64</v>
      </c>
      <c r="H1387" s="9" t="s">
        <v>65</v>
      </c>
      <c r="I1387" s="10">
        <v>5</v>
      </c>
      <c r="J1387" s="11">
        <v>0.0015</v>
      </c>
      <c r="K1387" s="11">
        <v>0.000124</v>
      </c>
      <c r="L1387" s="12">
        <f>IF(A1387="","",+J1387-K1387)</f>
      </c>
      <c r="M1387" s="11">
        <v>25</v>
      </c>
      <c r="N1387" s="12">
        <f>IF(A1387="","",+J1387*(M1387/100))</f>
      </c>
      <c r="O1387" s="12">
        <f>IF(A1387="","",+L1387-N1387)</f>
      </c>
      <c r="P1387" s="9"/>
    </row>
    <row ht="15" customHeight="1" r="1388">
      <c r="A1388" s="9" t="s">
        <v>30</v>
      </c>
      <c r="B1388" s="9" t="s">
        <v>101</v>
      </c>
      <c r="C1388" s="9" t="s">
        <v>102</v>
      </c>
      <c r="D1388" s="9"/>
      <c r="E1388" s="9" t="s">
        <v>57</v>
      </c>
      <c r="F1388" s="9" t="s">
        <v>34</v>
      </c>
      <c r="G1388" s="9" t="s">
        <v>64</v>
      </c>
      <c r="H1388" s="9" t="s">
        <v>65</v>
      </c>
      <c r="I1388" s="10">
        <v>1</v>
      </c>
      <c r="J1388" s="11">
        <v>0.000176</v>
      </c>
      <c r="K1388" s="11">
        <v>1.5E-5</v>
      </c>
      <c r="L1388" s="12">
        <f>IF(A1388="","",+J1388-K1388)</f>
      </c>
      <c r="M1388" s="11">
        <v>25</v>
      </c>
      <c r="N1388" s="12">
        <f>IF(A1388="","",+J1388*(M1388/100))</f>
      </c>
      <c r="O1388" s="12">
        <f>IF(A1388="","",+L1388-N1388)</f>
      </c>
      <c r="P1388" s="9"/>
    </row>
    <row ht="15" customHeight="1" r="1389">
      <c r="A1389" s="9" t="s">
        <v>30</v>
      </c>
      <c r="B1389" s="9" t="s">
        <v>101</v>
      </c>
      <c r="C1389" s="9" t="s">
        <v>102</v>
      </c>
      <c r="D1389" s="9"/>
      <c r="E1389" s="9" t="s">
        <v>39</v>
      </c>
      <c r="F1389" s="9" t="s">
        <v>34</v>
      </c>
      <c r="G1389" s="9" t="s">
        <v>78</v>
      </c>
      <c r="H1389" s="9" t="s">
        <v>65</v>
      </c>
      <c r="I1389" s="10">
        <v>2</v>
      </c>
      <c r="J1389" s="11">
        <v>1.5696</v>
      </c>
      <c r="K1389" s="11">
        <v>0.1296</v>
      </c>
      <c r="L1389" s="12">
        <f>IF(A1389="","",+J1389-K1389)</f>
      </c>
      <c r="M1389" s="11">
        <v>15</v>
      </c>
      <c r="N1389" s="12">
        <f>IF(A1389="","",+J1389*(M1389/100))</f>
      </c>
      <c r="O1389" s="12">
        <f>IF(A1389="","",+L1389-N1389)</f>
      </c>
      <c r="P1389" s="9"/>
    </row>
    <row ht="15" customHeight="1" r="1390">
      <c r="A1390" s="9" t="s">
        <v>30</v>
      </c>
      <c r="B1390" s="9" t="s">
        <v>101</v>
      </c>
      <c r="C1390" s="9" t="s">
        <v>102</v>
      </c>
      <c r="D1390" s="9"/>
      <c r="E1390" s="9" t="s">
        <v>39</v>
      </c>
      <c r="F1390" s="9" t="s">
        <v>34</v>
      </c>
      <c r="G1390" s="9" t="s">
        <v>64</v>
      </c>
      <c r="H1390" s="9" t="s">
        <v>65</v>
      </c>
      <c r="I1390" s="10">
        <v>96</v>
      </c>
      <c r="J1390" s="11">
        <v>0.051047</v>
      </c>
      <c r="K1390" s="11">
        <v>0.004215</v>
      </c>
      <c r="L1390" s="12">
        <f>IF(A1390="","",+J1390-K1390)</f>
      </c>
      <c r="M1390" s="11">
        <v>15</v>
      </c>
      <c r="N1390" s="12">
        <f>IF(A1390="","",+J1390*(M1390/100))</f>
      </c>
      <c r="O1390" s="12">
        <f>IF(A1390="","",+L1390-N1390)</f>
      </c>
      <c r="P1390" s="9"/>
    </row>
    <row ht="15" customHeight="1" r="1391">
      <c r="A1391" s="9" t="s">
        <v>30</v>
      </c>
      <c r="B1391" s="9" t="s">
        <v>101</v>
      </c>
      <c r="C1391" s="9" t="s">
        <v>102</v>
      </c>
      <c r="D1391" s="9"/>
      <c r="E1391" s="9" t="s">
        <v>42</v>
      </c>
      <c r="F1391" s="9" t="s">
        <v>34</v>
      </c>
      <c r="G1391" s="9" t="s">
        <v>40</v>
      </c>
      <c r="H1391" s="9" t="s">
        <v>66</v>
      </c>
      <c r="I1391" s="10">
        <v>19</v>
      </c>
      <c r="J1391" s="11">
        <v>0.1285</v>
      </c>
      <c r="K1391" s="11">
        <v>0.010609</v>
      </c>
      <c r="L1391" s="12">
        <f>IF(A1391="","",+J1391-K1391)</f>
      </c>
      <c r="M1391" s="11">
        <v>25</v>
      </c>
      <c r="N1391" s="12">
        <f>IF(A1391="","",+J1391*(M1391/100))</f>
      </c>
      <c r="O1391" s="12">
        <f>IF(A1391="","",+L1391-N1391)</f>
      </c>
      <c r="P1391" s="9"/>
    </row>
    <row ht="15" customHeight="1" r="1392">
      <c r="A1392" s="9" t="s">
        <v>30</v>
      </c>
      <c r="B1392" s="9" t="s">
        <v>101</v>
      </c>
      <c r="C1392" s="9" t="s">
        <v>102</v>
      </c>
      <c r="D1392" s="9"/>
      <c r="E1392" s="9" t="s">
        <v>37</v>
      </c>
      <c r="F1392" s="9" t="s">
        <v>34</v>
      </c>
      <c r="G1392" s="9" t="s">
        <v>40</v>
      </c>
      <c r="H1392" s="9" t="s">
        <v>66</v>
      </c>
      <c r="I1392" s="10">
        <v>32</v>
      </c>
      <c r="J1392" s="11">
        <v>0.251211</v>
      </c>
      <c r="K1392" s="11">
        <v>0.020742</v>
      </c>
      <c r="L1392" s="12">
        <f>IF(A1392="","",+J1392-K1392)</f>
      </c>
      <c r="M1392" s="11">
        <v>25</v>
      </c>
      <c r="N1392" s="12">
        <f>IF(A1392="","",+J1392*(M1392/100))</f>
      </c>
      <c r="O1392" s="12">
        <f>IF(A1392="","",+L1392-N1392)</f>
      </c>
      <c r="P1392" s="9"/>
    </row>
    <row ht="15" customHeight="1" r="1393">
      <c r="A1393" s="9" t="s">
        <v>30</v>
      </c>
      <c r="B1393" s="9" t="s">
        <v>101</v>
      </c>
      <c r="C1393" s="9" t="s">
        <v>102</v>
      </c>
      <c r="D1393" s="9"/>
      <c r="E1393" s="9" t="s">
        <v>53</v>
      </c>
      <c r="F1393" s="9" t="s">
        <v>34</v>
      </c>
      <c r="G1393" s="9" t="s">
        <v>40</v>
      </c>
      <c r="H1393" s="9" t="s">
        <v>66</v>
      </c>
      <c r="I1393" s="10">
        <v>19</v>
      </c>
      <c r="J1393" s="11">
        <v>0.097163</v>
      </c>
      <c r="K1393" s="11">
        <v>0.008023</v>
      </c>
      <c r="L1393" s="12">
        <f>IF(A1393="","",+J1393-K1393)</f>
      </c>
      <c r="M1393" s="11">
        <v>25</v>
      </c>
      <c r="N1393" s="12">
        <f>IF(A1393="","",+J1393*(M1393/100))</f>
      </c>
      <c r="O1393" s="12">
        <f>IF(A1393="","",+L1393-N1393)</f>
      </c>
      <c r="P1393" s="9"/>
    </row>
    <row ht="15" customHeight="1" r="1394">
      <c r="A1394" s="9" t="s">
        <v>30</v>
      </c>
      <c r="B1394" s="9" t="s">
        <v>101</v>
      </c>
      <c r="C1394" s="9" t="s">
        <v>102</v>
      </c>
      <c r="D1394" s="9"/>
      <c r="E1394" s="9" t="s">
        <v>39</v>
      </c>
      <c r="F1394" s="9" t="s">
        <v>34</v>
      </c>
      <c r="G1394" s="9" t="s">
        <v>40</v>
      </c>
      <c r="H1394" s="9" t="s">
        <v>66</v>
      </c>
      <c r="I1394" s="10">
        <v>6</v>
      </c>
      <c r="J1394" s="11">
        <v>0.057736</v>
      </c>
      <c r="K1394" s="11">
        <v>0.004767</v>
      </c>
      <c r="L1394" s="12">
        <f>IF(A1394="","",+J1394-K1394)</f>
      </c>
      <c r="M1394" s="11">
        <v>15</v>
      </c>
      <c r="N1394" s="12">
        <f>IF(A1394="","",+J1394*(M1394/100))</f>
      </c>
      <c r="O1394" s="12">
        <f>IF(A1394="","",+L1394-N1394)</f>
      </c>
      <c r="P1394" s="9"/>
    </row>
    <row ht="15" customHeight="1" r="1395">
      <c r="A1395" s="9" t="s">
        <v>30</v>
      </c>
      <c r="B1395" s="9" t="s">
        <v>101</v>
      </c>
      <c r="C1395" s="9" t="s">
        <v>102</v>
      </c>
      <c r="D1395" s="9"/>
      <c r="E1395" s="9" t="s">
        <v>33</v>
      </c>
      <c r="F1395" s="9" t="s">
        <v>34</v>
      </c>
      <c r="G1395" s="9" t="s">
        <v>35</v>
      </c>
      <c r="H1395" s="9" t="s">
        <v>67</v>
      </c>
      <c r="I1395" s="10">
        <v>223</v>
      </c>
      <c r="J1395" s="11">
        <v>0.637091</v>
      </c>
      <c r="K1395" s="11">
        <v>0.052604</v>
      </c>
      <c r="L1395" s="12">
        <f>IF(A1395="","",+J1395-K1395)</f>
      </c>
      <c r="M1395" s="11">
        <v>25</v>
      </c>
      <c r="N1395" s="12">
        <f>IF(A1395="","",+J1395*(M1395/100))</f>
      </c>
      <c r="O1395" s="12">
        <f>IF(A1395="","",+L1395-N1395)</f>
      </c>
      <c r="P1395" s="9"/>
    </row>
    <row ht="15" customHeight="1" r="1396">
      <c r="A1396" s="9" t="s">
        <v>30</v>
      </c>
      <c r="B1396" s="9" t="s">
        <v>101</v>
      </c>
      <c r="C1396" s="9" t="s">
        <v>102</v>
      </c>
      <c r="D1396" s="9"/>
      <c r="E1396" s="9" t="s">
        <v>45</v>
      </c>
      <c r="F1396" s="9" t="s">
        <v>34</v>
      </c>
      <c r="G1396" s="9" t="s">
        <v>35</v>
      </c>
      <c r="H1396" s="9" t="s">
        <v>67</v>
      </c>
      <c r="I1396" s="10">
        <v>192</v>
      </c>
      <c r="J1396" s="11">
        <v>0.581358</v>
      </c>
      <c r="K1396" s="11">
        <v>0.048002</v>
      </c>
      <c r="L1396" s="12">
        <f>IF(A1396="","",+J1396-K1396)</f>
      </c>
      <c r="M1396" s="11">
        <v>25</v>
      </c>
      <c r="N1396" s="12">
        <f>IF(A1396="","",+J1396*(M1396/100))</f>
      </c>
      <c r="O1396" s="12">
        <f>IF(A1396="","",+L1396-N1396)</f>
      </c>
      <c r="P1396" s="9"/>
    </row>
    <row ht="15" customHeight="1" r="1397">
      <c r="A1397" s="9" t="s">
        <v>30</v>
      </c>
      <c r="B1397" s="9" t="s">
        <v>101</v>
      </c>
      <c r="C1397" s="9" t="s">
        <v>102</v>
      </c>
      <c r="D1397" s="9"/>
      <c r="E1397" s="9" t="s">
        <v>82</v>
      </c>
      <c r="F1397" s="9" t="s">
        <v>34</v>
      </c>
      <c r="G1397" s="9" t="s">
        <v>35</v>
      </c>
      <c r="H1397" s="9" t="s">
        <v>67</v>
      </c>
      <c r="I1397" s="10">
        <v>5</v>
      </c>
      <c r="J1397" s="11">
        <v>0.007101</v>
      </c>
      <c r="K1397" s="11">
        <v>0.000586</v>
      </c>
      <c r="L1397" s="12">
        <f>IF(A1397="","",+J1397-K1397)</f>
      </c>
      <c r="M1397" s="11">
        <v>15</v>
      </c>
      <c r="N1397" s="12">
        <f>IF(A1397="","",+J1397*(M1397/100))</f>
      </c>
      <c r="O1397" s="12">
        <f>IF(A1397="","",+L1397-N1397)</f>
      </c>
      <c r="P1397" s="9"/>
    </row>
    <row ht="15" customHeight="1" r="1398">
      <c r="A1398" s="9" t="s">
        <v>30</v>
      </c>
      <c r="B1398" s="9" t="s">
        <v>101</v>
      </c>
      <c r="C1398" s="9" t="s">
        <v>102</v>
      </c>
      <c r="D1398" s="9"/>
      <c r="E1398" s="9" t="s">
        <v>46</v>
      </c>
      <c r="F1398" s="9" t="s">
        <v>34</v>
      </c>
      <c r="G1398" s="9" t="s">
        <v>35</v>
      </c>
      <c r="H1398" s="9" t="s">
        <v>67</v>
      </c>
      <c r="I1398" s="10">
        <v>137</v>
      </c>
      <c r="J1398" s="11">
        <v>0.253069</v>
      </c>
      <c r="K1398" s="11">
        <v>0.020896</v>
      </c>
      <c r="L1398" s="12">
        <f>IF(A1398="","",+J1398-K1398)</f>
      </c>
      <c r="M1398" s="11">
        <v>25</v>
      </c>
      <c r="N1398" s="12">
        <f>IF(A1398="","",+J1398*(M1398/100))</f>
      </c>
      <c r="O1398" s="12">
        <f>IF(A1398="","",+L1398-N1398)</f>
      </c>
      <c r="P1398" s="9"/>
    </row>
    <row ht="15" customHeight="1" r="1399">
      <c r="A1399" s="9" t="s">
        <v>30</v>
      </c>
      <c r="B1399" s="9" t="s">
        <v>101</v>
      </c>
      <c r="C1399" s="9" t="s">
        <v>102</v>
      </c>
      <c r="D1399" s="9"/>
      <c r="E1399" s="9" t="s">
        <v>47</v>
      </c>
      <c r="F1399" s="9" t="s">
        <v>34</v>
      </c>
      <c r="G1399" s="9" t="s">
        <v>35</v>
      </c>
      <c r="H1399" s="9" t="s">
        <v>67</v>
      </c>
      <c r="I1399" s="10">
        <v>219</v>
      </c>
      <c r="J1399" s="11">
        <v>1.060249</v>
      </c>
      <c r="K1399" s="11">
        <v>0.087544</v>
      </c>
      <c r="L1399" s="12">
        <f>IF(A1399="","",+J1399-K1399)</f>
      </c>
      <c r="M1399" s="11">
        <v>25</v>
      </c>
      <c r="N1399" s="12">
        <f>IF(A1399="","",+J1399*(M1399/100))</f>
      </c>
      <c r="O1399" s="12">
        <f>IF(A1399="","",+L1399-N1399)</f>
      </c>
      <c r="P1399" s="9"/>
    </row>
    <row ht="15" customHeight="1" r="1400">
      <c r="A1400" s="9" t="s">
        <v>30</v>
      </c>
      <c r="B1400" s="9" t="s">
        <v>101</v>
      </c>
      <c r="C1400" s="9" t="s">
        <v>102</v>
      </c>
      <c r="D1400" s="9"/>
      <c r="E1400" s="9" t="s">
        <v>48</v>
      </c>
      <c r="F1400" s="9" t="s">
        <v>34</v>
      </c>
      <c r="G1400" s="9" t="s">
        <v>35</v>
      </c>
      <c r="H1400" s="9" t="s">
        <v>67</v>
      </c>
      <c r="I1400" s="10">
        <v>22</v>
      </c>
      <c r="J1400" s="11">
        <v>0.052926</v>
      </c>
      <c r="K1400" s="11">
        <v>0.00437</v>
      </c>
      <c r="L1400" s="12">
        <f>IF(A1400="","",+J1400-K1400)</f>
      </c>
      <c r="M1400" s="11">
        <v>15</v>
      </c>
      <c r="N1400" s="12">
        <f>IF(A1400="","",+J1400*(M1400/100))</f>
      </c>
      <c r="O1400" s="12">
        <f>IF(A1400="","",+L1400-N1400)</f>
      </c>
      <c r="P1400" s="9"/>
    </row>
    <row ht="15" customHeight="1" r="1401">
      <c r="A1401" s="9" t="s">
        <v>30</v>
      </c>
      <c r="B1401" s="9" t="s">
        <v>101</v>
      </c>
      <c r="C1401" s="9" t="s">
        <v>102</v>
      </c>
      <c r="D1401" s="9"/>
      <c r="E1401" s="9" t="s">
        <v>49</v>
      </c>
      <c r="F1401" s="9" t="s">
        <v>34</v>
      </c>
      <c r="G1401" s="9" t="s">
        <v>35</v>
      </c>
      <c r="H1401" s="9" t="s">
        <v>67</v>
      </c>
      <c r="I1401" s="10">
        <v>242</v>
      </c>
      <c r="J1401" s="11">
        <v>1.081882</v>
      </c>
      <c r="K1401" s="11">
        <v>0.08933</v>
      </c>
      <c r="L1401" s="12">
        <f>IF(A1401="","",+J1401-K1401)</f>
      </c>
      <c r="M1401" s="11">
        <v>25</v>
      </c>
      <c r="N1401" s="12">
        <f>IF(A1401="","",+J1401*(M1401/100))</f>
      </c>
      <c r="O1401" s="12">
        <f>IF(A1401="","",+L1401-N1401)</f>
      </c>
      <c r="P1401" s="9"/>
    </row>
    <row ht="15" customHeight="1" r="1402">
      <c r="A1402" s="9" t="s">
        <v>30</v>
      </c>
      <c r="B1402" s="9" t="s">
        <v>101</v>
      </c>
      <c r="C1402" s="9" t="s">
        <v>102</v>
      </c>
      <c r="D1402" s="9"/>
      <c r="E1402" s="9" t="s">
        <v>42</v>
      </c>
      <c r="F1402" s="9" t="s">
        <v>34</v>
      </c>
      <c r="G1402" s="9" t="s">
        <v>35</v>
      </c>
      <c r="H1402" s="9" t="s">
        <v>67</v>
      </c>
      <c r="I1402" s="10">
        <v>551</v>
      </c>
      <c r="J1402" s="11">
        <v>1.735899</v>
      </c>
      <c r="K1402" s="11">
        <v>0.143331</v>
      </c>
      <c r="L1402" s="12">
        <f>IF(A1402="","",+J1402-K1402)</f>
      </c>
      <c r="M1402" s="11">
        <v>25</v>
      </c>
      <c r="N1402" s="12">
        <f>IF(A1402="","",+J1402*(M1402/100))</f>
      </c>
      <c r="O1402" s="12">
        <f>IF(A1402="","",+L1402-N1402)</f>
      </c>
      <c r="P1402" s="9"/>
    </row>
    <row ht="15" customHeight="1" r="1403">
      <c r="A1403" s="9" t="s">
        <v>30</v>
      </c>
      <c r="B1403" s="9" t="s">
        <v>101</v>
      </c>
      <c r="C1403" s="9" t="s">
        <v>102</v>
      </c>
      <c r="D1403" s="9"/>
      <c r="E1403" s="9" t="s">
        <v>37</v>
      </c>
      <c r="F1403" s="9" t="s">
        <v>34</v>
      </c>
      <c r="G1403" s="9" t="s">
        <v>35</v>
      </c>
      <c r="H1403" s="9" t="s">
        <v>67</v>
      </c>
      <c r="I1403" s="10">
        <v>1737</v>
      </c>
      <c r="J1403" s="11">
        <v>5.223881</v>
      </c>
      <c r="K1403" s="11">
        <v>0.43133</v>
      </c>
      <c r="L1403" s="12">
        <f>IF(A1403="","",+J1403-K1403)</f>
      </c>
      <c r="M1403" s="11">
        <v>25</v>
      </c>
      <c r="N1403" s="12">
        <f>IF(A1403="","",+J1403*(M1403/100))</f>
      </c>
      <c r="O1403" s="12">
        <f>IF(A1403="","",+L1403-N1403)</f>
      </c>
      <c r="P1403" s="9"/>
    </row>
    <row ht="15" customHeight="1" r="1404">
      <c r="A1404" s="9" t="s">
        <v>30</v>
      </c>
      <c r="B1404" s="9" t="s">
        <v>101</v>
      </c>
      <c r="C1404" s="9" t="s">
        <v>102</v>
      </c>
      <c r="D1404" s="9"/>
      <c r="E1404" s="9" t="s">
        <v>68</v>
      </c>
      <c r="F1404" s="9" t="s">
        <v>34</v>
      </c>
      <c r="G1404" s="9" t="s">
        <v>35</v>
      </c>
      <c r="H1404" s="9" t="s">
        <v>67</v>
      </c>
      <c r="I1404" s="10">
        <v>21</v>
      </c>
      <c r="J1404" s="11">
        <v>0.046568</v>
      </c>
      <c r="K1404" s="11">
        <v>0.003845</v>
      </c>
      <c r="L1404" s="12">
        <f>IF(A1404="","",+J1404-K1404)</f>
      </c>
      <c r="M1404" s="11">
        <v>15</v>
      </c>
      <c r="N1404" s="12">
        <f>IF(A1404="","",+J1404*(M1404/100))</f>
      </c>
      <c r="O1404" s="12">
        <f>IF(A1404="","",+L1404-N1404)</f>
      </c>
      <c r="P1404" s="9"/>
    </row>
    <row ht="15" customHeight="1" r="1405">
      <c r="A1405" s="9" t="s">
        <v>30</v>
      </c>
      <c r="B1405" s="9" t="s">
        <v>101</v>
      </c>
      <c r="C1405" s="9" t="s">
        <v>102</v>
      </c>
      <c r="D1405" s="9"/>
      <c r="E1405" s="9" t="s">
        <v>50</v>
      </c>
      <c r="F1405" s="9" t="s">
        <v>34</v>
      </c>
      <c r="G1405" s="9" t="s">
        <v>35</v>
      </c>
      <c r="H1405" s="9" t="s">
        <v>67</v>
      </c>
      <c r="I1405" s="10">
        <v>77</v>
      </c>
      <c r="J1405" s="11">
        <v>0.143172</v>
      </c>
      <c r="K1405" s="11">
        <v>0.011822</v>
      </c>
      <c r="L1405" s="12">
        <f>IF(A1405="","",+J1405-K1405)</f>
      </c>
      <c r="M1405" s="11">
        <v>15</v>
      </c>
      <c r="N1405" s="12">
        <f>IF(A1405="","",+J1405*(M1405/100))</f>
      </c>
      <c r="O1405" s="12">
        <f>IF(A1405="","",+L1405-N1405)</f>
      </c>
      <c r="P1405" s="9"/>
    </row>
    <row ht="15" customHeight="1" r="1406">
      <c r="A1406" s="9" t="s">
        <v>30</v>
      </c>
      <c r="B1406" s="9" t="s">
        <v>101</v>
      </c>
      <c r="C1406" s="9" t="s">
        <v>102</v>
      </c>
      <c r="D1406" s="9"/>
      <c r="E1406" s="9" t="s">
        <v>51</v>
      </c>
      <c r="F1406" s="9" t="s">
        <v>34</v>
      </c>
      <c r="G1406" s="9" t="s">
        <v>69</v>
      </c>
      <c r="H1406" s="9" t="s">
        <v>67</v>
      </c>
      <c r="I1406" s="10">
        <v>21</v>
      </c>
      <c r="J1406" s="11">
        <v>0.019403</v>
      </c>
      <c r="K1406" s="11">
        <v>0.001602</v>
      </c>
      <c r="L1406" s="12">
        <f>IF(A1406="","",+J1406-K1406)</f>
      </c>
      <c r="M1406" s="11">
        <v>15</v>
      </c>
      <c r="N1406" s="12">
        <f>IF(A1406="","",+J1406*(M1406/100))</f>
      </c>
      <c r="O1406" s="12">
        <f>IF(A1406="","",+L1406-N1406)</f>
      </c>
      <c r="P1406" s="9"/>
    </row>
    <row ht="15" customHeight="1" r="1407">
      <c r="A1407" s="9" t="s">
        <v>30</v>
      </c>
      <c r="B1407" s="9" t="s">
        <v>101</v>
      </c>
      <c r="C1407" s="9" t="s">
        <v>102</v>
      </c>
      <c r="D1407" s="9"/>
      <c r="E1407" s="9" t="s">
        <v>51</v>
      </c>
      <c r="F1407" s="9" t="s">
        <v>34</v>
      </c>
      <c r="G1407" s="9" t="s">
        <v>35</v>
      </c>
      <c r="H1407" s="9" t="s">
        <v>67</v>
      </c>
      <c r="I1407" s="10">
        <v>338</v>
      </c>
      <c r="J1407" s="11">
        <v>1.29408</v>
      </c>
      <c r="K1407" s="11">
        <v>0.106851</v>
      </c>
      <c r="L1407" s="12">
        <f>IF(A1407="","",+J1407-K1407)</f>
      </c>
      <c r="M1407" s="11">
        <v>15</v>
      </c>
      <c r="N1407" s="12">
        <f>IF(A1407="","",+J1407*(M1407/100))</f>
      </c>
      <c r="O1407" s="12">
        <f>IF(A1407="","",+L1407-N1407)</f>
      </c>
      <c r="P1407" s="9"/>
    </row>
    <row ht="15" customHeight="1" r="1408">
      <c r="A1408" s="9" t="s">
        <v>30</v>
      </c>
      <c r="B1408" s="9" t="s">
        <v>101</v>
      </c>
      <c r="C1408" s="9" t="s">
        <v>102</v>
      </c>
      <c r="D1408" s="9"/>
      <c r="E1408" s="9" t="s">
        <v>43</v>
      </c>
      <c r="F1408" s="9" t="s">
        <v>34</v>
      </c>
      <c r="G1408" s="9" t="s">
        <v>35</v>
      </c>
      <c r="H1408" s="9" t="s">
        <v>67</v>
      </c>
      <c r="I1408" s="10">
        <v>995</v>
      </c>
      <c r="J1408" s="11">
        <v>1.905162</v>
      </c>
      <c r="K1408" s="11">
        <v>0.157307</v>
      </c>
      <c r="L1408" s="12">
        <f>IF(A1408="","",+J1408-K1408)</f>
      </c>
      <c r="M1408" s="11">
        <v>25</v>
      </c>
      <c r="N1408" s="12">
        <f>IF(A1408="","",+J1408*(M1408/100))</f>
      </c>
      <c r="O1408" s="12">
        <f>IF(A1408="","",+L1408-N1408)</f>
      </c>
      <c r="P1408" s="9"/>
    </row>
    <row ht="15" customHeight="1" r="1409">
      <c r="A1409" s="9" t="s">
        <v>30</v>
      </c>
      <c r="B1409" s="9" t="s">
        <v>101</v>
      </c>
      <c r="C1409" s="9" t="s">
        <v>102</v>
      </c>
      <c r="D1409" s="9"/>
      <c r="E1409" s="9" t="s">
        <v>59</v>
      </c>
      <c r="F1409" s="9" t="s">
        <v>34</v>
      </c>
      <c r="G1409" s="9" t="s">
        <v>35</v>
      </c>
      <c r="H1409" s="9" t="s">
        <v>67</v>
      </c>
      <c r="I1409" s="10">
        <v>35</v>
      </c>
      <c r="J1409" s="11">
        <v>0.051109</v>
      </c>
      <c r="K1409" s="11">
        <v>0.00422</v>
      </c>
      <c r="L1409" s="12">
        <f>IF(A1409="","",+J1409-K1409)</f>
      </c>
      <c r="M1409" s="11">
        <v>15</v>
      </c>
      <c r="N1409" s="12">
        <f>IF(A1409="","",+J1409*(M1409/100))</f>
      </c>
      <c r="O1409" s="12">
        <f>IF(A1409="","",+L1409-N1409)</f>
      </c>
      <c r="P1409" s="9"/>
    </row>
    <row ht="15" customHeight="1" r="1410">
      <c r="A1410" s="9" t="s">
        <v>30</v>
      </c>
      <c r="B1410" s="9" t="s">
        <v>101</v>
      </c>
      <c r="C1410" s="9" t="s">
        <v>102</v>
      </c>
      <c r="D1410" s="9"/>
      <c r="E1410" s="9" t="s">
        <v>70</v>
      </c>
      <c r="F1410" s="9" t="s">
        <v>34</v>
      </c>
      <c r="G1410" s="9" t="s">
        <v>35</v>
      </c>
      <c r="H1410" s="9" t="s">
        <v>67</v>
      </c>
      <c r="I1410" s="10">
        <v>22</v>
      </c>
      <c r="J1410" s="11">
        <v>0.05788</v>
      </c>
      <c r="K1410" s="11">
        <v>0.004779</v>
      </c>
      <c r="L1410" s="12">
        <f>IF(A1410="","",+J1410-K1410)</f>
      </c>
      <c r="M1410" s="11">
        <v>15</v>
      </c>
      <c r="N1410" s="12">
        <f>IF(A1410="","",+J1410*(M1410/100))</f>
      </c>
      <c r="O1410" s="12">
        <f>IF(A1410="","",+L1410-N1410)</f>
      </c>
      <c r="P1410" s="9"/>
    </row>
    <row ht="15" customHeight="1" r="1411">
      <c r="A1411" s="9" t="s">
        <v>30</v>
      </c>
      <c r="B1411" s="9" t="s">
        <v>101</v>
      </c>
      <c r="C1411" s="9" t="s">
        <v>102</v>
      </c>
      <c r="D1411" s="9"/>
      <c r="E1411" s="9" t="s">
        <v>52</v>
      </c>
      <c r="F1411" s="9" t="s">
        <v>34</v>
      </c>
      <c r="G1411" s="9" t="s">
        <v>35</v>
      </c>
      <c r="H1411" s="9" t="s">
        <v>67</v>
      </c>
      <c r="I1411" s="10">
        <v>23</v>
      </c>
      <c r="J1411" s="11">
        <v>0.07943</v>
      </c>
      <c r="K1411" s="11">
        <v>0.006558</v>
      </c>
      <c r="L1411" s="12">
        <f>IF(A1411="","",+J1411-K1411)</f>
      </c>
      <c r="M1411" s="11">
        <v>25</v>
      </c>
      <c r="N1411" s="12">
        <f>IF(A1411="","",+J1411*(M1411/100))</f>
      </c>
      <c r="O1411" s="12">
        <f>IF(A1411="","",+L1411-N1411)</f>
      </c>
      <c r="P1411" s="9"/>
    </row>
    <row ht="15" customHeight="1" r="1412">
      <c r="A1412" s="9" t="s">
        <v>30</v>
      </c>
      <c r="B1412" s="9" t="s">
        <v>101</v>
      </c>
      <c r="C1412" s="9" t="s">
        <v>102</v>
      </c>
      <c r="D1412" s="9"/>
      <c r="E1412" s="9" t="s">
        <v>87</v>
      </c>
      <c r="F1412" s="9" t="s">
        <v>34</v>
      </c>
      <c r="G1412" s="9" t="s">
        <v>35</v>
      </c>
      <c r="H1412" s="9" t="s">
        <v>67</v>
      </c>
      <c r="I1412" s="10">
        <v>7</v>
      </c>
      <c r="J1412" s="11">
        <v>0.008257</v>
      </c>
      <c r="K1412" s="11">
        <v>0.000682</v>
      </c>
      <c r="L1412" s="12">
        <f>IF(A1412="","",+J1412-K1412)</f>
      </c>
      <c r="M1412" s="11">
        <v>15</v>
      </c>
      <c r="N1412" s="12">
        <f>IF(A1412="","",+J1412*(M1412/100))</f>
      </c>
      <c r="O1412" s="12">
        <f>IF(A1412="","",+L1412-N1412)</f>
      </c>
      <c r="P1412" s="9"/>
    </row>
    <row ht="15" customHeight="1" r="1413">
      <c r="A1413" s="9" t="s">
        <v>30</v>
      </c>
      <c r="B1413" s="9" t="s">
        <v>101</v>
      </c>
      <c r="C1413" s="9" t="s">
        <v>102</v>
      </c>
      <c r="D1413" s="9"/>
      <c r="E1413" s="9" t="s">
        <v>53</v>
      </c>
      <c r="F1413" s="9" t="s">
        <v>34</v>
      </c>
      <c r="G1413" s="9" t="s">
        <v>69</v>
      </c>
      <c r="H1413" s="9" t="s">
        <v>67</v>
      </c>
      <c r="I1413" s="10">
        <v>13</v>
      </c>
      <c r="J1413" s="11">
        <v>0.001899</v>
      </c>
      <c r="K1413" s="11">
        <v>0.000157</v>
      </c>
      <c r="L1413" s="12">
        <f>IF(A1413="","",+J1413-K1413)</f>
      </c>
      <c r="M1413" s="11">
        <v>25</v>
      </c>
      <c r="N1413" s="12">
        <f>IF(A1413="","",+J1413*(M1413/100))</f>
      </c>
      <c r="O1413" s="12">
        <f>IF(A1413="","",+L1413-N1413)</f>
      </c>
      <c r="P1413" s="9"/>
    </row>
    <row ht="15" customHeight="1" r="1414">
      <c r="A1414" s="9" t="s">
        <v>30</v>
      </c>
      <c r="B1414" s="9" t="s">
        <v>101</v>
      </c>
      <c r="C1414" s="9" t="s">
        <v>102</v>
      </c>
      <c r="D1414" s="9"/>
      <c r="E1414" s="9" t="s">
        <v>53</v>
      </c>
      <c r="F1414" s="9" t="s">
        <v>34</v>
      </c>
      <c r="G1414" s="9" t="s">
        <v>35</v>
      </c>
      <c r="H1414" s="9" t="s">
        <v>67</v>
      </c>
      <c r="I1414" s="10">
        <v>1193</v>
      </c>
      <c r="J1414" s="11">
        <v>4.203429</v>
      </c>
      <c r="K1414" s="11">
        <v>0.347072</v>
      </c>
      <c r="L1414" s="12">
        <f>IF(A1414="","",+J1414-K1414)</f>
      </c>
      <c r="M1414" s="11">
        <v>25</v>
      </c>
      <c r="N1414" s="12">
        <f>IF(A1414="","",+J1414*(M1414/100))</f>
      </c>
      <c r="O1414" s="12">
        <f>IF(A1414="","",+L1414-N1414)</f>
      </c>
      <c r="P1414" s="9"/>
    </row>
    <row ht="15" customHeight="1" r="1415">
      <c r="A1415" s="9" t="s">
        <v>30</v>
      </c>
      <c r="B1415" s="9" t="s">
        <v>101</v>
      </c>
      <c r="C1415" s="9" t="s">
        <v>102</v>
      </c>
      <c r="D1415" s="9"/>
      <c r="E1415" s="9" t="s">
        <v>54</v>
      </c>
      <c r="F1415" s="9" t="s">
        <v>34</v>
      </c>
      <c r="G1415" s="9" t="s">
        <v>35</v>
      </c>
      <c r="H1415" s="9" t="s">
        <v>67</v>
      </c>
      <c r="I1415" s="10">
        <v>364</v>
      </c>
      <c r="J1415" s="11">
        <v>0.417461</v>
      </c>
      <c r="K1415" s="11">
        <v>0.034469</v>
      </c>
      <c r="L1415" s="12">
        <f>IF(A1415="","",+J1415-K1415)</f>
      </c>
      <c r="M1415" s="11">
        <v>25</v>
      </c>
      <c r="N1415" s="12">
        <f>IF(A1415="","",+J1415*(M1415/100))</f>
      </c>
      <c r="O1415" s="12">
        <f>IF(A1415="","",+L1415-N1415)</f>
      </c>
      <c r="P1415" s="9"/>
    </row>
    <row ht="15" customHeight="1" r="1416">
      <c r="A1416" s="9" t="s">
        <v>30</v>
      </c>
      <c r="B1416" s="9" t="s">
        <v>101</v>
      </c>
      <c r="C1416" s="9" t="s">
        <v>102</v>
      </c>
      <c r="D1416" s="9"/>
      <c r="E1416" s="9" t="s">
        <v>55</v>
      </c>
      <c r="F1416" s="9" t="s">
        <v>34</v>
      </c>
      <c r="G1416" s="9" t="s">
        <v>35</v>
      </c>
      <c r="H1416" s="9" t="s">
        <v>67</v>
      </c>
      <c r="I1416" s="10">
        <v>143</v>
      </c>
      <c r="J1416" s="11">
        <v>0.150025</v>
      </c>
      <c r="K1416" s="11">
        <v>0.012387</v>
      </c>
      <c r="L1416" s="12">
        <f>IF(A1416="","",+J1416-K1416)</f>
      </c>
      <c r="M1416" s="11">
        <v>25</v>
      </c>
      <c r="N1416" s="12">
        <f>IF(A1416="","",+J1416*(M1416/100))</f>
      </c>
      <c r="O1416" s="12">
        <f>IF(A1416="","",+L1416-N1416)</f>
      </c>
      <c r="P1416" s="9"/>
    </row>
    <row ht="15" customHeight="1" r="1417">
      <c r="A1417" s="9" t="s">
        <v>30</v>
      </c>
      <c r="B1417" s="9" t="s">
        <v>101</v>
      </c>
      <c r="C1417" s="9" t="s">
        <v>102</v>
      </c>
      <c r="D1417" s="9"/>
      <c r="E1417" s="9" t="s">
        <v>56</v>
      </c>
      <c r="F1417" s="9" t="s">
        <v>34</v>
      </c>
      <c r="G1417" s="9" t="s">
        <v>35</v>
      </c>
      <c r="H1417" s="9" t="s">
        <v>67</v>
      </c>
      <c r="I1417" s="10">
        <v>42</v>
      </c>
      <c r="J1417" s="11">
        <v>0.064072</v>
      </c>
      <c r="K1417" s="11">
        <v>0.00529</v>
      </c>
      <c r="L1417" s="12">
        <f>IF(A1417="","",+J1417-K1417)</f>
      </c>
      <c r="M1417" s="11">
        <v>25</v>
      </c>
      <c r="N1417" s="12">
        <f>IF(A1417="","",+J1417*(M1417/100))</f>
      </c>
      <c r="O1417" s="12">
        <f>IF(A1417="","",+L1417-N1417)</f>
      </c>
      <c r="P1417" s="9"/>
    </row>
    <row ht="15" customHeight="1" r="1418">
      <c r="A1418" s="9" t="s">
        <v>30</v>
      </c>
      <c r="B1418" s="9" t="s">
        <v>101</v>
      </c>
      <c r="C1418" s="9" t="s">
        <v>102</v>
      </c>
      <c r="D1418" s="9"/>
      <c r="E1418" s="9" t="s">
        <v>38</v>
      </c>
      <c r="F1418" s="9" t="s">
        <v>34</v>
      </c>
      <c r="G1418" s="9" t="s">
        <v>35</v>
      </c>
      <c r="H1418" s="9" t="s">
        <v>67</v>
      </c>
      <c r="I1418" s="10">
        <v>782</v>
      </c>
      <c r="J1418" s="11">
        <v>1.788495</v>
      </c>
      <c r="K1418" s="11">
        <v>0.147674</v>
      </c>
      <c r="L1418" s="12">
        <f>IF(A1418="","",+J1418-K1418)</f>
      </c>
      <c r="M1418" s="11">
        <v>25</v>
      </c>
      <c r="N1418" s="12">
        <f>IF(A1418="","",+J1418*(M1418/100))</f>
      </c>
      <c r="O1418" s="12">
        <f>IF(A1418="","",+L1418-N1418)</f>
      </c>
      <c r="P1418" s="9"/>
    </row>
    <row ht="15" customHeight="1" r="1419">
      <c r="A1419" s="9" t="s">
        <v>30</v>
      </c>
      <c r="B1419" s="9" t="s">
        <v>101</v>
      </c>
      <c r="C1419" s="9" t="s">
        <v>102</v>
      </c>
      <c r="D1419" s="9"/>
      <c r="E1419" s="9" t="s">
        <v>57</v>
      </c>
      <c r="F1419" s="9" t="s">
        <v>34</v>
      </c>
      <c r="G1419" s="9" t="s">
        <v>35</v>
      </c>
      <c r="H1419" s="9" t="s">
        <v>67</v>
      </c>
      <c r="I1419" s="10">
        <v>1169</v>
      </c>
      <c r="J1419" s="11">
        <v>5.000866</v>
      </c>
      <c r="K1419" s="11">
        <v>0.412916</v>
      </c>
      <c r="L1419" s="12">
        <f>IF(A1419="","",+J1419-K1419)</f>
      </c>
      <c r="M1419" s="11">
        <v>25</v>
      </c>
      <c r="N1419" s="12">
        <f>IF(A1419="","",+J1419*(M1419/100))</f>
      </c>
      <c r="O1419" s="12">
        <f>IF(A1419="","",+L1419-N1419)</f>
      </c>
      <c r="P1419" s="9"/>
    </row>
    <row ht="15" customHeight="1" r="1420">
      <c r="A1420" s="9" t="s">
        <v>30</v>
      </c>
      <c r="B1420" s="9" t="s">
        <v>101</v>
      </c>
      <c r="C1420" s="9" t="s">
        <v>102</v>
      </c>
      <c r="D1420" s="9"/>
      <c r="E1420" s="9" t="s">
        <v>39</v>
      </c>
      <c r="F1420" s="9" t="s">
        <v>34</v>
      </c>
      <c r="G1420" s="9" t="s">
        <v>69</v>
      </c>
      <c r="H1420" s="9" t="s">
        <v>67</v>
      </c>
      <c r="I1420" s="10">
        <v>153</v>
      </c>
      <c r="J1420" s="11">
        <v>0.07043</v>
      </c>
      <c r="K1420" s="11">
        <v>0.005815</v>
      </c>
      <c r="L1420" s="12">
        <f>IF(A1420="","",+J1420-K1420)</f>
      </c>
      <c r="M1420" s="11">
        <v>15</v>
      </c>
      <c r="N1420" s="12">
        <f>IF(A1420="","",+J1420*(M1420/100))</f>
      </c>
      <c r="O1420" s="12">
        <f>IF(A1420="","",+L1420-N1420)</f>
      </c>
      <c r="P1420" s="9"/>
    </row>
    <row ht="15" customHeight="1" r="1421">
      <c r="A1421" s="9" t="s">
        <v>30</v>
      </c>
      <c r="B1421" s="9" t="s">
        <v>101</v>
      </c>
      <c r="C1421" s="9" t="s">
        <v>102</v>
      </c>
      <c r="D1421" s="9"/>
      <c r="E1421" s="9" t="s">
        <v>39</v>
      </c>
      <c r="F1421" s="9" t="s">
        <v>34</v>
      </c>
      <c r="G1421" s="9" t="s">
        <v>35</v>
      </c>
      <c r="H1421" s="9" t="s">
        <v>67</v>
      </c>
      <c r="I1421" s="10">
        <v>3693</v>
      </c>
      <c r="J1421" s="11">
        <v>17.22259</v>
      </c>
      <c r="K1421" s="11">
        <v>1.422049</v>
      </c>
      <c r="L1421" s="12">
        <f>IF(A1421="","",+J1421-K1421)</f>
      </c>
      <c r="M1421" s="11">
        <v>15</v>
      </c>
      <c r="N1421" s="12">
        <f>IF(A1421="","",+J1421*(M1421/100))</f>
      </c>
      <c r="O1421" s="12">
        <f>IF(A1421="","",+L1421-N1421)</f>
      </c>
      <c r="P1421" s="9"/>
    </row>
    <row ht="15" customHeight="1" r="1422">
      <c r="A1422" s="9" t="s">
        <v>30</v>
      </c>
      <c r="B1422" s="9" t="s">
        <v>101</v>
      </c>
      <c r="C1422" s="9" t="s">
        <v>102</v>
      </c>
      <c r="D1422" s="9"/>
      <c r="E1422" s="9" t="s">
        <v>42</v>
      </c>
      <c r="F1422" s="9" t="s">
        <v>34</v>
      </c>
      <c r="G1422" s="9" t="s">
        <v>71</v>
      </c>
      <c r="H1422" s="9" t="s">
        <v>72</v>
      </c>
      <c r="I1422" s="10">
        <v>2</v>
      </c>
      <c r="J1422" s="11">
        <v>0.025348</v>
      </c>
      <c r="K1422" s="11">
        <v>0.002093</v>
      </c>
      <c r="L1422" s="12">
        <f>IF(A1422="","",+J1422-K1422)</f>
      </c>
      <c r="M1422" s="11">
        <v>25</v>
      </c>
      <c r="N1422" s="12">
        <f>IF(A1422="","",+J1422*(M1422/100))</f>
      </c>
      <c r="O1422" s="12">
        <f>IF(A1422="","",+L1422-N1422)</f>
      </c>
      <c r="P1422" s="9"/>
    </row>
    <row ht="15" customHeight="1" r="1423">
      <c r="A1423" s="9" t="s">
        <v>30</v>
      </c>
      <c r="B1423" s="9" t="s">
        <v>101</v>
      </c>
      <c r="C1423" s="9" t="s">
        <v>102</v>
      </c>
      <c r="D1423" s="9"/>
      <c r="E1423" s="9" t="s">
        <v>37</v>
      </c>
      <c r="F1423" s="9" t="s">
        <v>34</v>
      </c>
      <c r="G1423" s="9" t="s">
        <v>71</v>
      </c>
      <c r="H1423" s="9" t="s">
        <v>72</v>
      </c>
      <c r="I1423" s="10">
        <v>3</v>
      </c>
      <c r="J1423" s="11">
        <v>0.006936</v>
      </c>
      <c r="K1423" s="11">
        <v>0.000573</v>
      </c>
      <c r="L1423" s="12">
        <f>IF(A1423="","",+J1423-K1423)</f>
      </c>
      <c r="M1423" s="11">
        <v>25</v>
      </c>
      <c r="N1423" s="12">
        <f>IF(A1423="","",+J1423*(M1423/100))</f>
      </c>
      <c r="O1423" s="12">
        <f>IF(A1423="","",+L1423-N1423)</f>
      </c>
      <c r="P1423" s="9"/>
    </row>
    <row ht="15" customHeight="1" r="1424">
      <c r="A1424" s="9" t="s">
        <v>30</v>
      </c>
      <c r="B1424" s="9" t="s">
        <v>101</v>
      </c>
      <c r="C1424" s="9" t="s">
        <v>102</v>
      </c>
      <c r="D1424" s="9"/>
      <c r="E1424" s="9" t="s">
        <v>39</v>
      </c>
      <c r="F1424" s="9" t="s">
        <v>34</v>
      </c>
      <c r="G1424" s="9" t="s">
        <v>71</v>
      </c>
      <c r="H1424" s="9" t="s">
        <v>72</v>
      </c>
      <c r="I1424" s="10">
        <v>1</v>
      </c>
      <c r="J1424" s="11">
        <v>0.001816</v>
      </c>
      <c r="K1424" s="11">
        <v>0.00015</v>
      </c>
      <c r="L1424" s="12">
        <f>IF(A1424="","",+J1424-K1424)</f>
      </c>
      <c r="M1424" s="11">
        <v>15</v>
      </c>
      <c r="N1424" s="12">
        <f>IF(A1424="","",+J1424*(M1424/100))</f>
      </c>
      <c r="O1424" s="12">
        <f>IF(A1424="","",+L1424-N1424)</f>
      </c>
      <c r="P1424" s="9"/>
    </row>
    <row ht="15" customHeight="1" r="1425">
      <c r="A1425" s="9" t="s">
        <v>30</v>
      </c>
      <c r="B1425" s="9" t="s">
        <v>101</v>
      </c>
      <c r="C1425" s="9" t="s">
        <v>102</v>
      </c>
      <c r="D1425" s="9"/>
      <c r="E1425" s="9" t="s">
        <v>57</v>
      </c>
      <c r="F1425" s="9" t="s">
        <v>34</v>
      </c>
      <c r="G1425" s="9" t="s">
        <v>40</v>
      </c>
      <c r="H1425" s="9" t="s">
        <v>73</v>
      </c>
      <c r="I1425" s="10">
        <v>4</v>
      </c>
      <c r="J1425" s="11">
        <v>0.004459</v>
      </c>
      <c r="K1425" s="11">
        <v>0.000368</v>
      </c>
      <c r="L1425" s="12">
        <f>IF(A1425="","",+J1425-K1425)</f>
      </c>
      <c r="M1425" s="11">
        <v>25</v>
      </c>
      <c r="N1425" s="12">
        <f>IF(A1425="","",+J1425*(M1425/100))</f>
      </c>
      <c r="O1425" s="12">
        <f>IF(A1425="","",+L1425-N1425)</f>
      </c>
      <c r="P1425" s="9"/>
    </row>
    <row ht="15" customHeight="1" r="1426">
      <c r="A1426" s="9" t="s">
        <v>30</v>
      </c>
      <c r="B1426" s="9" t="s">
        <v>101</v>
      </c>
      <c r="C1426" s="9" t="s">
        <v>102</v>
      </c>
      <c r="D1426" s="9"/>
      <c r="E1426" s="9" t="s">
        <v>53</v>
      </c>
      <c r="F1426" s="9" t="s">
        <v>34</v>
      </c>
      <c r="G1426" s="9" t="s">
        <v>35</v>
      </c>
      <c r="H1426" s="9" t="s">
        <v>74</v>
      </c>
      <c r="I1426" s="10">
        <v>17</v>
      </c>
      <c r="J1426" s="11">
        <v>0.002147</v>
      </c>
      <c r="K1426" s="11">
        <v>0.000177</v>
      </c>
      <c r="L1426" s="12">
        <f>IF(A1426="","",+J1426-K1426)</f>
      </c>
      <c r="M1426" s="11">
        <v>25</v>
      </c>
      <c r="N1426" s="12">
        <f>IF(A1426="","",+J1426*(M1426/100))</f>
      </c>
      <c r="O1426" s="12">
        <f>IF(A1426="","",+L1426-N1426)</f>
      </c>
      <c r="P1426" s="9"/>
    </row>
    <row ht="15" customHeight="1" r="1427">
      <c r="A1427" s="9" t="s">
        <v>30</v>
      </c>
      <c r="B1427" s="9" t="s">
        <v>101</v>
      </c>
      <c r="C1427" s="9" t="s">
        <v>102</v>
      </c>
      <c r="D1427" s="9"/>
      <c r="E1427" s="9" t="s">
        <v>39</v>
      </c>
      <c r="F1427" s="9" t="s">
        <v>34</v>
      </c>
      <c r="G1427" s="9" t="s">
        <v>35</v>
      </c>
      <c r="H1427" s="9" t="s">
        <v>74</v>
      </c>
      <c r="I1427" s="10">
        <v>58</v>
      </c>
      <c r="J1427" s="11">
        <v>0.009578</v>
      </c>
      <c r="K1427" s="11">
        <v>0.000791</v>
      </c>
      <c r="L1427" s="12">
        <f>IF(A1427="","",+J1427-K1427)</f>
      </c>
      <c r="M1427" s="11">
        <v>15</v>
      </c>
      <c r="N1427" s="12">
        <f>IF(A1427="","",+J1427*(M1427/100))</f>
      </c>
      <c r="O1427" s="12">
        <f>IF(A1427="","",+L1427-N1427)</f>
      </c>
      <c r="P1427" s="9"/>
    </row>
    <row ht="15" customHeight="1" r="1428">
      <c r="A1428" s="9" t="s">
        <v>30</v>
      </c>
      <c r="B1428" s="9" t="s">
        <v>101</v>
      </c>
      <c r="C1428" s="9" t="s">
        <v>102</v>
      </c>
      <c r="D1428" s="9"/>
      <c r="E1428" s="9" t="s">
        <v>33</v>
      </c>
      <c r="F1428" s="9" t="s">
        <v>34</v>
      </c>
      <c r="G1428" s="9" t="s">
        <v>35</v>
      </c>
      <c r="H1428" s="9" t="s">
        <v>75</v>
      </c>
      <c r="I1428" s="10">
        <v>2</v>
      </c>
      <c r="J1428" s="11">
        <v>0.011376</v>
      </c>
      <c r="K1428" s="11">
        <v>0.000939</v>
      </c>
      <c r="L1428" s="12">
        <f>IF(A1428="","",+J1428-K1428)</f>
      </c>
      <c r="M1428" s="11">
        <v>25</v>
      </c>
      <c r="N1428" s="12">
        <f>IF(A1428="","",+J1428*(M1428/100))</f>
      </c>
      <c r="O1428" s="12">
        <f>IF(A1428="","",+L1428-N1428)</f>
      </c>
      <c r="P1428" s="9"/>
    </row>
    <row ht="15" customHeight="1" r="1429">
      <c r="A1429" s="9" t="s">
        <v>30</v>
      </c>
      <c r="B1429" s="9" t="s">
        <v>101</v>
      </c>
      <c r="C1429" s="9" t="s">
        <v>102</v>
      </c>
      <c r="D1429" s="9"/>
      <c r="E1429" s="9" t="s">
        <v>45</v>
      </c>
      <c r="F1429" s="9" t="s">
        <v>34</v>
      </c>
      <c r="G1429" s="9" t="s">
        <v>35</v>
      </c>
      <c r="H1429" s="9" t="s">
        <v>75</v>
      </c>
      <c r="I1429" s="10">
        <v>22</v>
      </c>
      <c r="J1429" s="11">
        <v>0.127071</v>
      </c>
      <c r="K1429" s="11">
        <v>0.010492</v>
      </c>
      <c r="L1429" s="12">
        <f>IF(A1429="","",+J1429-K1429)</f>
      </c>
      <c r="M1429" s="11">
        <v>25</v>
      </c>
      <c r="N1429" s="12">
        <f>IF(A1429="","",+J1429*(M1429/100))</f>
      </c>
      <c r="O1429" s="12">
        <f>IF(A1429="","",+L1429-N1429)</f>
      </c>
      <c r="P1429" s="9"/>
    </row>
    <row ht="15" customHeight="1" r="1430">
      <c r="A1430" s="9" t="s">
        <v>30</v>
      </c>
      <c r="B1430" s="9" t="s">
        <v>101</v>
      </c>
      <c r="C1430" s="9" t="s">
        <v>102</v>
      </c>
      <c r="D1430" s="9"/>
      <c r="E1430" s="9" t="s">
        <v>47</v>
      </c>
      <c r="F1430" s="9" t="s">
        <v>34</v>
      </c>
      <c r="G1430" s="9" t="s">
        <v>35</v>
      </c>
      <c r="H1430" s="9" t="s">
        <v>75</v>
      </c>
      <c r="I1430" s="10">
        <v>7</v>
      </c>
      <c r="J1430" s="11">
        <v>0.060259</v>
      </c>
      <c r="K1430" s="11">
        <v>0.004976</v>
      </c>
      <c r="L1430" s="12">
        <f>IF(A1430="","",+J1430-K1430)</f>
      </c>
      <c r="M1430" s="11">
        <v>25</v>
      </c>
      <c r="N1430" s="12">
        <f>IF(A1430="","",+J1430*(M1430/100))</f>
      </c>
      <c r="O1430" s="12">
        <f>IF(A1430="","",+L1430-N1430)</f>
      </c>
      <c r="P1430" s="9"/>
    </row>
    <row ht="15" customHeight="1" r="1431">
      <c r="A1431" s="9" t="s">
        <v>30</v>
      </c>
      <c r="B1431" s="9" t="s">
        <v>101</v>
      </c>
      <c r="C1431" s="9" t="s">
        <v>102</v>
      </c>
      <c r="D1431" s="9"/>
      <c r="E1431" s="9" t="s">
        <v>42</v>
      </c>
      <c r="F1431" s="9" t="s">
        <v>34</v>
      </c>
      <c r="G1431" s="9" t="s">
        <v>35</v>
      </c>
      <c r="H1431" s="9" t="s">
        <v>75</v>
      </c>
      <c r="I1431" s="10">
        <v>49</v>
      </c>
      <c r="J1431" s="11">
        <v>0.508917</v>
      </c>
      <c r="K1431" s="11">
        <v>0.042021</v>
      </c>
      <c r="L1431" s="12">
        <f>IF(A1431="","",+J1431-K1431)</f>
      </c>
      <c r="M1431" s="11">
        <v>25</v>
      </c>
      <c r="N1431" s="12">
        <f>IF(A1431="","",+J1431*(M1431/100))</f>
      </c>
      <c r="O1431" s="12">
        <f>IF(A1431="","",+L1431-N1431)</f>
      </c>
      <c r="P1431" s="9"/>
    </row>
    <row ht="15" customHeight="1" r="1432">
      <c r="A1432" s="9" t="s">
        <v>30</v>
      </c>
      <c r="B1432" s="9" t="s">
        <v>101</v>
      </c>
      <c r="C1432" s="9" t="s">
        <v>102</v>
      </c>
      <c r="D1432" s="9"/>
      <c r="E1432" s="9" t="s">
        <v>37</v>
      </c>
      <c r="F1432" s="9" t="s">
        <v>34</v>
      </c>
      <c r="G1432" s="9" t="s">
        <v>35</v>
      </c>
      <c r="H1432" s="9" t="s">
        <v>75</v>
      </c>
      <c r="I1432" s="10">
        <v>9</v>
      </c>
      <c r="J1432" s="11">
        <v>0.064275</v>
      </c>
      <c r="K1432" s="11">
        <v>0.005308</v>
      </c>
      <c r="L1432" s="12">
        <f>IF(A1432="","",+J1432-K1432)</f>
      </c>
      <c r="M1432" s="11">
        <v>25</v>
      </c>
      <c r="N1432" s="12">
        <f>IF(A1432="","",+J1432*(M1432/100))</f>
      </c>
      <c r="O1432" s="12">
        <f>IF(A1432="","",+L1432-N1432)</f>
      </c>
      <c r="P1432" s="9"/>
    </row>
    <row ht="15" customHeight="1" r="1433">
      <c r="A1433" s="9" t="s">
        <v>30</v>
      </c>
      <c r="B1433" s="9" t="s">
        <v>101</v>
      </c>
      <c r="C1433" s="9" t="s">
        <v>102</v>
      </c>
      <c r="D1433" s="9"/>
      <c r="E1433" s="9" t="s">
        <v>51</v>
      </c>
      <c r="F1433" s="9" t="s">
        <v>34</v>
      </c>
      <c r="G1433" s="9" t="s">
        <v>35</v>
      </c>
      <c r="H1433" s="9" t="s">
        <v>75</v>
      </c>
      <c r="I1433" s="10">
        <v>10</v>
      </c>
      <c r="J1433" s="11">
        <v>0.075624</v>
      </c>
      <c r="K1433" s="11">
        <v>0.006245</v>
      </c>
      <c r="L1433" s="12">
        <f>IF(A1433="","",+J1433-K1433)</f>
      </c>
      <c r="M1433" s="11">
        <v>15</v>
      </c>
      <c r="N1433" s="12">
        <f>IF(A1433="","",+J1433*(M1433/100))</f>
      </c>
      <c r="O1433" s="12">
        <f>IF(A1433="","",+L1433-N1433)</f>
      </c>
      <c r="P1433" s="9"/>
    </row>
    <row ht="15" customHeight="1" r="1434">
      <c r="A1434" s="9" t="s">
        <v>30</v>
      </c>
      <c r="B1434" s="9" t="s">
        <v>101</v>
      </c>
      <c r="C1434" s="9" t="s">
        <v>102</v>
      </c>
      <c r="D1434" s="9"/>
      <c r="E1434" s="9" t="s">
        <v>43</v>
      </c>
      <c r="F1434" s="9" t="s">
        <v>34</v>
      </c>
      <c r="G1434" s="9" t="s">
        <v>35</v>
      </c>
      <c r="H1434" s="9" t="s">
        <v>75</v>
      </c>
      <c r="I1434" s="10">
        <v>14</v>
      </c>
      <c r="J1434" s="11">
        <v>0.119145</v>
      </c>
      <c r="K1434" s="11">
        <v>0.009837</v>
      </c>
      <c r="L1434" s="12">
        <f>IF(A1434="","",+J1434-K1434)</f>
      </c>
      <c r="M1434" s="11">
        <v>25</v>
      </c>
      <c r="N1434" s="12">
        <f>IF(A1434="","",+J1434*(M1434/100))</f>
      </c>
      <c r="O1434" s="12">
        <f>IF(A1434="","",+L1434-N1434)</f>
      </c>
      <c r="P1434" s="9"/>
    </row>
    <row ht="15" customHeight="1" r="1435">
      <c r="A1435" s="9" t="s">
        <v>30</v>
      </c>
      <c r="B1435" s="9" t="s">
        <v>101</v>
      </c>
      <c r="C1435" s="9" t="s">
        <v>102</v>
      </c>
      <c r="D1435" s="9"/>
      <c r="E1435" s="9" t="s">
        <v>53</v>
      </c>
      <c r="F1435" s="9" t="s">
        <v>34</v>
      </c>
      <c r="G1435" s="9" t="s">
        <v>35</v>
      </c>
      <c r="H1435" s="9" t="s">
        <v>75</v>
      </c>
      <c r="I1435" s="10">
        <v>4</v>
      </c>
      <c r="J1435" s="11">
        <v>0.026461</v>
      </c>
      <c r="K1435" s="11">
        <v>0.002185</v>
      </c>
      <c r="L1435" s="12">
        <f>IF(A1435="","",+J1435-K1435)</f>
      </c>
      <c r="M1435" s="11">
        <v>25</v>
      </c>
      <c r="N1435" s="12">
        <f>IF(A1435="","",+J1435*(M1435/100))</f>
      </c>
      <c r="O1435" s="12">
        <f>IF(A1435="","",+L1435-N1435)</f>
      </c>
      <c r="P1435" s="9"/>
    </row>
    <row ht="15" customHeight="1" r="1436">
      <c r="A1436" s="9" t="s">
        <v>30</v>
      </c>
      <c r="B1436" s="9" t="s">
        <v>101</v>
      </c>
      <c r="C1436" s="9" t="s">
        <v>102</v>
      </c>
      <c r="D1436" s="9"/>
      <c r="E1436" s="9" t="s">
        <v>38</v>
      </c>
      <c r="F1436" s="9" t="s">
        <v>34</v>
      </c>
      <c r="G1436" s="9" t="s">
        <v>35</v>
      </c>
      <c r="H1436" s="9" t="s">
        <v>75</v>
      </c>
      <c r="I1436" s="10">
        <v>18</v>
      </c>
      <c r="J1436" s="11">
        <v>0.145906</v>
      </c>
      <c r="K1436" s="11">
        <v>0.012047</v>
      </c>
      <c r="L1436" s="12">
        <f>IF(A1436="","",+J1436-K1436)</f>
      </c>
      <c r="M1436" s="11">
        <v>25</v>
      </c>
      <c r="N1436" s="12">
        <f>IF(A1436="","",+J1436*(M1436/100))</f>
      </c>
      <c r="O1436" s="12">
        <f>IF(A1436="","",+L1436-N1436)</f>
      </c>
      <c r="P1436" s="9"/>
    </row>
    <row ht="15" customHeight="1" r="1437">
      <c r="A1437" s="9" t="s">
        <v>30</v>
      </c>
      <c r="B1437" s="9" t="s">
        <v>101</v>
      </c>
      <c r="C1437" s="9" t="s">
        <v>102</v>
      </c>
      <c r="D1437" s="9"/>
      <c r="E1437" s="9" t="s">
        <v>57</v>
      </c>
      <c r="F1437" s="9" t="s">
        <v>34</v>
      </c>
      <c r="G1437" s="9" t="s">
        <v>35</v>
      </c>
      <c r="H1437" s="9" t="s">
        <v>75</v>
      </c>
      <c r="I1437" s="10">
        <v>8</v>
      </c>
      <c r="J1437" s="11">
        <v>0.100614</v>
      </c>
      <c r="K1437" s="11">
        <v>0.008308</v>
      </c>
      <c r="L1437" s="12">
        <f>IF(A1437="","",+J1437-K1437)</f>
      </c>
      <c r="M1437" s="11">
        <v>25</v>
      </c>
      <c r="N1437" s="12">
        <f>IF(A1437="","",+J1437*(M1437/100))</f>
      </c>
      <c r="O1437" s="12">
        <f>IF(A1437="","",+L1437-N1437)</f>
      </c>
      <c r="P1437" s="9"/>
    </row>
    <row ht="15" customHeight="1" r="1438">
      <c r="A1438" s="9" t="s">
        <v>30</v>
      </c>
      <c r="B1438" s="9" t="s">
        <v>101</v>
      </c>
      <c r="C1438" s="9" t="s">
        <v>102</v>
      </c>
      <c r="D1438" s="9"/>
      <c r="E1438" s="9" t="s">
        <v>39</v>
      </c>
      <c r="F1438" s="9" t="s">
        <v>34</v>
      </c>
      <c r="G1438" s="9" t="s">
        <v>35</v>
      </c>
      <c r="H1438" s="9" t="s">
        <v>75</v>
      </c>
      <c r="I1438" s="10">
        <v>54</v>
      </c>
      <c r="J1438" s="11">
        <v>0.683709</v>
      </c>
      <c r="K1438" s="11">
        <v>0.056454</v>
      </c>
      <c r="L1438" s="12">
        <f>IF(A1438="","",+J1438-K1438)</f>
      </c>
      <c r="M1438" s="11">
        <v>15</v>
      </c>
      <c r="N1438" s="12">
        <f>IF(A1438="","",+J1438*(M1438/100))</f>
      </c>
      <c r="O1438" s="12">
        <f>IF(A1438="","",+L1438-N1438)</f>
      </c>
      <c r="P1438" s="9"/>
    </row>
    <row ht="15" customHeight="1" r="1439">
      <c r="A1439" s="9" t="s">
        <v>30</v>
      </c>
      <c r="B1439" s="9" t="s">
        <v>103</v>
      </c>
      <c r="C1439" s="9" t="s">
        <v>104</v>
      </c>
      <c r="D1439" s="9"/>
      <c r="E1439" s="9" t="s">
        <v>33</v>
      </c>
      <c r="F1439" s="9" t="s">
        <v>34</v>
      </c>
      <c r="G1439" s="9" t="s">
        <v>35</v>
      </c>
      <c r="H1439" s="9" t="s">
        <v>36</v>
      </c>
      <c r="I1439" s="10">
        <v>2</v>
      </c>
      <c r="J1439" s="11">
        <v>0.024935</v>
      </c>
      <c r="K1439" s="11">
        <v>0.002059</v>
      </c>
      <c r="L1439" s="12">
        <f>IF(A1439="","",+J1439-K1439)</f>
      </c>
      <c r="M1439" s="11">
        <v>25</v>
      </c>
      <c r="N1439" s="12">
        <f>IF(A1439="","",+J1439*(M1439/100))</f>
      </c>
      <c r="O1439" s="12">
        <f>IF(A1439="","",+L1439-N1439)</f>
      </c>
      <c r="P1439" s="9"/>
    </row>
    <row ht="15" customHeight="1" r="1440">
      <c r="A1440" s="9" t="s">
        <v>30</v>
      </c>
      <c r="B1440" s="9" t="s">
        <v>103</v>
      </c>
      <c r="C1440" s="9" t="s">
        <v>104</v>
      </c>
      <c r="D1440" s="9"/>
      <c r="E1440" s="9" t="s">
        <v>37</v>
      </c>
      <c r="F1440" s="9" t="s">
        <v>34</v>
      </c>
      <c r="G1440" s="9" t="s">
        <v>35</v>
      </c>
      <c r="H1440" s="9" t="s">
        <v>36</v>
      </c>
      <c r="I1440" s="10">
        <v>35</v>
      </c>
      <c r="J1440" s="11">
        <v>0.30195</v>
      </c>
      <c r="K1440" s="11">
        <v>0.024931</v>
      </c>
      <c r="L1440" s="12">
        <f>IF(A1440="","",+J1440-K1440)</f>
      </c>
      <c r="M1440" s="11">
        <v>25</v>
      </c>
      <c r="N1440" s="12">
        <f>IF(A1440="","",+J1440*(M1440/100))</f>
      </c>
      <c r="O1440" s="12">
        <f>IF(A1440="","",+L1440-N1440)</f>
      </c>
      <c r="P1440" s="9"/>
    </row>
    <row ht="15" customHeight="1" r="1441">
      <c r="A1441" s="9" t="s">
        <v>30</v>
      </c>
      <c r="B1441" s="9" t="s">
        <v>103</v>
      </c>
      <c r="C1441" s="9" t="s">
        <v>104</v>
      </c>
      <c r="D1441" s="9"/>
      <c r="E1441" s="9" t="s">
        <v>38</v>
      </c>
      <c r="F1441" s="9" t="s">
        <v>34</v>
      </c>
      <c r="G1441" s="9" t="s">
        <v>35</v>
      </c>
      <c r="H1441" s="9" t="s">
        <v>36</v>
      </c>
      <c r="I1441" s="10">
        <v>1</v>
      </c>
      <c r="J1441" s="11">
        <v>0.007709</v>
      </c>
      <c r="K1441" s="11">
        <v>0.000637</v>
      </c>
      <c r="L1441" s="12">
        <f>IF(A1441="","",+J1441-K1441)</f>
      </c>
      <c r="M1441" s="11">
        <v>25</v>
      </c>
      <c r="N1441" s="12">
        <f>IF(A1441="","",+J1441*(M1441/100))</f>
      </c>
      <c r="O1441" s="12">
        <f>IF(A1441="","",+L1441-N1441)</f>
      </c>
      <c r="P1441" s="9"/>
    </row>
    <row ht="15" customHeight="1" r="1442">
      <c r="A1442" s="9" t="s">
        <v>30</v>
      </c>
      <c r="B1442" s="9" t="s">
        <v>103</v>
      </c>
      <c r="C1442" s="9" t="s">
        <v>104</v>
      </c>
      <c r="D1442" s="9"/>
      <c r="E1442" s="9" t="s">
        <v>39</v>
      </c>
      <c r="F1442" s="9" t="s">
        <v>34</v>
      </c>
      <c r="G1442" s="9" t="s">
        <v>35</v>
      </c>
      <c r="H1442" s="9" t="s">
        <v>36</v>
      </c>
      <c r="I1442" s="10">
        <v>126</v>
      </c>
      <c r="J1442" s="11">
        <v>1.641032</v>
      </c>
      <c r="K1442" s="11">
        <v>0.135498</v>
      </c>
      <c r="L1442" s="12">
        <f>IF(A1442="","",+J1442-K1442)</f>
      </c>
      <c r="M1442" s="11">
        <v>15</v>
      </c>
      <c r="N1442" s="12">
        <f>IF(A1442="","",+J1442*(M1442/100))</f>
      </c>
      <c r="O1442" s="12">
        <f>IF(A1442="","",+L1442-N1442)</f>
      </c>
      <c r="P1442" s="9"/>
    </row>
    <row ht="15" customHeight="1" r="1443">
      <c r="A1443" s="9" t="s">
        <v>30</v>
      </c>
      <c r="B1443" s="9" t="s">
        <v>103</v>
      </c>
      <c r="C1443" s="9" t="s">
        <v>104</v>
      </c>
      <c r="D1443" s="9"/>
      <c r="E1443" s="9" t="s">
        <v>33</v>
      </c>
      <c r="F1443" s="9" t="s">
        <v>34</v>
      </c>
      <c r="G1443" s="9" t="s">
        <v>40</v>
      </c>
      <c r="H1443" s="9" t="s">
        <v>41</v>
      </c>
      <c r="I1443" s="10">
        <v>22</v>
      </c>
      <c r="J1443" s="11">
        <v>0.068397</v>
      </c>
      <c r="K1443" s="11">
        <v>0.005648</v>
      </c>
      <c r="L1443" s="12">
        <f>IF(A1443="","",+J1443-K1443)</f>
      </c>
      <c r="M1443" s="11">
        <v>25</v>
      </c>
      <c r="N1443" s="12">
        <f>IF(A1443="","",+J1443*(M1443/100))</f>
      </c>
      <c r="O1443" s="12">
        <f>IF(A1443="","",+L1443-N1443)</f>
      </c>
      <c r="P1443" s="9"/>
    </row>
    <row ht="15" customHeight="1" r="1444">
      <c r="A1444" s="9" t="s">
        <v>30</v>
      </c>
      <c r="B1444" s="9" t="s">
        <v>103</v>
      </c>
      <c r="C1444" s="9" t="s">
        <v>104</v>
      </c>
      <c r="D1444" s="9"/>
      <c r="E1444" s="9" t="s">
        <v>42</v>
      </c>
      <c r="F1444" s="9" t="s">
        <v>34</v>
      </c>
      <c r="G1444" s="9" t="s">
        <v>40</v>
      </c>
      <c r="H1444" s="9" t="s">
        <v>41</v>
      </c>
      <c r="I1444" s="10">
        <v>29</v>
      </c>
      <c r="J1444" s="11">
        <v>0.08955</v>
      </c>
      <c r="K1444" s="11">
        <v>0.007394</v>
      </c>
      <c r="L1444" s="12">
        <f>IF(A1444="","",+J1444-K1444)</f>
      </c>
      <c r="M1444" s="11">
        <v>25</v>
      </c>
      <c r="N1444" s="12">
        <f>IF(A1444="","",+J1444*(M1444/100))</f>
      </c>
      <c r="O1444" s="12">
        <f>IF(A1444="","",+L1444-N1444)</f>
      </c>
      <c r="P1444" s="9"/>
    </row>
    <row ht="15" customHeight="1" r="1445">
      <c r="A1445" s="9" t="s">
        <v>30</v>
      </c>
      <c r="B1445" s="9" t="s">
        <v>103</v>
      </c>
      <c r="C1445" s="9" t="s">
        <v>104</v>
      </c>
      <c r="D1445" s="9"/>
      <c r="E1445" s="9" t="s">
        <v>37</v>
      </c>
      <c r="F1445" s="9" t="s">
        <v>34</v>
      </c>
      <c r="G1445" s="9" t="s">
        <v>40</v>
      </c>
      <c r="H1445" s="9" t="s">
        <v>41</v>
      </c>
      <c r="I1445" s="10">
        <v>190</v>
      </c>
      <c r="J1445" s="11">
        <v>0.587805</v>
      </c>
      <c r="K1445" s="11">
        <v>0.048534</v>
      </c>
      <c r="L1445" s="12">
        <f>IF(A1445="","",+J1445-K1445)</f>
      </c>
      <c r="M1445" s="11">
        <v>25</v>
      </c>
      <c r="N1445" s="12">
        <f>IF(A1445="","",+J1445*(M1445/100))</f>
      </c>
      <c r="O1445" s="12">
        <f>IF(A1445="","",+L1445-N1445)</f>
      </c>
      <c r="P1445" s="9"/>
    </row>
    <row ht="15" customHeight="1" r="1446">
      <c r="A1446" s="9" t="s">
        <v>30</v>
      </c>
      <c r="B1446" s="9" t="s">
        <v>103</v>
      </c>
      <c r="C1446" s="9" t="s">
        <v>104</v>
      </c>
      <c r="D1446" s="9"/>
      <c r="E1446" s="9" t="s">
        <v>43</v>
      </c>
      <c r="F1446" s="9" t="s">
        <v>34</v>
      </c>
      <c r="G1446" s="9" t="s">
        <v>40</v>
      </c>
      <c r="H1446" s="9" t="s">
        <v>41</v>
      </c>
      <c r="I1446" s="10">
        <v>6</v>
      </c>
      <c r="J1446" s="11">
        <v>0.012859</v>
      </c>
      <c r="K1446" s="11">
        <v>0.001062</v>
      </c>
      <c r="L1446" s="12">
        <f>IF(A1446="","",+J1446-K1446)</f>
      </c>
      <c r="M1446" s="11">
        <v>25</v>
      </c>
      <c r="N1446" s="12">
        <f>IF(A1446="","",+J1446*(M1446/100))</f>
      </c>
      <c r="O1446" s="12">
        <f>IF(A1446="","",+L1446-N1446)</f>
      </c>
      <c r="P1446" s="9"/>
    </row>
    <row ht="15" customHeight="1" r="1447">
      <c r="A1447" s="9" t="s">
        <v>30</v>
      </c>
      <c r="B1447" s="9" t="s">
        <v>103</v>
      </c>
      <c r="C1447" s="9" t="s">
        <v>104</v>
      </c>
      <c r="D1447" s="9"/>
      <c r="E1447" s="9" t="s">
        <v>38</v>
      </c>
      <c r="F1447" s="9" t="s">
        <v>34</v>
      </c>
      <c r="G1447" s="9" t="s">
        <v>40</v>
      </c>
      <c r="H1447" s="9" t="s">
        <v>41</v>
      </c>
      <c r="I1447" s="10">
        <v>14</v>
      </c>
      <c r="J1447" s="11">
        <v>0.027769</v>
      </c>
      <c r="K1447" s="11">
        <v>0.002293</v>
      </c>
      <c r="L1447" s="12">
        <f>IF(A1447="","",+J1447-K1447)</f>
      </c>
      <c r="M1447" s="11">
        <v>25</v>
      </c>
      <c r="N1447" s="12">
        <f>IF(A1447="","",+J1447*(M1447/100))</f>
      </c>
      <c r="O1447" s="12">
        <f>IF(A1447="","",+L1447-N1447)</f>
      </c>
      <c r="P1447" s="9"/>
    </row>
    <row ht="15" customHeight="1" r="1448">
      <c r="A1448" s="9" t="s">
        <v>30</v>
      </c>
      <c r="B1448" s="9" t="s">
        <v>103</v>
      </c>
      <c r="C1448" s="9" t="s">
        <v>104</v>
      </c>
      <c r="D1448" s="9"/>
      <c r="E1448" s="9" t="s">
        <v>33</v>
      </c>
      <c r="F1448" s="9" t="s">
        <v>34</v>
      </c>
      <c r="G1448" s="9" t="s">
        <v>35</v>
      </c>
      <c r="H1448" s="9" t="s">
        <v>44</v>
      </c>
      <c r="I1448" s="10">
        <v>13</v>
      </c>
      <c r="J1448" s="11">
        <v>0.110357</v>
      </c>
      <c r="K1448" s="11">
        <v>0.009112</v>
      </c>
      <c r="L1448" s="12">
        <f>IF(A1448="","",+J1448-K1448)</f>
      </c>
      <c r="M1448" s="11">
        <v>25</v>
      </c>
      <c r="N1448" s="12">
        <f>IF(A1448="","",+J1448*(M1448/100))</f>
      </c>
      <c r="O1448" s="12">
        <f>IF(A1448="","",+L1448-N1448)</f>
      </c>
      <c r="P1448" s="9"/>
    </row>
    <row ht="15" customHeight="1" r="1449">
      <c r="A1449" s="9" t="s">
        <v>30</v>
      </c>
      <c r="B1449" s="9" t="s">
        <v>103</v>
      </c>
      <c r="C1449" s="9" t="s">
        <v>104</v>
      </c>
      <c r="D1449" s="9"/>
      <c r="E1449" s="9" t="s">
        <v>45</v>
      </c>
      <c r="F1449" s="9" t="s">
        <v>34</v>
      </c>
      <c r="G1449" s="9" t="s">
        <v>35</v>
      </c>
      <c r="H1449" s="9" t="s">
        <v>44</v>
      </c>
      <c r="I1449" s="10">
        <v>20</v>
      </c>
      <c r="J1449" s="11">
        <v>0.191624</v>
      </c>
      <c r="K1449" s="11">
        <v>0.015822</v>
      </c>
      <c r="L1449" s="12">
        <f>IF(A1449="","",+J1449-K1449)</f>
      </c>
      <c r="M1449" s="11">
        <v>25</v>
      </c>
      <c r="N1449" s="12">
        <f>IF(A1449="","",+J1449*(M1449/100))</f>
      </c>
      <c r="O1449" s="12">
        <f>IF(A1449="","",+L1449-N1449)</f>
      </c>
      <c r="P1449" s="9"/>
    </row>
    <row ht="15" customHeight="1" r="1450">
      <c r="A1450" s="9" t="s">
        <v>30</v>
      </c>
      <c r="B1450" s="9" t="s">
        <v>103</v>
      </c>
      <c r="C1450" s="9" t="s">
        <v>104</v>
      </c>
      <c r="D1450" s="9"/>
      <c r="E1450" s="9" t="s">
        <v>46</v>
      </c>
      <c r="F1450" s="9" t="s">
        <v>34</v>
      </c>
      <c r="G1450" s="9" t="s">
        <v>35</v>
      </c>
      <c r="H1450" s="9" t="s">
        <v>44</v>
      </c>
      <c r="I1450" s="10">
        <v>4</v>
      </c>
      <c r="J1450" s="11">
        <v>0.020825</v>
      </c>
      <c r="K1450" s="11">
        <v>0.001719</v>
      </c>
      <c r="L1450" s="12">
        <f>IF(A1450="","",+J1450-K1450)</f>
      </c>
      <c r="M1450" s="11">
        <v>25</v>
      </c>
      <c r="N1450" s="12">
        <f>IF(A1450="","",+J1450*(M1450/100))</f>
      </c>
      <c r="O1450" s="12">
        <f>IF(A1450="","",+L1450-N1450)</f>
      </c>
      <c r="P1450" s="9"/>
    </row>
    <row ht="15" customHeight="1" r="1451">
      <c r="A1451" s="9" t="s">
        <v>30</v>
      </c>
      <c r="B1451" s="9" t="s">
        <v>103</v>
      </c>
      <c r="C1451" s="9" t="s">
        <v>104</v>
      </c>
      <c r="D1451" s="9"/>
      <c r="E1451" s="9" t="s">
        <v>47</v>
      </c>
      <c r="F1451" s="9" t="s">
        <v>34</v>
      </c>
      <c r="G1451" s="9" t="s">
        <v>35</v>
      </c>
      <c r="H1451" s="9" t="s">
        <v>44</v>
      </c>
      <c r="I1451" s="10">
        <v>16</v>
      </c>
      <c r="J1451" s="11">
        <v>0.266552</v>
      </c>
      <c r="K1451" s="11">
        <v>0.022009</v>
      </c>
      <c r="L1451" s="12">
        <f>IF(A1451="","",+J1451-K1451)</f>
      </c>
      <c r="M1451" s="11">
        <v>25</v>
      </c>
      <c r="N1451" s="12">
        <f>IF(A1451="","",+J1451*(M1451/100))</f>
      </c>
      <c r="O1451" s="12">
        <f>IF(A1451="","",+L1451-N1451)</f>
      </c>
      <c r="P1451" s="9"/>
    </row>
    <row ht="15" customHeight="1" r="1452">
      <c r="A1452" s="9" t="s">
        <v>30</v>
      </c>
      <c r="B1452" s="9" t="s">
        <v>103</v>
      </c>
      <c r="C1452" s="9" t="s">
        <v>104</v>
      </c>
      <c r="D1452" s="9"/>
      <c r="E1452" s="9" t="s">
        <v>49</v>
      </c>
      <c r="F1452" s="9" t="s">
        <v>34</v>
      </c>
      <c r="G1452" s="9" t="s">
        <v>35</v>
      </c>
      <c r="H1452" s="9" t="s">
        <v>44</v>
      </c>
      <c r="I1452" s="10">
        <v>5</v>
      </c>
      <c r="J1452" s="11">
        <v>0.049837</v>
      </c>
      <c r="K1452" s="11">
        <v>0.004115</v>
      </c>
      <c r="L1452" s="12">
        <f>IF(A1452="","",+J1452-K1452)</f>
      </c>
      <c r="M1452" s="11">
        <v>25</v>
      </c>
      <c r="N1452" s="12">
        <f>IF(A1452="","",+J1452*(M1452/100))</f>
      </c>
      <c r="O1452" s="12">
        <f>IF(A1452="","",+L1452-N1452)</f>
      </c>
      <c r="P1452" s="9"/>
    </row>
    <row ht="15" customHeight="1" r="1453">
      <c r="A1453" s="9" t="s">
        <v>30</v>
      </c>
      <c r="B1453" s="9" t="s">
        <v>103</v>
      </c>
      <c r="C1453" s="9" t="s">
        <v>104</v>
      </c>
      <c r="D1453" s="9"/>
      <c r="E1453" s="9" t="s">
        <v>42</v>
      </c>
      <c r="F1453" s="9" t="s">
        <v>34</v>
      </c>
      <c r="G1453" s="9" t="s">
        <v>35</v>
      </c>
      <c r="H1453" s="9" t="s">
        <v>44</v>
      </c>
      <c r="I1453" s="10">
        <v>43</v>
      </c>
      <c r="J1453" s="11">
        <v>0.297755</v>
      </c>
      <c r="K1453" s="11">
        <v>0.024585</v>
      </c>
      <c r="L1453" s="12">
        <f>IF(A1453="","",+J1453-K1453)</f>
      </c>
      <c r="M1453" s="11">
        <v>25</v>
      </c>
      <c r="N1453" s="12">
        <f>IF(A1453="","",+J1453*(M1453/100))</f>
      </c>
      <c r="O1453" s="12">
        <f>IF(A1453="","",+L1453-N1453)</f>
      </c>
      <c r="P1453" s="9"/>
    </row>
    <row ht="15" customHeight="1" r="1454">
      <c r="A1454" s="9" t="s">
        <v>30</v>
      </c>
      <c r="B1454" s="9" t="s">
        <v>103</v>
      </c>
      <c r="C1454" s="9" t="s">
        <v>104</v>
      </c>
      <c r="D1454" s="9"/>
      <c r="E1454" s="9" t="s">
        <v>37</v>
      </c>
      <c r="F1454" s="9" t="s">
        <v>34</v>
      </c>
      <c r="G1454" s="9" t="s">
        <v>35</v>
      </c>
      <c r="H1454" s="9" t="s">
        <v>44</v>
      </c>
      <c r="I1454" s="10">
        <v>94</v>
      </c>
      <c r="J1454" s="11">
        <v>0.681955</v>
      </c>
      <c r="K1454" s="11">
        <v>0.056308</v>
      </c>
      <c r="L1454" s="12">
        <f>IF(A1454="","",+J1454-K1454)</f>
      </c>
      <c r="M1454" s="11">
        <v>25</v>
      </c>
      <c r="N1454" s="12">
        <f>IF(A1454="","",+J1454*(M1454/100))</f>
      </c>
      <c r="O1454" s="12">
        <f>IF(A1454="","",+L1454-N1454)</f>
      </c>
      <c r="P1454" s="9"/>
    </row>
    <row ht="15" customHeight="1" r="1455">
      <c r="A1455" s="9" t="s">
        <v>30</v>
      </c>
      <c r="B1455" s="9" t="s">
        <v>103</v>
      </c>
      <c r="C1455" s="9" t="s">
        <v>104</v>
      </c>
      <c r="D1455" s="9"/>
      <c r="E1455" s="9" t="s">
        <v>50</v>
      </c>
      <c r="F1455" s="9" t="s">
        <v>34</v>
      </c>
      <c r="G1455" s="9" t="s">
        <v>35</v>
      </c>
      <c r="H1455" s="9" t="s">
        <v>44</v>
      </c>
      <c r="I1455" s="10">
        <v>2</v>
      </c>
      <c r="J1455" s="11">
        <v>0.005932</v>
      </c>
      <c r="K1455" s="11">
        <v>0.00049</v>
      </c>
      <c r="L1455" s="12">
        <f>IF(A1455="","",+J1455-K1455)</f>
      </c>
      <c r="M1455" s="11">
        <v>15</v>
      </c>
      <c r="N1455" s="12">
        <f>IF(A1455="","",+J1455*(M1455/100))</f>
      </c>
      <c r="O1455" s="12">
        <f>IF(A1455="","",+L1455-N1455)</f>
      </c>
      <c r="P1455" s="9"/>
    </row>
    <row ht="15" customHeight="1" r="1456">
      <c r="A1456" s="9" t="s">
        <v>30</v>
      </c>
      <c r="B1456" s="9" t="s">
        <v>103</v>
      </c>
      <c r="C1456" s="9" t="s">
        <v>104</v>
      </c>
      <c r="D1456" s="9"/>
      <c r="E1456" s="9" t="s">
        <v>51</v>
      </c>
      <c r="F1456" s="9" t="s">
        <v>34</v>
      </c>
      <c r="G1456" s="9" t="s">
        <v>35</v>
      </c>
      <c r="H1456" s="9" t="s">
        <v>44</v>
      </c>
      <c r="I1456" s="10">
        <v>32</v>
      </c>
      <c r="J1456" s="11">
        <v>0.260228</v>
      </c>
      <c r="K1456" s="11">
        <v>0.021487</v>
      </c>
      <c r="L1456" s="12">
        <f>IF(A1456="","",+J1456-K1456)</f>
      </c>
      <c r="M1456" s="11">
        <v>15</v>
      </c>
      <c r="N1456" s="12">
        <f>IF(A1456="","",+J1456*(M1456/100))</f>
      </c>
      <c r="O1456" s="12">
        <f>IF(A1456="","",+L1456-N1456)</f>
      </c>
      <c r="P1456" s="9"/>
    </row>
    <row ht="15" customHeight="1" r="1457">
      <c r="A1457" s="9" t="s">
        <v>30</v>
      </c>
      <c r="B1457" s="9" t="s">
        <v>103</v>
      </c>
      <c r="C1457" s="9" t="s">
        <v>104</v>
      </c>
      <c r="D1457" s="9"/>
      <c r="E1457" s="9" t="s">
        <v>43</v>
      </c>
      <c r="F1457" s="9" t="s">
        <v>34</v>
      </c>
      <c r="G1457" s="9" t="s">
        <v>35</v>
      </c>
      <c r="H1457" s="9" t="s">
        <v>44</v>
      </c>
      <c r="I1457" s="10">
        <v>17</v>
      </c>
      <c r="J1457" s="11">
        <v>0.145374</v>
      </c>
      <c r="K1457" s="11">
        <v>0.012003</v>
      </c>
      <c r="L1457" s="12">
        <f>IF(A1457="","",+J1457-K1457)</f>
      </c>
      <c r="M1457" s="11">
        <v>25</v>
      </c>
      <c r="N1457" s="12">
        <f>IF(A1457="","",+J1457*(M1457/100))</f>
      </c>
      <c r="O1457" s="12">
        <f>IF(A1457="","",+L1457-N1457)</f>
      </c>
      <c r="P1457" s="9"/>
    </row>
    <row ht="15" customHeight="1" r="1458">
      <c r="A1458" s="9" t="s">
        <v>30</v>
      </c>
      <c r="B1458" s="9" t="s">
        <v>103</v>
      </c>
      <c r="C1458" s="9" t="s">
        <v>104</v>
      </c>
      <c r="D1458" s="9"/>
      <c r="E1458" s="9" t="s">
        <v>59</v>
      </c>
      <c r="F1458" s="9" t="s">
        <v>34</v>
      </c>
      <c r="G1458" s="9" t="s">
        <v>35</v>
      </c>
      <c r="H1458" s="9" t="s">
        <v>44</v>
      </c>
      <c r="I1458" s="10">
        <v>1</v>
      </c>
      <c r="J1458" s="11">
        <v>0.00366</v>
      </c>
      <c r="K1458" s="11">
        <v>0.000302</v>
      </c>
      <c r="L1458" s="12">
        <f>IF(A1458="","",+J1458-K1458)</f>
      </c>
      <c r="M1458" s="11">
        <v>15</v>
      </c>
      <c r="N1458" s="12">
        <f>IF(A1458="","",+J1458*(M1458/100))</f>
      </c>
      <c r="O1458" s="12">
        <f>IF(A1458="","",+L1458-N1458)</f>
      </c>
      <c r="P1458" s="9"/>
    </row>
    <row ht="15" customHeight="1" r="1459">
      <c r="A1459" s="9" t="s">
        <v>30</v>
      </c>
      <c r="B1459" s="9" t="s">
        <v>103</v>
      </c>
      <c r="C1459" s="9" t="s">
        <v>104</v>
      </c>
      <c r="D1459" s="9"/>
      <c r="E1459" s="9" t="s">
        <v>52</v>
      </c>
      <c r="F1459" s="9" t="s">
        <v>34</v>
      </c>
      <c r="G1459" s="9" t="s">
        <v>35</v>
      </c>
      <c r="H1459" s="9" t="s">
        <v>44</v>
      </c>
      <c r="I1459" s="10">
        <v>1</v>
      </c>
      <c r="J1459" s="11">
        <v>0.013214</v>
      </c>
      <c r="K1459" s="11">
        <v>0.001091</v>
      </c>
      <c r="L1459" s="12">
        <f>IF(A1459="","",+J1459-K1459)</f>
      </c>
      <c r="M1459" s="11">
        <v>25</v>
      </c>
      <c r="N1459" s="12">
        <f>IF(A1459="","",+J1459*(M1459/100))</f>
      </c>
      <c r="O1459" s="12">
        <f>IF(A1459="","",+L1459-N1459)</f>
      </c>
      <c r="P1459" s="9"/>
    </row>
    <row ht="15" customHeight="1" r="1460">
      <c r="A1460" s="9" t="s">
        <v>30</v>
      </c>
      <c r="B1460" s="9" t="s">
        <v>103</v>
      </c>
      <c r="C1460" s="9" t="s">
        <v>104</v>
      </c>
      <c r="D1460" s="9"/>
      <c r="E1460" s="9" t="s">
        <v>53</v>
      </c>
      <c r="F1460" s="9" t="s">
        <v>34</v>
      </c>
      <c r="G1460" s="9" t="s">
        <v>35</v>
      </c>
      <c r="H1460" s="9" t="s">
        <v>44</v>
      </c>
      <c r="I1460" s="10">
        <v>32</v>
      </c>
      <c r="J1460" s="11">
        <v>0.232026</v>
      </c>
      <c r="K1460" s="11">
        <v>0.019158</v>
      </c>
      <c r="L1460" s="12">
        <f>IF(A1460="","",+J1460-K1460)</f>
      </c>
      <c r="M1460" s="11">
        <v>25</v>
      </c>
      <c r="N1460" s="12">
        <f>IF(A1460="","",+J1460*(M1460/100))</f>
      </c>
      <c r="O1460" s="12">
        <f>IF(A1460="","",+L1460-N1460)</f>
      </c>
      <c r="P1460" s="9"/>
    </row>
    <row ht="15" customHeight="1" r="1461">
      <c r="A1461" s="9" t="s">
        <v>30</v>
      </c>
      <c r="B1461" s="9" t="s">
        <v>103</v>
      </c>
      <c r="C1461" s="9" t="s">
        <v>104</v>
      </c>
      <c r="D1461" s="9"/>
      <c r="E1461" s="9" t="s">
        <v>54</v>
      </c>
      <c r="F1461" s="9" t="s">
        <v>34</v>
      </c>
      <c r="G1461" s="9" t="s">
        <v>35</v>
      </c>
      <c r="H1461" s="9" t="s">
        <v>44</v>
      </c>
      <c r="I1461" s="10">
        <v>3</v>
      </c>
      <c r="J1461" s="11">
        <v>0.011304</v>
      </c>
      <c r="K1461" s="11">
        <v>0.000933</v>
      </c>
      <c r="L1461" s="12">
        <f>IF(A1461="","",+J1461-K1461)</f>
      </c>
      <c r="M1461" s="11">
        <v>25</v>
      </c>
      <c r="N1461" s="12">
        <f>IF(A1461="","",+J1461*(M1461/100))</f>
      </c>
      <c r="O1461" s="12">
        <f>IF(A1461="","",+L1461-N1461)</f>
      </c>
      <c r="P1461" s="9"/>
    </row>
    <row ht="15" customHeight="1" r="1462">
      <c r="A1462" s="9" t="s">
        <v>30</v>
      </c>
      <c r="B1462" s="9" t="s">
        <v>103</v>
      </c>
      <c r="C1462" s="9" t="s">
        <v>104</v>
      </c>
      <c r="D1462" s="9"/>
      <c r="E1462" s="9" t="s">
        <v>55</v>
      </c>
      <c r="F1462" s="9" t="s">
        <v>34</v>
      </c>
      <c r="G1462" s="9" t="s">
        <v>35</v>
      </c>
      <c r="H1462" s="9" t="s">
        <v>44</v>
      </c>
      <c r="I1462" s="10">
        <v>7</v>
      </c>
      <c r="J1462" s="11">
        <v>0.054842</v>
      </c>
      <c r="K1462" s="11">
        <v>0.004528</v>
      </c>
      <c r="L1462" s="12">
        <f>IF(A1462="","",+J1462-K1462)</f>
      </c>
      <c r="M1462" s="11">
        <v>25</v>
      </c>
      <c r="N1462" s="12">
        <f>IF(A1462="","",+J1462*(M1462/100))</f>
      </c>
      <c r="O1462" s="12">
        <f>IF(A1462="","",+L1462-N1462)</f>
      </c>
      <c r="P1462" s="9"/>
    </row>
    <row ht="15" customHeight="1" r="1463">
      <c r="A1463" s="9" t="s">
        <v>30</v>
      </c>
      <c r="B1463" s="9" t="s">
        <v>103</v>
      </c>
      <c r="C1463" s="9" t="s">
        <v>104</v>
      </c>
      <c r="D1463" s="9"/>
      <c r="E1463" s="9" t="s">
        <v>56</v>
      </c>
      <c r="F1463" s="9" t="s">
        <v>34</v>
      </c>
      <c r="G1463" s="9" t="s">
        <v>35</v>
      </c>
      <c r="H1463" s="9" t="s">
        <v>44</v>
      </c>
      <c r="I1463" s="10">
        <v>1</v>
      </c>
      <c r="J1463" s="11">
        <v>0.003496</v>
      </c>
      <c r="K1463" s="11">
        <v>0.000289</v>
      </c>
      <c r="L1463" s="12">
        <f>IF(A1463="","",+J1463-K1463)</f>
      </c>
      <c r="M1463" s="11">
        <v>25</v>
      </c>
      <c r="N1463" s="12">
        <f>IF(A1463="","",+J1463*(M1463/100))</f>
      </c>
      <c r="O1463" s="12">
        <f>IF(A1463="","",+L1463-N1463)</f>
      </c>
      <c r="P1463" s="9"/>
    </row>
    <row ht="15" customHeight="1" r="1464">
      <c r="A1464" s="9" t="s">
        <v>30</v>
      </c>
      <c r="B1464" s="9" t="s">
        <v>103</v>
      </c>
      <c r="C1464" s="9" t="s">
        <v>104</v>
      </c>
      <c r="D1464" s="9"/>
      <c r="E1464" s="9" t="s">
        <v>38</v>
      </c>
      <c r="F1464" s="9" t="s">
        <v>34</v>
      </c>
      <c r="G1464" s="9" t="s">
        <v>35</v>
      </c>
      <c r="H1464" s="9" t="s">
        <v>44</v>
      </c>
      <c r="I1464" s="10">
        <v>12</v>
      </c>
      <c r="J1464" s="11">
        <v>0.116845</v>
      </c>
      <c r="K1464" s="11">
        <v>0.009648</v>
      </c>
      <c r="L1464" s="12">
        <f>IF(A1464="","",+J1464-K1464)</f>
      </c>
      <c r="M1464" s="11">
        <v>25</v>
      </c>
      <c r="N1464" s="12">
        <f>IF(A1464="","",+J1464*(M1464/100))</f>
      </c>
      <c r="O1464" s="12">
        <f>IF(A1464="","",+L1464-N1464)</f>
      </c>
      <c r="P1464" s="9"/>
    </row>
    <row ht="15" customHeight="1" r="1465">
      <c r="A1465" s="9" t="s">
        <v>30</v>
      </c>
      <c r="B1465" s="9" t="s">
        <v>103</v>
      </c>
      <c r="C1465" s="9" t="s">
        <v>104</v>
      </c>
      <c r="D1465" s="9"/>
      <c r="E1465" s="9" t="s">
        <v>57</v>
      </c>
      <c r="F1465" s="9" t="s">
        <v>34</v>
      </c>
      <c r="G1465" s="9" t="s">
        <v>35</v>
      </c>
      <c r="H1465" s="9" t="s">
        <v>44</v>
      </c>
      <c r="I1465" s="10">
        <v>12</v>
      </c>
      <c r="J1465" s="11">
        <v>0.136513</v>
      </c>
      <c r="K1465" s="11">
        <v>0.011272</v>
      </c>
      <c r="L1465" s="12">
        <f>IF(A1465="","",+J1465-K1465)</f>
      </c>
      <c r="M1465" s="11">
        <v>25</v>
      </c>
      <c r="N1465" s="12">
        <f>IF(A1465="","",+J1465*(M1465/100))</f>
      </c>
      <c r="O1465" s="12">
        <f>IF(A1465="","",+L1465-N1465)</f>
      </c>
      <c r="P1465" s="9"/>
    </row>
    <row ht="15" customHeight="1" r="1466">
      <c r="A1466" s="9" t="s">
        <v>30</v>
      </c>
      <c r="B1466" s="9" t="s">
        <v>103</v>
      </c>
      <c r="C1466" s="9" t="s">
        <v>104</v>
      </c>
      <c r="D1466" s="9"/>
      <c r="E1466" s="9" t="s">
        <v>39</v>
      </c>
      <c r="F1466" s="9" t="s">
        <v>34</v>
      </c>
      <c r="G1466" s="9" t="s">
        <v>35</v>
      </c>
      <c r="H1466" s="9" t="s">
        <v>44</v>
      </c>
      <c r="I1466" s="10">
        <v>366</v>
      </c>
      <c r="J1466" s="11">
        <v>3.584354</v>
      </c>
      <c r="K1466" s="11">
        <v>0.295956</v>
      </c>
      <c r="L1466" s="12">
        <f>IF(A1466="","",+J1466-K1466)</f>
      </c>
      <c r="M1466" s="11">
        <v>15</v>
      </c>
      <c r="N1466" s="12">
        <f>IF(A1466="","",+J1466*(M1466/100))</f>
      </c>
      <c r="O1466" s="12">
        <f>IF(A1466="","",+L1466-N1466)</f>
      </c>
      <c r="P1466" s="9"/>
    </row>
    <row ht="15" customHeight="1" r="1467">
      <c r="A1467" s="9" t="s">
        <v>30</v>
      </c>
      <c r="B1467" s="9" t="s">
        <v>103</v>
      </c>
      <c r="C1467" s="9" t="s">
        <v>104</v>
      </c>
      <c r="D1467" s="9"/>
      <c r="E1467" s="9" t="s">
        <v>45</v>
      </c>
      <c r="F1467" s="9" t="s">
        <v>34</v>
      </c>
      <c r="G1467" s="9" t="s">
        <v>35</v>
      </c>
      <c r="H1467" s="9" t="s">
        <v>58</v>
      </c>
      <c r="I1467" s="10">
        <v>2</v>
      </c>
      <c r="J1467" s="11">
        <v>0.013668</v>
      </c>
      <c r="K1467" s="11">
        <v>0.001129</v>
      </c>
      <c r="L1467" s="12">
        <f>IF(A1467="","",+J1467-K1467)</f>
      </c>
      <c r="M1467" s="11">
        <v>25</v>
      </c>
      <c r="N1467" s="12">
        <f>IF(A1467="","",+J1467*(M1467/100))</f>
      </c>
      <c r="O1467" s="12">
        <f>IF(A1467="","",+L1467-N1467)</f>
      </c>
      <c r="P1467" s="9"/>
    </row>
    <row ht="15" customHeight="1" r="1468">
      <c r="A1468" s="9" t="s">
        <v>30</v>
      </c>
      <c r="B1468" s="9" t="s">
        <v>103</v>
      </c>
      <c r="C1468" s="9" t="s">
        <v>104</v>
      </c>
      <c r="D1468" s="9"/>
      <c r="E1468" s="9" t="s">
        <v>47</v>
      </c>
      <c r="F1468" s="9" t="s">
        <v>34</v>
      </c>
      <c r="G1468" s="9" t="s">
        <v>35</v>
      </c>
      <c r="H1468" s="9" t="s">
        <v>58</v>
      </c>
      <c r="I1468" s="10">
        <v>1</v>
      </c>
      <c r="J1468" s="11">
        <v>0.010652</v>
      </c>
      <c r="K1468" s="11">
        <v>0.00088</v>
      </c>
      <c r="L1468" s="12">
        <f>IF(A1468="","",+J1468-K1468)</f>
      </c>
      <c r="M1468" s="11">
        <v>25</v>
      </c>
      <c r="N1468" s="12">
        <f>IF(A1468="","",+J1468*(M1468/100))</f>
      </c>
      <c r="O1468" s="12">
        <f>IF(A1468="","",+L1468-N1468)</f>
      </c>
      <c r="P1468" s="9"/>
    </row>
    <row ht="15" customHeight="1" r="1469">
      <c r="A1469" s="9" t="s">
        <v>30</v>
      </c>
      <c r="B1469" s="9" t="s">
        <v>103</v>
      </c>
      <c r="C1469" s="9" t="s">
        <v>104</v>
      </c>
      <c r="D1469" s="9"/>
      <c r="E1469" s="9" t="s">
        <v>49</v>
      </c>
      <c r="F1469" s="9" t="s">
        <v>34</v>
      </c>
      <c r="G1469" s="9" t="s">
        <v>35</v>
      </c>
      <c r="H1469" s="9" t="s">
        <v>58</v>
      </c>
      <c r="I1469" s="10">
        <v>1</v>
      </c>
      <c r="J1469" s="11">
        <v>0.009238</v>
      </c>
      <c r="K1469" s="11">
        <v>0.000763</v>
      </c>
      <c r="L1469" s="12">
        <f>IF(A1469="","",+J1469-K1469)</f>
      </c>
      <c r="M1469" s="11">
        <v>25</v>
      </c>
      <c r="N1469" s="12">
        <f>IF(A1469="","",+J1469*(M1469/100))</f>
      </c>
      <c r="O1469" s="12">
        <f>IF(A1469="","",+L1469-N1469)</f>
      </c>
      <c r="P1469" s="9"/>
    </row>
    <row ht="15" customHeight="1" r="1470">
      <c r="A1470" s="9" t="s">
        <v>30</v>
      </c>
      <c r="B1470" s="9" t="s">
        <v>103</v>
      </c>
      <c r="C1470" s="9" t="s">
        <v>104</v>
      </c>
      <c r="D1470" s="9"/>
      <c r="E1470" s="9" t="s">
        <v>42</v>
      </c>
      <c r="F1470" s="9" t="s">
        <v>34</v>
      </c>
      <c r="G1470" s="9" t="s">
        <v>35</v>
      </c>
      <c r="H1470" s="9" t="s">
        <v>58</v>
      </c>
      <c r="I1470" s="10">
        <v>79</v>
      </c>
      <c r="J1470" s="11">
        <v>0.357635</v>
      </c>
      <c r="K1470" s="11">
        <v>0.029529</v>
      </c>
      <c r="L1470" s="12">
        <f>IF(A1470="","",+J1470-K1470)</f>
      </c>
      <c r="M1470" s="11">
        <v>25</v>
      </c>
      <c r="N1470" s="12">
        <f>IF(A1470="","",+J1470*(M1470/100))</f>
      </c>
      <c r="O1470" s="12">
        <f>IF(A1470="","",+L1470-N1470)</f>
      </c>
      <c r="P1470" s="9"/>
    </row>
    <row ht="15" customHeight="1" r="1471">
      <c r="A1471" s="9" t="s">
        <v>30</v>
      </c>
      <c r="B1471" s="9" t="s">
        <v>103</v>
      </c>
      <c r="C1471" s="9" t="s">
        <v>104</v>
      </c>
      <c r="D1471" s="9"/>
      <c r="E1471" s="9" t="s">
        <v>37</v>
      </c>
      <c r="F1471" s="9" t="s">
        <v>34</v>
      </c>
      <c r="G1471" s="9" t="s">
        <v>35</v>
      </c>
      <c r="H1471" s="9" t="s">
        <v>58</v>
      </c>
      <c r="I1471" s="10">
        <v>15</v>
      </c>
      <c r="J1471" s="11">
        <v>0.079087</v>
      </c>
      <c r="K1471" s="11">
        <v>0.00653</v>
      </c>
      <c r="L1471" s="12">
        <f>IF(A1471="","",+J1471-K1471)</f>
      </c>
      <c r="M1471" s="11">
        <v>25</v>
      </c>
      <c r="N1471" s="12">
        <f>IF(A1471="","",+J1471*(M1471/100))</f>
      </c>
      <c r="O1471" s="12">
        <f>IF(A1471="","",+L1471-N1471)</f>
      </c>
      <c r="P1471" s="9"/>
    </row>
    <row ht="15" customHeight="1" r="1472">
      <c r="A1472" s="9" t="s">
        <v>30</v>
      </c>
      <c r="B1472" s="9" t="s">
        <v>103</v>
      </c>
      <c r="C1472" s="9" t="s">
        <v>104</v>
      </c>
      <c r="D1472" s="9"/>
      <c r="E1472" s="9" t="s">
        <v>51</v>
      </c>
      <c r="F1472" s="9" t="s">
        <v>34</v>
      </c>
      <c r="G1472" s="9" t="s">
        <v>35</v>
      </c>
      <c r="H1472" s="9" t="s">
        <v>58</v>
      </c>
      <c r="I1472" s="10">
        <v>4</v>
      </c>
      <c r="J1472" s="11">
        <v>0.03384</v>
      </c>
      <c r="K1472" s="11">
        <v>0.002794</v>
      </c>
      <c r="L1472" s="12">
        <f>IF(A1472="","",+J1472-K1472)</f>
      </c>
      <c r="M1472" s="11">
        <v>15</v>
      </c>
      <c r="N1472" s="12">
        <f>IF(A1472="","",+J1472*(M1472/100))</f>
      </c>
      <c r="O1472" s="12">
        <f>IF(A1472="","",+L1472-N1472)</f>
      </c>
      <c r="P1472" s="9"/>
    </row>
    <row ht="15" customHeight="1" r="1473">
      <c r="A1473" s="9" t="s">
        <v>30</v>
      </c>
      <c r="B1473" s="9" t="s">
        <v>103</v>
      </c>
      <c r="C1473" s="9" t="s">
        <v>104</v>
      </c>
      <c r="D1473" s="9"/>
      <c r="E1473" s="9" t="s">
        <v>43</v>
      </c>
      <c r="F1473" s="9" t="s">
        <v>34</v>
      </c>
      <c r="G1473" s="9" t="s">
        <v>35</v>
      </c>
      <c r="H1473" s="9" t="s">
        <v>58</v>
      </c>
      <c r="I1473" s="10">
        <v>3</v>
      </c>
      <c r="J1473" s="11">
        <v>0.013103</v>
      </c>
      <c r="K1473" s="11">
        <v>0.001082</v>
      </c>
      <c r="L1473" s="12">
        <f>IF(A1473="","",+J1473-K1473)</f>
      </c>
      <c r="M1473" s="11">
        <v>25</v>
      </c>
      <c r="N1473" s="12">
        <f>IF(A1473="","",+J1473*(M1473/100))</f>
      </c>
      <c r="O1473" s="12">
        <f>IF(A1473="","",+L1473-N1473)</f>
      </c>
      <c r="P1473" s="9"/>
    </row>
    <row ht="15" customHeight="1" r="1474">
      <c r="A1474" s="9" t="s">
        <v>30</v>
      </c>
      <c r="B1474" s="9" t="s">
        <v>103</v>
      </c>
      <c r="C1474" s="9" t="s">
        <v>104</v>
      </c>
      <c r="D1474" s="9"/>
      <c r="E1474" s="9" t="s">
        <v>59</v>
      </c>
      <c r="F1474" s="9" t="s">
        <v>34</v>
      </c>
      <c r="G1474" s="9" t="s">
        <v>35</v>
      </c>
      <c r="H1474" s="9" t="s">
        <v>58</v>
      </c>
      <c r="I1474" s="10">
        <v>1</v>
      </c>
      <c r="J1474" s="11">
        <v>0.002828</v>
      </c>
      <c r="K1474" s="11">
        <v>0.000233</v>
      </c>
      <c r="L1474" s="12">
        <f>IF(A1474="","",+J1474-K1474)</f>
      </c>
      <c r="M1474" s="11">
        <v>15</v>
      </c>
      <c r="N1474" s="12">
        <f>IF(A1474="","",+J1474*(M1474/100))</f>
      </c>
      <c r="O1474" s="12">
        <f>IF(A1474="","",+L1474-N1474)</f>
      </c>
      <c r="P1474" s="9"/>
    </row>
    <row ht="15" customHeight="1" r="1475">
      <c r="A1475" s="9" t="s">
        <v>30</v>
      </c>
      <c r="B1475" s="9" t="s">
        <v>103</v>
      </c>
      <c r="C1475" s="9" t="s">
        <v>104</v>
      </c>
      <c r="D1475" s="9"/>
      <c r="E1475" s="9" t="s">
        <v>53</v>
      </c>
      <c r="F1475" s="9" t="s">
        <v>34</v>
      </c>
      <c r="G1475" s="9" t="s">
        <v>35</v>
      </c>
      <c r="H1475" s="9" t="s">
        <v>58</v>
      </c>
      <c r="I1475" s="10">
        <v>3</v>
      </c>
      <c r="J1475" s="11">
        <v>0.023472</v>
      </c>
      <c r="K1475" s="11">
        <v>0.001938</v>
      </c>
      <c r="L1475" s="12">
        <f>IF(A1475="","",+J1475-K1475)</f>
      </c>
      <c r="M1475" s="11">
        <v>25</v>
      </c>
      <c r="N1475" s="12">
        <f>IF(A1475="","",+J1475*(M1475/100))</f>
      </c>
      <c r="O1475" s="12">
        <f>IF(A1475="","",+L1475-N1475)</f>
      </c>
      <c r="P1475" s="9"/>
    </row>
    <row ht="15" customHeight="1" r="1476">
      <c r="A1476" s="9" t="s">
        <v>30</v>
      </c>
      <c r="B1476" s="9" t="s">
        <v>103</v>
      </c>
      <c r="C1476" s="9" t="s">
        <v>104</v>
      </c>
      <c r="D1476" s="9"/>
      <c r="E1476" s="9" t="s">
        <v>55</v>
      </c>
      <c r="F1476" s="9" t="s">
        <v>34</v>
      </c>
      <c r="G1476" s="9" t="s">
        <v>35</v>
      </c>
      <c r="H1476" s="9" t="s">
        <v>58</v>
      </c>
      <c r="I1476" s="10">
        <v>1</v>
      </c>
      <c r="J1476" s="11">
        <v>0.000943</v>
      </c>
      <c r="K1476" s="11">
        <v>7.8E-5</v>
      </c>
      <c r="L1476" s="12">
        <f>IF(A1476="","",+J1476-K1476)</f>
      </c>
      <c r="M1476" s="11">
        <v>25</v>
      </c>
      <c r="N1476" s="12">
        <f>IF(A1476="","",+J1476*(M1476/100))</f>
      </c>
      <c r="O1476" s="12">
        <f>IF(A1476="","",+L1476-N1476)</f>
      </c>
      <c r="P1476" s="9"/>
    </row>
    <row ht="15" customHeight="1" r="1477">
      <c r="A1477" s="9" t="s">
        <v>30</v>
      </c>
      <c r="B1477" s="9" t="s">
        <v>103</v>
      </c>
      <c r="C1477" s="9" t="s">
        <v>104</v>
      </c>
      <c r="D1477" s="9"/>
      <c r="E1477" s="9" t="s">
        <v>60</v>
      </c>
      <c r="F1477" s="9" t="s">
        <v>34</v>
      </c>
      <c r="G1477" s="9" t="s">
        <v>35</v>
      </c>
      <c r="H1477" s="9" t="s">
        <v>58</v>
      </c>
      <c r="I1477" s="10">
        <v>2</v>
      </c>
      <c r="J1477" s="11">
        <v>0.002922</v>
      </c>
      <c r="K1477" s="11">
        <v>0.000241</v>
      </c>
      <c r="L1477" s="12">
        <f>IF(A1477="","",+J1477-K1477)</f>
      </c>
      <c r="M1477" s="11">
        <v>15</v>
      </c>
      <c r="N1477" s="12">
        <f>IF(A1477="","",+J1477*(M1477/100))</f>
      </c>
      <c r="O1477" s="12">
        <f>IF(A1477="","",+L1477-N1477)</f>
      </c>
      <c r="P1477" s="9"/>
    </row>
    <row ht="15" customHeight="1" r="1478">
      <c r="A1478" s="9" t="s">
        <v>30</v>
      </c>
      <c r="B1478" s="9" t="s">
        <v>103</v>
      </c>
      <c r="C1478" s="9" t="s">
        <v>104</v>
      </c>
      <c r="D1478" s="9"/>
      <c r="E1478" s="9" t="s">
        <v>38</v>
      </c>
      <c r="F1478" s="9" t="s">
        <v>34</v>
      </c>
      <c r="G1478" s="9" t="s">
        <v>35</v>
      </c>
      <c r="H1478" s="9" t="s">
        <v>58</v>
      </c>
      <c r="I1478" s="10">
        <v>4</v>
      </c>
      <c r="J1478" s="11">
        <v>0.014799</v>
      </c>
      <c r="K1478" s="11">
        <v>0.001222</v>
      </c>
      <c r="L1478" s="12">
        <f>IF(A1478="","",+J1478-K1478)</f>
      </c>
      <c r="M1478" s="11">
        <v>25</v>
      </c>
      <c r="N1478" s="12">
        <f>IF(A1478="","",+J1478*(M1478/100))</f>
      </c>
      <c r="O1478" s="12">
        <f>IF(A1478="","",+L1478-N1478)</f>
      </c>
      <c r="P1478" s="9"/>
    </row>
    <row ht="15" customHeight="1" r="1479">
      <c r="A1479" s="9" t="s">
        <v>30</v>
      </c>
      <c r="B1479" s="9" t="s">
        <v>103</v>
      </c>
      <c r="C1479" s="9" t="s">
        <v>104</v>
      </c>
      <c r="D1479" s="9"/>
      <c r="E1479" s="9" t="s">
        <v>57</v>
      </c>
      <c r="F1479" s="9" t="s">
        <v>34</v>
      </c>
      <c r="G1479" s="9" t="s">
        <v>35</v>
      </c>
      <c r="H1479" s="9" t="s">
        <v>58</v>
      </c>
      <c r="I1479" s="10">
        <v>3</v>
      </c>
      <c r="J1479" s="11">
        <v>0.02941</v>
      </c>
      <c r="K1479" s="11">
        <v>0.002428</v>
      </c>
      <c r="L1479" s="12">
        <f>IF(A1479="","",+J1479-K1479)</f>
      </c>
      <c r="M1479" s="11">
        <v>25</v>
      </c>
      <c r="N1479" s="12">
        <f>IF(A1479="","",+J1479*(M1479/100))</f>
      </c>
      <c r="O1479" s="12">
        <f>IF(A1479="","",+L1479-N1479)</f>
      </c>
      <c r="P1479" s="9"/>
    </row>
    <row ht="15" customHeight="1" r="1480">
      <c r="A1480" s="9" t="s">
        <v>30</v>
      </c>
      <c r="B1480" s="9" t="s">
        <v>103</v>
      </c>
      <c r="C1480" s="9" t="s">
        <v>104</v>
      </c>
      <c r="D1480" s="9"/>
      <c r="E1480" s="9" t="s">
        <v>39</v>
      </c>
      <c r="F1480" s="9" t="s">
        <v>34</v>
      </c>
      <c r="G1480" s="9" t="s">
        <v>35</v>
      </c>
      <c r="H1480" s="9" t="s">
        <v>58</v>
      </c>
      <c r="I1480" s="10">
        <v>19</v>
      </c>
      <c r="J1480" s="11">
        <v>0.166186</v>
      </c>
      <c r="K1480" s="11">
        <v>0.013722</v>
      </c>
      <c r="L1480" s="12">
        <f>IF(A1480="","",+J1480-K1480)</f>
      </c>
      <c r="M1480" s="11">
        <v>15</v>
      </c>
      <c r="N1480" s="12">
        <f>IF(A1480="","",+J1480*(M1480/100))</f>
      </c>
      <c r="O1480" s="12">
        <f>IF(A1480="","",+L1480-N1480)</f>
      </c>
      <c r="P1480" s="9"/>
    </row>
    <row ht="15" customHeight="1" r="1481">
      <c r="A1481" s="9" t="s">
        <v>30</v>
      </c>
      <c r="B1481" s="9" t="s">
        <v>103</v>
      </c>
      <c r="C1481" s="9" t="s">
        <v>104</v>
      </c>
      <c r="D1481" s="9"/>
      <c r="E1481" s="9" t="s">
        <v>33</v>
      </c>
      <c r="F1481" s="9" t="s">
        <v>34</v>
      </c>
      <c r="G1481" s="9" t="s">
        <v>40</v>
      </c>
      <c r="H1481" s="9" t="s">
        <v>61</v>
      </c>
      <c r="I1481" s="10">
        <v>4</v>
      </c>
      <c r="J1481" s="11">
        <v>0.03384</v>
      </c>
      <c r="K1481" s="11">
        <v>0.002794</v>
      </c>
      <c r="L1481" s="12">
        <f>IF(A1481="","",+J1481-K1481)</f>
      </c>
      <c r="M1481" s="11">
        <v>25</v>
      </c>
      <c r="N1481" s="12">
        <f>IF(A1481="","",+J1481*(M1481/100))</f>
      </c>
      <c r="O1481" s="12">
        <f>IF(A1481="","",+L1481-N1481)</f>
      </c>
      <c r="P1481" s="9"/>
    </row>
    <row ht="15" customHeight="1" r="1482">
      <c r="A1482" s="9" t="s">
        <v>30</v>
      </c>
      <c r="B1482" s="9" t="s">
        <v>103</v>
      </c>
      <c r="C1482" s="9" t="s">
        <v>104</v>
      </c>
      <c r="D1482" s="9"/>
      <c r="E1482" s="9" t="s">
        <v>45</v>
      </c>
      <c r="F1482" s="9" t="s">
        <v>34</v>
      </c>
      <c r="G1482" s="9" t="s">
        <v>40</v>
      </c>
      <c r="H1482" s="9" t="s">
        <v>61</v>
      </c>
      <c r="I1482" s="10">
        <v>1</v>
      </c>
      <c r="J1482" s="11">
        <v>0.007824</v>
      </c>
      <c r="K1482" s="11">
        <v>0.000646</v>
      </c>
      <c r="L1482" s="12">
        <f>IF(A1482="","",+J1482-K1482)</f>
      </c>
      <c r="M1482" s="11">
        <v>25</v>
      </c>
      <c r="N1482" s="12">
        <f>IF(A1482="","",+J1482*(M1482/100))</f>
      </c>
      <c r="O1482" s="12">
        <f>IF(A1482="","",+L1482-N1482)</f>
      </c>
      <c r="P1482" s="9"/>
    </row>
    <row ht="15" customHeight="1" r="1483">
      <c r="A1483" s="9" t="s">
        <v>30</v>
      </c>
      <c r="B1483" s="9" t="s">
        <v>103</v>
      </c>
      <c r="C1483" s="9" t="s">
        <v>104</v>
      </c>
      <c r="D1483" s="9"/>
      <c r="E1483" s="9" t="s">
        <v>46</v>
      </c>
      <c r="F1483" s="9" t="s">
        <v>34</v>
      </c>
      <c r="G1483" s="9" t="s">
        <v>40</v>
      </c>
      <c r="H1483" s="9" t="s">
        <v>61</v>
      </c>
      <c r="I1483" s="10">
        <v>2</v>
      </c>
      <c r="J1483" s="11">
        <v>0.009426</v>
      </c>
      <c r="K1483" s="11">
        <v>0.000778</v>
      </c>
      <c r="L1483" s="12">
        <f>IF(A1483="","",+J1483-K1483)</f>
      </c>
      <c r="M1483" s="11">
        <v>25</v>
      </c>
      <c r="N1483" s="12">
        <f>IF(A1483="","",+J1483*(M1483/100))</f>
      </c>
      <c r="O1483" s="12">
        <f>IF(A1483="","",+L1483-N1483)</f>
      </c>
      <c r="P1483" s="9"/>
    </row>
    <row ht="15" customHeight="1" r="1484">
      <c r="A1484" s="9" t="s">
        <v>30</v>
      </c>
      <c r="B1484" s="9" t="s">
        <v>103</v>
      </c>
      <c r="C1484" s="9" t="s">
        <v>104</v>
      </c>
      <c r="D1484" s="9"/>
      <c r="E1484" s="9" t="s">
        <v>47</v>
      </c>
      <c r="F1484" s="9" t="s">
        <v>34</v>
      </c>
      <c r="G1484" s="9" t="s">
        <v>40</v>
      </c>
      <c r="H1484" s="9" t="s">
        <v>61</v>
      </c>
      <c r="I1484" s="10">
        <v>1</v>
      </c>
      <c r="J1484" s="11">
        <v>0.010935</v>
      </c>
      <c r="K1484" s="11">
        <v>0.000903</v>
      </c>
      <c r="L1484" s="12">
        <f>IF(A1484="","",+J1484-K1484)</f>
      </c>
      <c r="M1484" s="11">
        <v>25</v>
      </c>
      <c r="N1484" s="12">
        <f>IF(A1484="","",+J1484*(M1484/100))</f>
      </c>
      <c r="O1484" s="12">
        <f>IF(A1484="","",+L1484-N1484)</f>
      </c>
      <c r="P1484" s="9"/>
    </row>
    <row ht="15" customHeight="1" r="1485">
      <c r="A1485" s="9" t="s">
        <v>30</v>
      </c>
      <c r="B1485" s="9" t="s">
        <v>103</v>
      </c>
      <c r="C1485" s="9" t="s">
        <v>104</v>
      </c>
      <c r="D1485" s="9"/>
      <c r="E1485" s="9" t="s">
        <v>42</v>
      </c>
      <c r="F1485" s="9" t="s">
        <v>34</v>
      </c>
      <c r="G1485" s="9" t="s">
        <v>40</v>
      </c>
      <c r="H1485" s="9" t="s">
        <v>61</v>
      </c>
      <c r="I1485" s="10">
        <v>7</v>
      </c>
      <c r="J1485" s="11">
        <v>0.045906</v>
      </c>
      <c r="K1485" s="11">
        <v>0.00379</v>
      </c>
      <c r="L1485" s="12">
        <f>IF(A1485="","",+J1485-K1485)</f>
      </c>
      <c r="M1485" s="11">
        <v>25</v>
      </c>
      <c r="N1485" s="12">
        <f>IF(A1485="","",+J1485*(M1485/100))</f>
      </c>
      <c r="O1485" s="12">
        <f>IF(A1485="","",+L1485-N1485)</f>
      </c>
      <c r="P1485" s="9"/>
    </row>
    <row ht="15" customHeight="1" r="1486">
      <c r="A1486" s="9" t="s">
        <v>30</v>
      </c>
      <c r="B1486" s="9" t="s">
        <v>103</v>
      </c>
      <c r="C1486" s="9" t="s">
        <v>104</v>
      </c>
      <c r="D1486" s="9"/>
      <c r="E1486" s="9" t="s">
        <v>37</v>
      </c>
      <c r="F1486" s="9" t="s">
        <v>34</v>
      </c>
      <c r="G1486" s="9" t="s">
        <v>40</v>
      </c>
      <c r="H1486" s="9" t="s">
        <v>61</v>
      </c>
      <c r="I1486" s="10">
        <v>5</v>
      </c>
      <c r="J1486" s="11">
        <v>0.028373</v>
      </c>
      <c r="K1486" s="11">
        <v>0.002343</v>
      </c>
      <c r="L1486" s="12">
        <f>IF(A1486="","",+J1486-K1486)</f>
      </c>
      <c r="M1486" s="11">
        <v>25</v>
      </c>
      <c r="N1486" s="12">
        <f>IF(A1486="","",+J1486*(M1486/100))</f>
      </c>
      <c r="O1486" s="12">
        <f>IF(A1486="","",+L1486-N1486)</f>
      </c>
      <c r="P1486" s="9"/>
    </row>
    <row ht="15" customHeight="1" r="1487">
      <c r="A1487" s="9" t="s">
        <v>30</v>
      </c>
      <c r="B1487" s="9" t="s">
        <v>103</v>
      </c>
      <c r="C1487" s="9" t="s">
        <v>104</v>
      </c>
      <c r="D1487" s="9"/>
      <c r="E1487" s="9" t="s">
        <v>50</v>
      </c>
      <c r="F1487" s="9" t="s">
        <v>34</v>
      </c>
      <c r="G1487" s="9" t="s">
        <v>40</v>
      </c>
      <c r="H1487" s="9" t="s">
        <v>61</v>
      </c>
      <c r="I1487" s="10">
        <v>1</v>
      </c>
      <c r="J1487" s="11">
        <v>0.005467</v>
      </c>
      <c r="K1487" s="11">
        <v>0.000451</v>
      </c>
      <c r="L1487" s="12">
        <f>IF(A1487="","",+J1487-K1487)</f>
      </c>
      <c r="M1487" s="11">
        <v>15</v>
      </c>
      <c r="N1487" s="12">
        <f>IF(A1487="","",+J1487*(M1487/100))</f>
      </c>
      <c r="O1487" s="12">
        <f>IF(A1487="","",+L1487-N1487)</f>
      </c>
      <c r="P1487" s="9"/>
    </row>
    <row ht="15" customHeight="1" r="1488">
      <c r="A1488" s="9" t="s">
        <v>30</v>
      </c>
      <c r="B1488" s="9" t="s">
        <v>103</v>
      </c>
      <c r="C1488" s="9" t="s">
        <v>104</v>
      </c>
      <c r="D1488" s="9"/>
      <c r="E1488" s="9" t="s">
        <v>51</v>
      </c>
      <c r="F1488" s="9" t="s">
        <v>34</v>
      </c>
      <c r="G1488" s="9" t="s">
        <v>40</v>
      </c>
      <c r="H1488" s="9" t="s">
        <v>61</v>
      </c>
      <c r="I1488" s="10">
        <v>6</v>
      </c>
      <c r="J1488" s="11">
        <v>0.049959</v>
      </c>
      <c r="K1488" s="11">
        <v>0.004125</v>
      </c>
      <c r="L1488" s="12">
        <f>IF(A1488="","",+J1488-K1488)</f>
      </c>
      <c r="M1488" s="11">
        <v>15</v>
      </c>
      <c r="N1488" s="12">
        <f>IF(A1488="","",+J1488*(M1488/100))</f>
      </c>
      <c r="O1488" s="12">
        <f>IF(A1488="","",+L1488-N1488)</f>
      </c>
      <c r="P1488" s="9"/>
    </row>
    <row ht="15" customHeight="1" r="1489">
      <c r="A1489" s="9" t="s">
        <v>30</v>
      </c>
      <c r="B1489" s="9" t="s">
        <v>103</v>
      </c>
      <c r="C1489" s="9" t="s">
        <v>104</v>
      </c>
      <c r="D1489" s="9"/>
      <c r="E1489" s="9" t="s">
        <v>43</v>
      </c>
      <c r="F1489" s="9" t="s">
        <v>34</v>
      </c>
      <c r="G1489" s="9" t="s">
        <v>40</v>
      </c>
      <c r="H1489" s="9" t="s">
        <v>61</v>
      </c>
      <c r="I1489" s="10">
        <v>5</v>
      </c>
      <c r="J1489" s="11">
        <v>0.033746</v>
      </c>
      <c r="K1489" s="11">
        <v>0.002786</v>
      </c>
      <c r="L1489" s="12">
        <f>IF(A1489="","",+J1489-K1489)</f>
      </c>
      <c r="M1489" s="11">
        <v>25</v>
      </c>
      <c r="N1489" s="12">
        <f>IF(A1489="","",+J1489*(M1489/100))</f>
      </c>
      <c r="O1489" s="12">
        <f>IF(A1489="","",+L1489-N1489)</f>
      </c>
      <c r="P1489" s="9"/>
    </row>
    <row ht="15" customHeight="1" r="1490">
      <c r="A1490" s="9" t="s">
        <v>30</v>
      </c>
      <c r="B1490" s="9" t="s">
        <v>103</v>
      </c>
      <c r="C1490" s="9" t="s">
        <v>104</v>
      </c>
      <c r="D1490" s="9"/>
      <c r="E1490" s="9" t="s">
        <v>53</v>
      </c>
      <c r="F1490" s="9" t="s">
        <v>34</v>
      </c>
      <c r="G1490" s="9" t="s">
        <v>40</v>
      </c>
      <c r="H1490" s="9" t="s">
        <v>61</v>
      </c>
      <c r="I1490" s="10">
        <v>1</v>
      </c>
      <c r="J1490" s="11">
        <v>0.00443</v>
      </c>
      <c r="K1490" s="11">
        <v>0.000366</v>
      </c>
      <c r="L1490" s="12">
        <f>IF(A1490="","",+J1490-K1490)</f>
      </c>
      <c r="M1490" s="11">
        <v>25</v>
      </c>
      <c r="N1490" s="12">
        <f>IF(A1490="","",+J1490*(M1490/100))</f>
      </c>
      <c r="O1490" s="12">
        <f>IF(A1490="","",+L1490-N1490)</f>
      </c>
      <c r="P1490" s="9"/>
    </row>
    <row ht="15" customHeight="1" r="1491">
      <c r="A1491" s="9" t="s">
        <v>30</v>
      </c>
      <c r="B1491" s="9" t="s">
        <v>103</v>
      </c>
      <c r="C1491" s="9" t="s">
        <v>104</v>
      </c>
      <c r="D1491" s="9"/>
      <c r="E1491" s="9" t="s">
        <v>60</v>
      </c>
      <c r="F1491" s="9" t="s">
        <v>34</v>
      </c>
      <c r="G1491" s="9" t="s">
        <v>40</v>
      </c>
      <c r="H1491" s="9" t="s">
        <v>61</v>
      </c>
      <c r="I1491" s="10">
        <v>1</v>
      </c>
      <c r="J1491" s="11">
        <v>0.004053</v>
      </c>
      <c r="K1491" s="11">
        <v>0.000335</v>
      </c>
      <c r="L1491" s="12">
        <f>IF(A1491="","",+J1491-K1491)</f>
      </c>
      <c r="M1491" s="11">
        <v>15</v>
      </c>
      <c r="N1491" s="12">
        <f>IF(A1491="","",+J1491*(M1491/100))</f>
      </c>
      <c r="O1491" s="12">
        <f>IF(A1491="","",+L1491-N1491)</f>
      </c>
      <c r="P1491" s="9"/>
    </row>
    <row ht="15" customHeight="1" r="1492">
      <c r="A1492" s="9" t="s">
        <v>30</v>
      </c>
      <c r="B1492" s="9" t="s">
        <v>103</v>
      </c>
      <c r="C1492" s="9" t="s">
        <v>104</v>
      </c>
      <c r="D1492" s="9"/>
      <c r="E1492" s="9" t="s">
        <v>38</v>
      </c>
      <c r="F1492" s="9" t="s">
        <v>34</v>
      </c>
      <c r="G1492" s="9" t="s">
        <v>40</v>
      </c>
      <c r="H1492" s="9" t="s">
        <v>61</v>
      </c>
      <c r="I1492" s="10">
        <v>1</v>
      </c>
      <c r="J1492" s="11">
        <v>0.00641</v>
      </c>
      <c r="K1492" s="11">
        <v>0.000529</v>
      </c>
      <c r="L1492" s="12">
        <f>IF(A1492="","",+J1492-K1492)</f>
      </c>
      <c r="M1492" s="11">
        <v>25</v>
      </c>
      <c r="N1492" s="12">
        <f>IF(A1492="","",+J1492*(M1492/100))</f>
      </c>
      <c r="O1492" s="12">
        <f>IF(A1492="","",+L1492-N1492)</f>
      </c>
      <c r="P1492" s="9"/>
    </row>
    <row ht="15" customHeight="1" r="1493">
      <c r="A1493" s="9" t="s">
        <v>30</v>
      </c>
      <c r="B1493" s="9" t="s">
        <v>103</v>
      </c>
      <c r="C1493" s="9" t="s">
        <v>104</v>
      </c>
      <c r="D1493" s="9"/>
      <c r="E1493" s="9" t="s">
        <v>39</v>
      </c>
      <c r="F1493" s="9" t="s">
        <v>34</v>
      </c>
      <c r="G1493" s="9" t="s">
        <v>40</v>
      </c>
      <c r="H1493" s="9" t="s">
        <v>61</v>
      </c>
      <c r="I1493" s="10">
        <v>36</v>
      </c>
      <c r="J1493" s="11">
        <v>0.315028</v>
      </c>
      <c r="K1493" s="11">
        <v>0.026011</v>
      </c>
      <c r="L1493" s="12">
        <f>IF(A1493="","",+J1493-K1493)</f>
      </c>
      <c r="M1493" s="11">
        <v>15</v>
      </c>
      <c r="N1493" s="12">
        <f>IF(A1493="","",+J1493*(M1493/100))</f>
      </c>
      <c r="O1493" s="12">
        <f>IF(A1493="","",+L1493-N1493)</f>
      </c>
      <c r="P1493" s="9"/>
    </row>
    <row ht="15" customHeight="1" r="1494">
      <c r="A1494" s="9" t="s">
        <v>30</v>
      </c>
      <c r="B1494" s="9" t="s">
        <v>103</v>
      </c>
      <c r="C1494" s="9" t="s">
        <v>104</v>
      </c>
      <c r="D1494" s="9"/>
      <c r="E1494" s="9" t="s">
        <v>33</v>
      </c>
      <c r="F1494" s="9" t="s">
        <v>34</v>
      </c>
      <c r="G1494" s="9" t="s">
        <v>62</v>
      </c>
      <c r="H1494" s="9" t="s">
        <v>63</v>
      </c>
      <c r="I1494" s="10">
        <v>1</v>
      </c>
      <c r="J1494" s="11">
        <v>0.000189</v>
      </c>
      <c r="K1494" s="11">
        <v>1.6E-5</v>
      </c>
      <c r="L1494" s="12">
        <f>IF(A1494="","",+J1494-K1494)</f>
      </c>
      <c r="M1494" s="11">
        <v>25</v>
      </c>
      <c r="N1494" s="12">
        <f>IF(A1494="","",+J1494*(M1494/100))</f>
      </c>
      <c r="O1494" s="12">
        <f>IF(A1494="","",+L1494-N1494)</f>
      </c>
      <c r="P1494" s="9"/>
    </row>
    <row ht="15" customHeight="1" r="1495">
      <c r="A1495" s="9" t="s">
        <v>30</v>
      </c>
      <c r="B1495" s="9" t="s">
        <v>103</v>
      </c>
      <c r="C1495" s="9" t="s">
        <v>104</v>
      </c>
      <c r="D1495" s="9"/>
      <c r="E1495" s="9" t="s">
        <v>37</v>
      </c>
      <c r="F1495" s="9" t="s">
        <v>34</v>
      </c>
      <c r="G1495" s="9" t="s">
        <v>62</v>
      </c>
      <c r="H1495" s="9" t="s">
        <v>63</v>
      </c>
      <c r="I1495" s="10">
        <v>2</v>
      </c>
      <c r="J1495" s="11">
        <v>0.000189</v>
      </c>
      <c r="K1495" s="11">
        <v>1.6E-5</v>
      </c>
      <c r="L1495" s="12">
        <f>IF(A1495="","",+J1495-K1495)</f>
      </c>
      <c r="M1495" s="11">
        <v>25</v>
      </c>
      <c r="N1495" s="12">
        <f>IF(A1495="","",+J1495*(M1495/100))</f>
      </c>
      <c r="O1495" s="12">
        <f>IF(A1495="","",+L1495-N1495)</f>
      </c>
      <c r="P1495" s="9"/>
    </row>
    <row ht="15" customHeight="1" r="1496">
      <c r="A1496" s="9" t="s">
        <v>30</v>
      </c>
      <c r="B1496" s="9" t="s">
        <v>103</v>
      </c>
      <c r="C1496" s="9" t="s">
        <v>104</v>
      </c>
      <c r="D1496" s="9"/>
      <c r="E1496" s="9" t="s">
        <v>51</v>
      </c>
      <c r="F1496" s="9" t="s">
        <v>34</v>
      </c>
      <c r="G1496" s="9" t="s">
        <v>62</v>
      </c>
      <c r="H1496" s="9" t="s">
        <v>63</v>
      </c>
      <c r="I1496" s="10">
        <v>2</v>
      </c>
      <c r="J1496" s="11">
        <v>0.000377</v>
      </c>
      <c r="K1496" s="11">
        <v>3.1E-5</v>
      </c>
      <c r="L1496" s="12">
        <f>IF(A1496="","",+J1496-K1496)</f>
      </c>
      <c r="M1496" s="11">
        <v>15</v>
      </c>
      <c r="N1496" s="12">
        <f>IF(A1496="","",+J1496*(M1496/100))</f>
      </c>
      <c r="O1496" s="12">
        <f>IF(A1496="","",+L1496-N1496)</f>
      </c>
      <c r="P1496" s="9"/>
    </row>
    <row ht="15" customHeight="1" r="1497">
      <c r="A1497" s="9" t="s">
        <v>30</v>
      </c>
      <c r="B1497" s="9" t="s">
        <v>103</v>
      </c>
      <c r="C1497" s="9" t="s">
        <v>104</v>
      </c>
      <c r="D1497" s="9"/>
      <c r="E1497" s="9" t="s">
        <v>43</v>
      </c>
      <c r="F1497" s="9" t="s">
        <v>34</v>
      </c>
      <c r="G1497" s="9" t="s">
        <v>62</v>
      </c>
      <c r="H1497" s="9" t="s">
        <v>63</v>
      </c>
      <c r="I1497" s="10">
        <v>1</v>
      </c>
      <c r="J1497" s="11">
        <v>0.000377</v>
      </c>
      <c r="K1497" s="11">
        <v>3.1E-5</v>
      </c>
      <c r="L1497" s="12">
        <f>IF(A1497="","",+J1497-K1497)</f>
      </c>
      <c r="M1497" s="11">
        <v>25</v>
      </c>
      <c r="N1497" s="12">
        <f>IF(A1497="","",+J1497*(M1497/100))</f>
      </c>
      <c r="O1497" s="12">
        <f>IF(A1497="","",+L1497-N1497)</f>
      </c>
      <c r="P1497" s="9"/>
    </row>
    <row ht="15" customHeight="1" r="1498">
      <c r="A1498" s="9" t="s">
        <v>30</v>
      </c>
      <c r="B1498" s="9" t="s">
        <v>103</v>
      </c>
      <c r="C1498" s="9" t="s">
        <v>104</v>
      </c>
      <c r="D1498" s="9"/>
      <c r="E1498" s="9" t="s">
        <v>55</v>
      </c>
      <c r="F1498" s="9" t="s">
        <v>34</v>
      </c>
      <c r="G1498" s="9" t="s">
        <v>62</v>
      </c>
      <c r="H1498" s="9" t="s">
        <v>63</v>
      </c>
      <c r="I1498" s="10">
        <v>1</v>
      </c>
      <c r="J1498" s="11">
        <v>0.000283</v>
      </c>
      <c r="K1498" s="11">
        <v>2.3E-5</v>
      </c>
      <c r="L1498" s="12">
        <f>IF(A1498="","",+J1498-K1498)</f>
      </c>
      <c r="M1498" s="11">
        <v>25</v>
      </c>
      <c r="N1498" s="12">
        <f>IF(A1498="","",+J1498*(M1498/100))</f>
      </c>
      <c r="O1498" s="12">
        <f>IF(A1498="","",+L1498-N1498)</f>
      </c>
      <c r="P1498" s="9"/>
    </row>
    <row ht="15" customHeight="1" r="1499">
      <c r="A1499" s="9" t="s">
        <v>30</v>
      </c>
      <c r="B1499" s="9" t="s">
        <v>103</v>
      </c>
      <c r="C1499" s="9" t="s">
        <v>104</v>
      </c>
      <c r="D1499" s="9"/>
      <c r="E1499" s="9" t="s">
        <v>57</v>
      </c>
      <c r="F1499" s="9" t="s">
        <v>34</v>
      </c>
      <c r="G1499" s="9" t="s">
        <v>62</v>
      </c>
      <c r="H1499" s="9" t="s">
        <v>63</v>
      </c>
      <c r="I1499" s="10">
        <v>1</v>
      </c>
      <c r="J1499" s="11">
        <v>0.000283</v>
      </c>
      <c r="K1499" s="11">
        <v>2.3E-5</v>
      </c>
      <c r="L1499" s="12">
        <f>IF(A1499="","",+J1499-K1499)</f>
      </c>
      <c r="M1499" s="11">
        <v>25</v>
      </c>
      <c r="N1499" s="12">
        <f>IF(A1499="","",+J1499*(M1499/100))</f>
      </c>
      <c r="O1499" s="12">
        <f>IF(A1499="","",+L1499-N1499)</f>
      </c>
      <c r="P1499" s="9"/>
    </row>
    <row ht="15" customHeight="1" r="1500">
      <c r="A1500" s="9" t="s">
        <v>30</v>
      </c>
      <c r="B1500" s="9" t="s">
        <v>103</v>
      </c>
      <c r="C1500" s="9" t="s">
        <v>104</v>
      </c>
      <c r="D1500" s="9"/>
      <c r="E1500" s="9" t="s">
        <v>39</v>
      </c>
      <c r="F1500" s="9" t="s">
        <v>34</v>
      </c>
      <c r="G1500" s="9" t="s">
        <v>62</v>
      </c>
      <c r="H1500" s="9" t="s">
        <v>63</v>
      </c>
      <c r="I1500" s="10">
        <v>10</v>
      </c>
      <c r="J1500" s="11">
        <v>0.002262</v>
      </c>
      <c r="K1500" s="11">
        <v>0.000187</v>
      </c>
      <c r="L1500" s="12">
        <f>IF(A1500="","",+J1500-K1500)</f>
      </c>
      <c r="M1500" s="11">
        <v>15</v>
      </c>
      <c r="N1500" s="12">
        <f>IF(A1500="","",+J1500*(M1500/100))</f>
      </c>
      <c r="O1500" s="12">
        <f>IF(A1500="","",+L1500-N1500)</f>
      </c>
      <c r="P1500" s="9"/>
    </row>
    <row ht="15" customHeight="1" r="1501">
      <c r="A1501" s="9" t="s">
        <v>30</v>
      </c>
      <c r="B1501" s="9" t="s">
        <v>103</v>
      </c>
      <c r="C1501" s="9" t="s">
        <v>104</v>
      </c>
      <c r="D1501" s="9"/>
      <c r="E1501" s="9" t="s">
        <v>33</v>
      </c>
      <c r="F1501" s="9" t="s">
        <v>34</v>
      </c>
      <c r="G1501" s="9" t="s">
        <v>64</v>
      </c>
      <c r="H1501" s="9" t="s">
        <v>65</v>
      </c>
      <c r="I1501" s="10">
        <v>4</v>
      </c>
      <c r="J1501" s="11">
        <v>0.002392</v>
      </c>
      <c r="K1501" s="11">
        <v>0.000197</v>
      </c>
      <c r="L1501" s="12">
        <f>IF(A1501="","",+J1501-K1501)</f>
      </c>
      <c r="M1501" s="11">
        <v>25</v>
      </c>
      <c r="N1501" s="12">
        <f>IF(A1501="","",+J1501*(M1501/100))</f>
      </c>
      <c r="O1501" s="12">
        <f>IF(A1501="","",+L1501-N1501)</f>
      </c>
      <c r="P1501" s="9"/>
    </row>
    <row ht="15" customHeight="1" r="1502">
      <c r="A1502" s="9" t="s">
        <v>30</v>
      </c>
      <c r="B1502" s="9" t="s">
        <v>103</v>
      </c>
      <c r="C1502" s="9" t="s">
        <v>104</v>
      </c>
      <c r="D1502" s="9"/>
      <c r="E1502" s="9" t="s">
        <v>45</v>
      </c>
      <c r="F1502" s="9" t="s">
        <v>34</v>
      </c>
      <c r="G1502" s="9" t="s">
        <v>64</v>
      </c>
      <c r="H1502" s="9" t="s">
        <v>65</v>
      </c>
      <c r="I1502" s="10">
        <v>1</v>
      </c>
      <c r="J1502" s="11">
        <v>0.000614</v>
      </c>
      <c r="K1502" s="11">
        <v>5.1E-5</v>
      </c>
      <c r="L1502" s="12">
        <f>IF(A1502="","",+J1502-K1502)</f>
      </c>
      <c r="M1502" s="11">
        <v>25</v>
      </c>
      <c r="N1502" s="12">
        <f>IF(A1502="","",+J1502*(M1502/100))</f>
      </c>
      <c r="O1502" s="12">
        <f>IF(A1502="","",+L1502-N1502)</f>
      </c>
      <c r="P1502" s="9"/>
    </row>
    <row ht="15" customHeight="1" r="1503">
      <c r="A1503" s="9" t="s">
        <v>30</v>
      </c>
      <c r="B1503" s="9" t="s">
        <v>103</v>
      </c>
      <c r="C1503" s="9" t="s">
        <v>104</v>
      </c>
      <c r="D1503" s="9"/>
      <c r="E1503" s="9" t="s">
        <v>47</v>
      </c>
      <c r="F1503" s="9" t="s">
        <v>34</v>
      </c>
      <c r="G1503" s="9" t="s">
        <v>64</v>
      </c>
      <c r="H1503" s="9" t="s">
        <v>65</v>
      </c>
      <c r="I1503" s="10">
        <v>3</v>
      </c>
      <c r="J1503" s="11">
        <v>0.001001</v>
      </c>
      <c r="K1503" s="11">
        <v>8.3E-5</v>
      </c>
      <c r="L1503" s="12">
        <f>IF(A1503="","",+J1503-K1503)</f>
      </c>
      <c r="M1503" s="11">
        <v>25</v>
      </c>
      <c r="N1503" s="12">
        <f>IF(A1503="","",+J1503*(M1503/100))</f>
      </c>
      <c r="O1503" s="12">
        <f>IF(A1503="","",+L1503-N1503)</f>
      </c>
      <c r="P1503" s="9"/>
    </row>
    <row ht="15" customHeight="1" r="1504">
      <c r="A1504" s="9" t="s">
        <v>30</v>
      </c>
      <c r="B1504" s="9" t="s">
        <v>103</v>
      </c>
      <c r="C1504" s="9" t="s">
        <v>104</v>
      </c>
      <c r="D1504" s="9"/>
      <c r="E1504" s="9" t="s">
        <v>42</v>
      </c>
      <c r="F1504" s="9" t="s">
        <v>34</v>
      </c>
      <c r="G1504" s="9" t="s">
        <v>64</v>
      </c>
      <c r="H1504" s="9" t="s">
        <v>65</v>
      </c>
      <c r="I1504" s="10">
        <v>2</v>
      </c>
      <c r="J1504" s="11">
        <v>0.000578</v>
      </c>
      <c r="K1504" s="11">
        <v>4.8E-5</v>
      </c>
      <c r="L1504" s="12">
        <f>IF(A1504="","",+J1504-K1504)</f>
      </c>
      <c r="M1504" s="11">
        <v>25</v>
      </c>
      <c r="N1504" s="12">
        <f>IF(A1504="","",+J1504*(M1504/100))</f>
      </c>
      <c r="O1504" s="12">
        <f>IF(A1504="","",+L1504-N1504)</f>
      </c>
      <c r="P1504" s="9"/>
    </row>
    <row ht="15" customHeight="1" r="1505">
      <c r="A1505" s="9" t="s">
        <v>30</v>
      </c>
      <c r="B1505" s="9" t="s">
        <v>103</v>
      </c>
      <c r="C1505" s="9" t="s">
        <v>104</v>
      </c>
      <c r="D1505" s="9"/>
      <c r="E1505" s="9" t="s">
        <v>37</v>
      </c>
      <c r="F1505" s="9" t="s">
        <v>34</v>
      </c>
      <c r="G1505" s="9" t="s">
        <v>78</v>
      </c>
      <c r="H1505" s="9" t="s">
        <v>65</v>
      </c>
      <c r="I1505" s="10">
        <v>1</v>
      </c>
      <c r="J1505" s="11">
        <v>0.838657</v>
      </c>
      <c r="K1505" s="11">
        <v>0.069247</v>
      </c>
      <c r="L1505" s="12">
        <f>IF(A1505="","",+J1505-K1505)</f>
      </c>
      <c r="M1505" s="11">
        <v>25</v>
      </c>
      <c r="N1505" s="12">
        <f>IF(A1505="","",+J1505*(M1505/100))</f>
      </c>
      <c r="O1505" s="12">
        <f>IF(A1505="","",+L1505-N1505)</f>
      </c>
      <c r="P1505" s="9"/>
    </row>
    <row ht="15" customHeight="1" r="1506">
      <c r="A1506" s="9" t="s">
        <v>30</v>
      </c>
      <c r="B1506" s="9" t="s">
        <v>103</v>
      </c>
      <c r="C1506" s="9" t="s">
        <v>104</v>
      </c>
      <c r="D1506" s="9"/>
      <c r="E1506" s="9" t="s">
        <v>37</v>
      </c>
      <c r="F1506" s="9" t="s">
        <v>34</v>
      </c>
      <c r="G1506" s="9" t="s">
        <v>64</v>
      </c>
      <c r="H1506" s="9" t="s">
        <v>65</v>
      </c>
      <c r="I1506" s="10">
        <v>17</v>
      </c>
      <c r="J1506" s="11">
        <v>0.01085</v>
      </c>
      <c r="K1506" s="11">
        <v>0.000896</v>
      </c>
      <c r="L1506" s="12">
        <f>IF(A1506="","",+J1506-K1506)</f>
      </c>
      <c r="M1506" s="11">
        <v>25</v>
      </c>
      <c r="N1506" s="12">
        <f>IF(A1506="","",+J1506*(M1506/100))</f>
      </c>
      <c r="O1506" s="12">
        <f>IF(A1506="","",+L1506-N1506)</f>
      </c>
      <c r="P1506" s="9"/>
    </row>
    <row ht="15" customHeight="1" r="1507">
      <c r="A1507" s="9" t="s">
        <v>30</v>
      </c>
      <c r="B1507" s="9" t="s">
        <v>103</v>
      </c>
      <c r="C1507" s="9" t="s">
        <v>104</v>
      </c>
      <c r="D1507" s="9"/>
      <c r="E1507" s="9" t="s">
        <v>51</v>
      </c>
      <c r="F1507" s="9" t="s">
        <v>34</v>
      </c>
      <c r="G1507" s="9" t="s">
        <v>64</v>
      </c>
      <c r="H1507" s="9" t="s">
        <v>65</v>
      </c>
      <c r="I1507" s="10">
        <v>8</v>
      </c>
      <c r="J1507" s="11">
        <v>0.00323</v>
      </c>
      <c r="K1507" s="11">
        <v>0.000267</v>
      </c>
      <c r="L1507" s="12">
        <f>IF(A1507="","",+J1507-K1507)</f>
      </c>
      <c r="M1507" s="11">
        <v>15</v>
      </c>
      <c r="N1507" s="12">
        <f>IF(A1507="","",+J1507*(M1507/100))</f>
      </c>
      <c r="O1507" s="12">
        <f>IF(A1507="","",+L1507-N1507)</f>
      </c>
      <c r="P1507" s="9"/>
    </row>
    <row ht="15" customHeight="1" r="1508">
      <c r="A1508" s="9" t="s">
        <v>30</v>
      </c>
      <c r="B1508" s="9" t="s">
        <v>103</v>
      </c>
      <c r="C1508" s="9" t="s">
        <v>104</v>
      </c>
      <c r="D1508" s="9"/>
      <c r="E1508" s="9" t="s">
        <v>43</v>
      </c>
      <c r="F1508" s="9" t="s">
        <v>34</v>
      </c>
      <c r="G1508" s="9" t="s">
        <v>64</v>
      </c>
      <c r="H1508" s="9" t="s">
        <v>65</v>
      </c>
      <c r="I1508" s="10">
        <v>15</v>
      </c>
      <c r="J1508" s="11">
        <v>0.003155</v>
      </c>
      <c r="K1508" s="11">
        <v>0.00026</v>
      </c>
      <c r="L1508" s="12">
        <f>IF(A1508="","",+J1508-K1508)</f>
      </c>
      <c r="M1508" s="11">
        <v>25</v>
      </c>
      <c r="N1508" s="12">
        <f>IF(A1508="","",+J1508*(M1508/100))</f>
      </c>
      <c r="O1508" s="12">
        <f>IF(A1508="","",+L1508-N1508)</f>
      </c>
      <c r="P1508" s="9"/>
    </row>
    <row ht="15" customHeight="1" r="1509">
      <c r="A1509" s="9" t="s">
        <v>30</v>
      </c>
      <c r="B1509" s="9" t="s">
        <v>103</v>
      </c>
      <c r="C1509" s="9" t="s">
        <v>104</v>
      </c>
      <c r="D1509" s="9"/>
      <c r="E1509" s="9" t="s">
        <v>53</v>
      </c>
      <c r="F1509" s="9" t="s">
        <v>34</v>
      </c>
      <c r="G1509" s="9" t="s">
        <v>64</v>
      </c>
      <c r="H1509" s="9" t="s">
        <v>65</v>
      </c>
      <c r="I1509" s="10">
        <v>3</v>
      </c>
      <c r="J1509" s="11">
        <v>0.00215</v>
      </c>
      <c r="K1509" s="11">
        <v>0.000178</v>
      </c>
      <c r="L1509" s="12">
        <f>IF(A1509="","",+J1509-K1509)</f>
      </c>
      <c r="M1509" s="11">
        <v>25</v>
      </c>
      <c r="N1509" s="12">
        <f>IF(A1509="","",+J1509*(M1509/100))</f>
      </c>
      <c r="O1509" s="12">
        <f>IF(A1509="","",+L1509-N1509)</f>
      </c>
      <c r="P1509" s="9"/>
    </row>
    <row ht="15" customHeight="1" r="1510">
      <c r="A1510" s="9" t="s">
        <v>30</v>
      </c>
      <c r="B1510" s="9" t="s">
        <v>103</v>
      </c>
      <c r="C1510" s="9" t="s">
        <v>104</v>
      </c>
      <c r="D1510" s="9"/>
      <c r="E1510" s="9" t="s">
        <v>54</v>
      </c>
      <c r="F1510" s="9" t="s">
        <v>34</v>
      </c>
      <c r="G1510" s="9" t="s">
        <v>64</v>
      </c>
      <c r="H1510" s="9" t="s">
        <v>65</v>
      </c>
      <c r="I1510" s="10">
        <v>1</v>
      </c>
      <c r="J1510" s="11">
        <v>0.000151</v>
      </c>
      <c r="K1510" s="11">
        <v>1.2E-5</v>
      </c>
      <c r="L1510" s="12">
        <f>IF(A1510="","",+J1510-K1510)</f>
      </c>
      <c r="M1510" s="11">
        <v>25</v>
      </c>
      <c r="N1510" s="12">
        <f>IF(A1510="","",+J1510*(M1510/100))</f>
      </c>
      <c r="O1510" s="12">
        <f>IF(A1510="","",+L1510-N1510)</f>
      </c>
      <c r="P1510" s="9"/>
    </row>
    <row ht="15" customHeight="1" r="1511">
      <c r="A1511" s="9" t="s">
        <v>30</v>
      </c>
      <c r="B1511" s="9" t="s">
        <v>103</v>
      </c>
      <c r="C1511" s="9" t="s">
        <v>104</v>
      </c>
      <c r="D1511" s="9"/>
      <c r="E1511" s="9" t="s">
        <v>55</v>
      </c>
      <c r="F1511" s="9" t="s">
        <v>34</v>
      </c>
      <c r="G1511" s="9" t="s">
        <v>64</v>
      </c>
      <c r="H1511" s="9" t="s">
        <v>65</v>
      </c>
      <c r="I1511" s="10">
        <v>6</v>
      </c>
      <c r="J1511" s="11">
        <v>0.002203</v>
      </c>
      <c r="K1511" s="11">
        <v>0.000182</v>
      </c>
      <c r="L1511" s="12">
        <f>IF(A1511="","",+J1511-K1511)</f>
      </c>
      <c r="M1511" s="11">
        <v>25</v>
      </c>
      <c r="N1511" s="12">
        <f>IF(A1511="","",+J1511*(M1511/100))</f>
      </c>
      <c r="O1511" s="12">
        <f>IF(A1511="","",+L1511-N1511)</f>
      </c>
      <c r="P1511" s="9"/>
    </row>
    <row ht="15" customHeight="1" r="1512">
      <c r="A1512" s="9" t="s">
        <v>30</v>
      </c>
      <c r="B1512" s="9" t="s">
        <v>103</v>
      </c>
      <c r="C1512" s="9" t="s">
        <v>104</v>
      </c>
      <c r="D1512" s="9"/>
      <c r="E1512" s="9" t="s">
        <v>38</v>
      </c>
      <c r="F1512" s="9" t="s">
        <v>34</v>
      </c>
      <c r="G1512" s="9" t="s">
        <v>64</v>
      </c>
      <c r="H1512" s="9" t="s">
        <v>65</v>
      </c>
      <c r="I1512" s="10">
        <v>2</v>
      </c>
      <c r="J1512" s="11">
        <v>0.0006</v>
      </c>
      <c r="K1512" s="11">
        <v>5E-5</v>
      </c>
      <c r="L1512" s="12">
        <f>IF(A1512="","",+J1512-K1512)</f>
      </c>
      <c r="M1512" s="11">
        <v>25</v>
      </c>
      <c r="N1512" s="12">
        <f>IF(A1512="","",+J1512*(M1512/100))</f>
      </c>
      <c r="O1512" s="12">
        <f>IF(A1512="","",+L1512-N1512)</f>
      </c>
      <c r="P1512" s="9"/>
    </row>
    <row ht="15" customHeight="1" r="1513">
      <c r="A1513" s="9" t="s">
        <v>30</v>
      </c>
      <c r="B1513" s="9" t="s">
        <v>103</v>
      </c>
      <c r="C1513" s="9" t="s">
        <v>104</v>
      </c>
      <c r="D1513" s="9"/>
      <c r="E1513" s="9" t="s">
        <v>39</v>
      </c>
      <c r="F1513" s="9" t="s">
        <v>34</v>
      </c>
      <c r="G1513" s="9" t="s">
        <v>64</v>
      </c>
      <c r="H1513" s="9" t="s">
        <v>65</v>
      </c>
      <c r="I1513" s="10">
        <v>92</v>
      </c>
      <c r="J1513" s="11">
        <v>0.04892</v>
      </c>
      <c r="K1513" s="11">
        <v>0.004039</v>
      </c>
      <c r="L1513" s="12">
        <f>IF(A1513="","",+J1513-K1513)</f>
      </c>
      <c r="M1513" s="11">
        <v>15</v>
      </c>
      <c r="N1513" s="12">
        <f>IF(A1513="","",+J1513*(M1513/100))</f>
      </c>
      <c r="O1513" s="12">
        <f>IF(A1513="","",+L1513-N1513)</f>
      </c>
      <c r="P1513" s="9"/>
    </row>
    <row ht="15" customHeight="1" r="1514">
      <c r="A1514" s="9" t="s">
        <v>30</v>
      </c>
      <c r="B1514" s="9" t="s">
        <v>103</v>
      </c>
      <c r="C1514" s="9" t="s">
        <v>104</v>
      </c>
      <c r="D1514" s="9"/>
      <c r="E1514" s="9" t="s">
        <v>42</v>
      </c>
      <c r="F1514" s="9" t="s">
        <v>34</v>
      </c>
      <c r="G1514" s="9" t="s">
        <v>40</v>
      </c>
      <c r="H1514" s="9" t="s">
        <v>66</v>
      </c>
      <c r="I1514" s="10">
        <v>6</v>
      </c>
      <c r="J1514" s="11">
        <v>0.033892</v>
      </c>
      <c r="K1514" s="11">
        <v>0.002798</v>
      </c>
      <c r="L1514" s="12">
        <f>IF(A1514="","",+J1514-K1514)</f>
      </c>
      <c r="M1514" s="11">
        <v>25</v>
      </c>
      <c r="N1514" s="12">
        <f>IF(A1514="","",+J1514*(M1514/100))</f>
      </c>
      <c r="O1514" s="12">
        <f>IF(A1514="","",+L1514-N1514)</f>
      </c>
      <c r="P1514" s="9"/>
    </row>
    <row ht="15" customHeight="1" r="1515">
      <c r="A1515" s="9" t="s">
        <v>30</v>
      </c>
      <c r="B1515" s="9" t="s">
        <v>103</v>
      </c>
      <c r="C1515" s="9" t="s">
        <v>104</v>
      </c>
      <c r="D1515" s="9"/>
      <c r="E1515" s="9" t="s">
        <v>37</v>
      </c>
      <c r="F1515" s="9" t="s">
        <v>34</v>
      </c>
      <c r="G1515" s="9" t="s">
        <v>40</v>
      </c>
      <c r="H1515" s="9" t="s">
        <v>66</v>
      </c>
      <c r="I1515" s="10">
        <v>7</v>
      </c>
      <c r="J1515" s="11">
        <v>0.051945</v>
      </c>
      <c r="K1515" s="11">
        <v>0.004289</v>
      </c>
      <c r="L1515" s="12">
        <f>IF(A1515="","",+J1515-K1515)</f>
      </c>
      <c r="M1515" s="11">
        <v>25</v>
      </c>
      <c r="N1515" s="12">
        <f>IF(A1515="","",+J1515*(M1515/100))</f>
      </c>
      <c r="O1515" s="12">
        <f>IF(A1515="","",+L1515-N1515)</f>
      </c>
      <c r="P1515" s="9"/>
    </row>
    <row ht="15" customHeight="1" r="1516">
      <c r="A1516" s="9" t="s">
        <v>30</v>
      </c>
      <c r="B1516" s="9" t="s">
        <v>103</v>
      </c>
      <c r="C1516" s="9" t="s">
        <v>104</v>
      </c>
      <c r="D1516" s="9"/>
      <c r="E1516" s="9" t="s">
        <v>39</v>
      </c>
      <c r="F1516" s="9" t="s">
        <v>34</v>
      </c>
      <c r="G1516" s="9" t="s">
        <v>40</v>
      </c>
      <c r="H1516" s="9" t="s">
        <v>66</v>
      </c>
      <c r="I1516" s="10">
        <v>4</v>
      </c>
      <c r="J1516" s="11">
        <v>0.038491</v>
      </c>
      <c r="K1516" s="11">
        <v>0.003178</v>
      </c>
      <c r="L1516" s="12">
        <f>IF(A1516="","",+J1516-K1516)</f>
      </c>
      <c r="M1516" s="11">
        <v>15</v>
      </c>
      <c r="N1516" s="12">
        <f>IF(A1516="","",+J1516*(M1516/100))</f>
      </c>
      <c r="O1516" s="12">
        <f>IF(A1516="","",+L1516-N1516)</f>
      </c>
      <c r="P1516" s="9"/>
    </row>
    <row ht="15" customHeight="1" r="1517">
      <c r="A1517" s="9" t="s">
        <v>30</v>
      </c>
      <c r="B1517" s="9" t="s">
        <v>103</v>
      </c>
      <c r="C1517" s="9" t="s">
        <v>104</v>
      </c>
      <c r="D1517" s="9"/>
      <c r="E1517" s="9" t="s">
        <v>33</v>
      </c>
      <c r="F1517" s="9" t="s">
        <v>34</v>
      </c>
      <c r="G1517" s="9" t="s">
        <v>35</v>
      </c>
      <c r="H1517" s="9" t="s">
        <v>67</v>
      </c>
      <c r="I1517" s="10">
        <v>44</v>
      </c>
      <c r="J1517" s="11">
        <v>0.104613</v>
      </c>
      <c r="K1517" s="11">
        <v>0.008638</v>
      </c>
      <c r="L1517" s="12">
        <f>IF(A1517="","",+J1517-K1517)</f>
      </c>
      <c r="M1517" s="11">
        <v>25</v>
      </c>
      <c r="N1517" s="12">
        <f>IF(A1517="","",+J1517*(M1517/100))</f>
      </c>
      <c r="O1517" s="12">
        <f>IF(A1517="","",+L1517-N1517)</f>
      </c>
      <c r="P1517" s="9"/>
    </row>
    <row ht="15" customHeight="1" r="1518">
      <c r="A1518" s="9" t="s">
        <v>30</v>
      </c>
      <c r="B1518" s="9" t="s">
        <v>103</v>
      </c>
      <c r="C1518" s="9" t="s">
        <v>104</v>
      </c>
      <c r="D1518" s="9"/>
      <c r="E1518" s="9" t="s">
        <v>45</v>
      </c>
      <c r="F1518" s="9" t="s">
        <v>34</v>
      </c>
      <c r="G1518" s="9" t="s">
        <v>35</v>
      </c>
      <c r="H1518" s="9" t="s">
        <v>67</v>
      </c>
      <c r="I1518" s="10">
        <v>32</v>
      </c>
      <c r="J1518" s="11">
        <v>0.092145</v>
      </c>
      <c r="K1518" s="11">
        <v>0.007608</v>
      </c>
      <c r="L1518" s="12">
        <f>IF(A1518="","",+J1518-K1518)</f>
      </c>
      <c r="M1518" s="11">
        <v>25</v>
      </c>
      <c r="N1518" s="12">
        <f>IF(A1518="","",+J1518*(M1518/100))</f>
      </c>
      <c r="O1518" s="12">
        <f>IF(A1518="","",+L1518-N1518)</f>
      </c>
      <c r="P1518" s="9"/>
    </row>
    <row ht="15" customHeight="1" r="1519">
      <c r="A1519" s="9" t="s">
        <v>30</v>
      </c>
      <c r="B1519" s="9" t="s">
        <v>103</v>
      </c>
      <c r="C1519" s="9" t="s">
        <v>104</v>
      </c>
      <c r="D1519" s="9"/>
      <c r="E1519" s="9" t="s">
        <v>82</v>
      </c>
      <c r="F1519" s="9" t="s">
        <v>34</v>
      </c>
      <c r="G1519" s="9" t="s">
        <v>35</v>
      </c>
      <c r="H1519" s="9" t="s">
        <v>67</v>
      </c>
      <c r="I1519" s="10">
        <v>1</v>
      </c>
      <c r="J1519" s="11">
        <v>0.003798</v>
      </c>
      <c r="K1519" s="11">
        <v>0.000314</v>
      </c>
      <c r="L1519" s="12">
        <f>IF(A1519="","",+J1519-K1519)</f>
      </c>
      <c r="M1519" s="11">
        <v>15</v>
      </c>
      <c r="N1519" s="12">
        <f>IF(A1519="","",+J1519*(M1519/100))</f>
      </c>
      <c r="O1519" s="12">
        <f>IF(A1519="","",+L1519-N1519)</f>
      </c>
      <c r="P1519" s="9"/>
    </row>
    <row ht="15" customHeight="1" r="1520">
      <c r="A1520" s="9" t="s">
        <v>30</v>
      </c>
      <c r="B1520" s="9" t="s">
        <v>103</v>
      </c>
      <c r="C1520" s="9" t="s">
        <v>104</v>
      </c>
      <c r="D1520" s="9"/>
      <c r="E1520" s="9" t="s">
        <v>46</v>
      </c>
      <c r="F1520" s="9" t="s">
        <v>34</v>
      </c>
      <c r="G1520" s="9" t="s">
        <v>35</v>
      </c>
      <c r="H1520" s="9" t="s">
        <v>67</v>
      </c>
      <c r="I1520" s="10">
        <v>31</v>
      </c>
      <c r="J1520" s="11">
        <v>0.044008</v>
      </c>
      <c r="K1520" s="11">
        <v>0.003634</v>
      </c>
      <c r="L1520" s="12">
        <f>IF(A1520="","",+J1520-K1520)</f>
      </c>
      <c r="M1520" s="11">
        <v>25</v>
      </c>
      <c r="N1520" s="12">
        <f>IF(A1520="","",+J1520*(M1520/100))</f>
      </c>
      <c r="O1520" s="12">
        <f>IF(A1520="","",+L1520-N1520)</f>
      </c>
      <c r="P1520" s="9"/>
    </row>
    <row ht="15" customHeight="1" r="1521">
      <c r="A1521" s="9" t="s">
        <v>30</v>
      </c>
      <c r="B1521" s="9" t="s">
        <v>103</v>
      </c>
      <c r="C1521" s="9" t="s">
        <v>104</v>
      </c>
      <c r="D1521" s="9"/>
      <c r="E1521" s="9" t="s">
        <v>47</v>
      </c>
      <c r="F1521" s="9" t="s">
        <v>34</v>
      </c>
      <c r="G1521" s="9" t="s">
        <v>35</v>
      </c>
      <c r="H1521" s="9" t="s">
        <v>67</v>
      </c>
      <c r="I1521" s="10">
        <v>57</v>
      </c>
      <c r="J1521" s="11">
        <v>0.253317</v>
      </c>
      <c r="K1521" s="11">
        <v>0.020916</v>
      </c>
      <c r="L1521" s="12">
        <f>IF(A1521="","",+J1521-K1521)</f>
      </c>
      <c r="M1521" s="11">
        <v>25</v>
      </c>
      <c r="N1521" s="12">
        <f>IF(A1521="","",+J1521*(M1521/100))</f>
      </c>
      <c r="O1521" s="12">
        <f>IF(A1521="","",+L1521-N1521)</f>
      </c>
      <c r="P1521" s="9"/>
    </row>
    <row ht="15" customHeight="1" r="1522">
      <c r="A1522" s="9" t="s">
        <v>30</v>
      </c>
      <c r="B1522" s="9" t="s">
        <v>103</v>
      </c>
      <c r="C1522" s="9" t="s">
        <v>104</v>
      </c>
      <c r="D1522" s="9"/>
      <c r="E1522" s="9" t="s">
        <v>48</v>
      </c>
      <c r="F1522" s="9" t="s">
        <v>34</v>
      </c>
      <c r="G1522" s="9" t="s">
        <v>35</v>
      </c>
      <c r="H1522" s="9" t="s">
        <v>67</v>
      </c>
      <c r="I1522" s="10">
        <v>3</v>
      </c>
      <c r="J1522" s="11">
        <v>0.008587</v>
      </c>
      <c r="K1522" s="11">
        <v>0.000709</v>
      </c>
      <c r="L1522" s="12">
        <f>IF(A1522="","",+J1522-K1522)</f>
      </c>
      <c r="M1522" s="11">
        <v>15</v>
      </c>
      <c r="N1522" s="12">
        <f>IF(A1522="","",+J1522*(M1522/100))</f>
      </c>
      <c r="O1522" s="12">
        <f>IF(A1522="","",+L1522-N1522)</f>
      </c>
      <c r="P1522" s="9"/>
    </row>
    <row ht="15" customHeight="1" r="1523">
      <c r="A1523" s="9" t="s">
        <v>30</v>
      </c>
      <c r="B1523" s="9" t="s">
        <v>103</v>
      </c>
      <c r="C1523" s="9" t="s">
        <v>104</v>
      </c>
      <c r="D1523" s="9"/>
      <c r="E1523" s="9" t="s">
        <v>49</v>
      </c>
      <c r="F1523" s="9" t="s">
        <v>34</v>
      </c>
      <c r="G1523" s="9" t="s">
        <v>35</v>
      </c>
      <c r="H1523" s="9" t="s">
        <v>67</v>
      </c>
      <c r="I1523" s="10">
        <v>112</v>
      </c>
      <c r="J1523" s="11">
        <v>0.510845</v>
      </c>
      <c r="K1523" s="11">
        <v>0.04218</v>
      </c>
      <c r="L1523" s="12">
        <f>IF(A1523="","",+J1523-K1523)</f>
      </c>
      <c r="M1523" s="11">
        <v>25</v>
      </c>
      <c r="N1523" s="12">
        <f>IF(A1523="","",+J1523*(M1523/100))</f>
      </c>
      <c r="O1523" s="12">
        <f>IF(A1523="","",+L1523-N1523)</f>
      </c>
      <c r="P1523" s="9"/>
    </row>
    <row ht="15" customHeight="1" r="1524">
      <c r="A1524" s="9" t="s">
        <v>30</v>
      </c>
      <c r="B1524" s="9" t="s">
        <v>103</v>
      </c>
      <c r="C1524" s="9" t="s">
        <v>104</v>
      </c>
      <c r="D1524" s="9"/>
      <c r="E1524" s="9" t="s">
        <v>42</v>
      </c>
      <c r="F1524" s="9" t="s">
        <v>34</v>
      </c>
      <c r="G1524" s="9" t="s">
        <v>35</v>
      </c>
      <c r="H1524" s="9" t="s">
        <v>67</v>
      </c>
      <c r="I1524" s="10">
        <v>141</v>
      </c>
      <c r="J1524" s="11">
        <v>0.466754</v>
      </c>
      <c r="K1524" s="11">
        <v>0.038539</v>
      </c>
      <c r="L1524" s="12">
        <f>IF(A1524="","",+J1524-K1524)</f>
      </c>
      <c r="M1524" s="11">
        <v>25</v>
      </c>
      <c r="N1524" s="12">
        <f>IF(A1524="","",+J1524*(M1524/100))</f>
      </c>
      <c r="O1524" s="12">
        <f>IF(A1524="","",+L1524-N1524)</f>
      </c>
      <c r="P1524" s="9"/>
    </row>
    <row ht="15" customHeight="1" r="1525">
      <c r="A1525" s="9" t="s">
        <v>30</v>
      </c>
      <c r="B1525" s="9" t="s">
        <v>103</v>
      </c>
      <c r="C1525" s="9" t="s">
        <v>104</v>
      </c>
      <c r="D1525" s="9"/>
      <c r="E1525" s="9" t="s">
        <v>37</v>
      </c>
      <c r="F1525" s="9" t="s">
        <v>34</v>
      </c>
      <c r="G1525" s="9" t="s">
        <v>35</v>
      </c>
      <c r="H1525" s="9" t="s">
        <v>67</v>
      </c>
      <c r="I1525" s="10">
        <v>453</v>
      </c>
      <c r="J1525" s="11">
        <v>1.297548</v>
      </c>
      <c r="K1525" s="11">
        <v>0.107137</v>
      </c>
      <c r="L1525" s="12">
        <f>IF(A1525="","",+J1525-K1525)</f>
      </c>
      <c r="M1525" s="11">
        <v>25</v>
      </c>
      <c r="N1525" s="12">
        <f>IF(A1525="","",+J1525*(M1525/100))</f>
      </c>
      <c r="O1525" s="12">
        <f>IF(A1525="","",+L1525-N1525)</f>
      </c>
      <c r="P1525" s="9"/>
    </row>
    <row ht="15" customHeight="1" r="1526">
      <c r="A1526" s="9" t="s">
        <v>30</v>
      </c>
      <c r="B1526" s="9" t="s">
        <v>103</v>
      </c>
      <c r="C1526" s="9" t="s">
        <v>104</v>
      </c>
      <c r="D1526" s="9"/>
      <c r="E1526" s="9" t="s">
        <v>68</v>
      </c>
      <c r="F1526" s="9" t="s">
        <v>34</v>
      </c>
      <c r="G1526" s="9" t="s">
        <v>35</v>
      </c>
      <c r="H1526" s="9" t="s">
        <v>67</v>
      </c>
      <c r="I1526" s="10">
        <v>1</v>
      </c>
      <c r="J1526" s="11">
        <v>0.001486</v>
      </c>
      <c r="K1526" s="11">
        <v>0.000123</v>
      </c>
      <c r="L1526" s="12">
        <f>IF(A1526="","",+J1526-K1526)</f>
      </c>
      <c r="M1526" s="11">
        <v>15</v>
      </c>
      <c r="N1526" s="12">
        <f>IF(A1526="","",+J1526*(M1526/100))</f>
      </c>
      <c r="O1526" s="12">
        <f>IF(A1526="","",+L1526-N1526)</f>
      </c>
      <c r="P1526" s="9"/>
    </row>
    <row ht="15" customHeight="1" r="1527">
      <c r="A1527" s="9" t="s">
        <v>30</v>
      </c>
      <c r="B1527" s="9" t="s">
        <v>103</v>
      </c>
      <c r="C1527" s="9" t="s">
        <v>104</v>
      </c>
      <c r="D1527" s="9"/>
      <c r="E1527" s="9" t="s">
        <v>50</v>
      </c>
      <c r="F1527" s="9" t="s">
        <v>34</v>
      </c>
      <c r="G1527" s="9" t="s">
        <v>35</v>
      </c>
      <c r="H1527" s="9" t="s">
        <v>67</v>
      </c>
      <c r="I1527" s="10">
        <v>20</v>
      </c>
      <c r="J1527" s="11">
        <v>0.050531</v>
      </c>
      <c r="K1527" s="11">
        <v>0.004172</v>
      </c>
      <c r="L1527" s="12">
        <f>IF(A1527="","",+J1527-K1527)</f>
      </c>
      <c r="M1527" s="11">
        <v>15</v>
      </c>
      <c r="N1527" s="12">
        <f>IF(A1527="","",+J1527*(M1527/100))</f>
      </c>
      <c r="O1527" s="12">
        <f>IF(A1527="","",+L1527-N1527)</f>
      </c>
      <c r="P1527" s="9"/>
    </row>
    <row ht="15" customHeight="1" r="1528">
      <c r="A1528" s="9" t="s">
        <v>30</v>
      </c>
      <c r="B1528" s="9" t="s">
        <v>103</v>
      </c>
      <c r="C1528" s="9" t="s">
        <v>104</v>
      </c>
      <c r="D1528" s="9"/>
      <c r="E1528" s="9" t="s">
        <v>51</v>
      </c>
      <c r="F1528" s="9" t="s">
        <v>34</v>
      </c>
      <c r="G1528" s="9" t="s">
        <v>69</v>
      </c>
      <c r="H1528" s="9" t="s">
        <v>67</v>
      </c>
      <c r="I1528" s="10">
        <v>22</v>
      </c>
      <c r="J1528" s="11">
        <v>0.027743</v>
      </c>
      <c r="K1528" s="11">
        <v>0.002291</v>
      </c>
      <c r="L1528" s="12">
        <f>IF(A1528="","",+J1528-K1528)</f>
      </c>
      <c r="M1528" s="11">
        <v>15</v>
      </c>
      <c r="N1528" s="12">
        <f>IF(A1528="","",+J1528*(M1528/100))</f>
      </c>
      <c r="O1528" s="12">
        <f>IF(A1528="","",+L1528-N1528)</f>
      </c>
      <c r="P1528" s="9"/>
    </row>
    <row ht="15" customHeight="1" r="1529">
      <c r="A1529" s="9" t="s">
        <v>30</v>
      </c>
      <c r="B1529" s="9" t="s">
        <v>103</v>
      </c>
      <c r="C1529" s="9" t="s">
        <v>104</v>
      </c>
      <c r="D1529" s="9"/>
      <c r="E1529" s="9" t="s">
        <v>51</v>
      </c>
      <c r="F1529" s="9" t="s">
        <v>34</v>
      </c>
      <c r="G1529" s="9" t="s">
        <v>35</v>
      </c>
      <c r="H1529" s="9" t="s">
        <v>67</v>
      </c>
      <c r="I1529" s="10">
        <v>92</v>
      </c>
      <c r="J1529" s="11">
        <v>0.435956</v>
      </c>
      <c r="K1529" s="11">
        <v>0.035996</v>
      </c>
      <c r="L1529" s="12">
        <f>IF(A1529="","",+J1529-K1529)</f>
      </c>
      <c r="M1529" s="11">
        <v>15</v>
      </c>
      <c r="N1529" s="12">
        <f>IF(A1529="","",+J1529*(M1529/100))</f>
      </c>
      <c r="O1529" s="12">
        <f>IF(A1529="","",+L1529-N1529)</f>
      </c>
      <c r="P1529" s="9"/>
    </row>
    <row ht="15" customHeight="1" r="1530">
      <c r="A1530" s="9" t="s">
        <v>30</v>
      </c>
      <c r="B1530" s="9" t="s">
        <v>103</v>
      </c>
      <c r="C1530" s="9" t="s">
        <v>104</v>
      </c>
      <c r="D1530" s="9"/>
      <c r="E1530" s="9" t="s">
        <v>43</v>
      </c>
      <c r="F1530" s="9" t="s">
        <v>34</v>
      </c>
      <c r="G1530" s="9" t="s">
        <v>35</v>
      </c>
      <c r="H1530" s="9" t="s">
        <v>67</v>
      </c>
      <c r="I1530" s="10">
        <v>176</v>
      </c>
      <c r="J1530" s="11">
        <v>0.312518</v>
      </c>
      <c r="K1530" s="11">
        <v>0.025804</v>
      </c>
      <c r="L1530" s="12">
        <f>IF(A1530="","",+J1530-K1530)</f>
      </c>
      <c r="M1530" s="11">
        <v>25</v>
      </c>
      <c r="N1530" s="12">
        <f>IF(A1530="","",+J1530*(M1530/100))</f>
      </c>
      <c r="O1530" s="12">
        <f>IF(A1530="","",+L1530-N1530)</f>
      </c>
      <c r="P1530" s="9"/>
    </row>
    <row ht="15" customHeight="1" r="1531">
      <c r="A1531" s="9" t="s">
        <v>30</v>
      </c>
      <c r="B1531" s="9" t="s">
        <v>103</v>
      </c>
      <c r="C1531" s="9" t="s">
        <v>104</v>
      </c>
      <c r="D1531" s="9"/>
      <c r="E1531" s="9" t="s">
        <v>59</v>
      </c>
      <c r="F1531" s="9" t="s">
        <v>34</v>
      </c>
      <c r="G1531" s="9" t="s">
        <v>35</v>
      </c>
      <c r="H1531" s="9" t="s">
        <v>67</v>
      </c>
      <c r="I1531" s="10">
        <v>5</v>
      </c>
      <c r="J1531" s="11">
        <v>0.013376</v>
      </c>
      <c r="K1531" s="11">
        <v>0.001104</v>
      </c>
      <c r="L1531" s="12">
        <f>IF(A1531="","",+J1531-K1531)</f>
      </c>
      <c r="M1531" s="11">
        <v>15</v>
      </c>
      <c r="N1531" s="12">
        <f>IF(A1531="","",+J1531*(M1531/100))</f>
      </c>
      <c r="O1531" s="12">
        <f>IF(A1531="","",+L1531-N1531)</f>
      </c>
      <c r="P1531" s="9"/>
    </row>
    <row ht="15" customHeight="1" r="1532">
      <c r="A1532" s="9" t="s">
        <v>30</v>
      </c>
      <c r="B1532" s="9" t="s">
        <v>103</v>
      </c>
      <c r="C1532" s="9" t="s">
        <v>104</v>
      </c>
      <c r="D1532" s="9"/>
      <c r="E1532" s="9" t="s">
        <v>70</v>
      </c>
      <c r="F1532" s="9" t="s">
        <v>34</v>
      </c>
      <c r="G1532" s="9" t="s">
        <v>35</v>
      </c>
      <c r="H1532" s="9" t="s">
        <v>67</v>
      </c>
      <c r="I1532" s="10">
        <v>1</v>
      </c>
      <c r="J1532" s="11">
        <v>0.003385</v>
      </c>
      <c r="K1532" s="11">
        <v>0.00028</v>
      </c>
      <c r="L1532" s="12">
        <f>IF(A1532="","",+J1532-K1532)</f>
      </c>
      <c r="M1532" s="11">
        <v>15</v>
      </c>
      <c r="N1532" s="12">
        <f>IF(A1532="","",+J1532*(M1532/100))</f>
      </c>
      <c r="O1532" s="12">
        <f>IF(A1532="","",+L1532-N1532)</f>
      </c>
      <c r="P1532" s="9"/>
    </row>
    <row ht="15" customHeight="1" r="1533">
      <c r="A1533" s="9" t="s">
        <v>30</v>
      </c>
      <c r="B1533" s="9" t="s">
        <v>103</v>
      </c>
      <c r="C1533" s="9" t="s">
        <v>104</v>
      </c>
      <c r="D1533" s="9"/>
      <c r="E1533" s="9" t="s">
        <v>52</v>
      </c>
      <c r="F1533" s="9" t="s">
        <v>34</v>
      </c>
      <c r="G1533" s="9" t="s">
        <v>35</v>
      </c>
      <c r="H1533" s="9" t="s">
        <v>67</v>
      </c>
      <c r="I1533" s="10">
        <v>7</v>
      </c>
      <c r="J1533" s="11">
        <v>0.030715</v>
      </c>
      <c r="K1533" s="11">
        <v>0.002536</v>
      </c>
      <c r="L1533" s="12">
        <f>IF(A1533="","",+J1533-K1533)</f>
      </c>
      <c r="M1533" s="11">
        <v>25</v>
      </c>
      <c r="N1533" s="12">
        <f>IF(A1533="","",+J1533*(M1533/100))</f>
      </c>
      <c r="O1533" s="12">
        <f>IF(A1533="","",+L1533-N1533)</f>
      </c>
      <c r="P1533" s="9"/>
    </row>
    <row ht="15" customHeight="1" r="1534">
      <c r="A1534" s="9" t="s">
        <v>30</v>
      </c>
      <c r="B1534" s="9" t="s">
        <v>103</v>
      </c>
      <c r="C1534" s="9" t="s">
        <v>104</v>
      </c>
      <c r="D1534" s="9"/>
      <c r="E1534" s="9" t="s">
        <v>53</v>
      </c>
      <c r="F1534" s="9" t="s">
        <v>34</v>
      </c>
      <c r="G1534" s="9" t="s">
        <v>35</v>
      </c>
      <c r="H1534" s="9" t="s">
        <v>67</v>
      </c>
      <c r="I1534" s="10">
        <v>378</v>
      </c>
      <c r="J1534" s="11">
        <v>1.306053</v>
      </c>
      <c r="K1534" s="11">
        <v>0.107839</v>
      </c>
      <c r="L1534" s="12">
        <f>IF(A1534="","",+J1534-K1534)</f>
      </c>
      <c r="M1534" s="11">
        <v>25</v>
      </c>
      <c r="N1534" s="12">
        <f>IF(A1534="","",+J1534*(M1534/100))</f>
      </c>
      <c r="O1534" s="12">
        <f>IF(A1534="","",+L1534-N1534)</f>
      </c>
      <c r="P1534" s="9"/>
    </row>
    <row ht="15" customHeight="1" r="1535">
      <c r="A1535" s="9" t="s">
        <v>30</v>
      </c>
      <c r="B1535" s="9" t="s">
        <v>103</v>
      </c>
      <c r="C1535" s="9" t="s">
        <v>104</v>
      </c>
      <c r="D1535" s="9"/>
      <c r="E1535" s="9" t="s">
        <v>54</v>
      </c>
      <c r="F1535" s="9" t="s">
        <v>34</v>
      </c>
      <c r="G1535" s="9" t="s">
        <v>35</v>
      </c>
      <c r="H1535" s="9" t="s">
        <v>67</v>
      </c>
      <c r="I1535" s="10">
        <v>69</v>
      </c>
      <c r="J1535" s="11">
        <v>0.052348</v>
      </c>
      <c r="K1535" s="11">
        <v>0.004322</v>
      </c>
      <c r="L1535" s="12">
        <f>IF(A1535="","",+J1535-K1535)</f>
      </c>
      <c r="M1535" s="11">
        <v>25</v>
      </c>
      <c r="N1535" s="12">
        <f>IF(A1535="","",+J1535*(M1535/100))</f>
      </c>
      <c r="O1535" s="12">
        <f>IF(A1535="","",+L1535-N1535)</f>
      </c>
      <c r="P1535" s="9"/>
    </row>
    <row ht="15" customHeight="1" r="1536">
      <c r="A1536" s="9" t="s">
        <v>30</v>
      </c>
      <c r="B1536" s="9" t="s">
        <v>103</v>
      </c>
      <c r="C1536" s="9" t="s">
        <v>104</v>
      </c>
      <c r="D1536" s="9"/>
      <c r="E1536" s="9" t="s">
        <v>55</v>
      </c>
      <c r="F1536" s="9" t="s">
        <v>34</v>
      </c>
      <c r="G1536" s="9" t="s">
        <v>35</v>
      </c>
      <c r="H1536" s="9" t="s">
        <v>67</v>
      </c>
      <c r="I1536" s="10">
        <v>80</v>
      </c>
      <c r="J1536" s="11">
        <v>0.09454</v>
      </c>
      <c r="K1536" s="11">
        <v>0.007806</v>
      </c>
      <c r="L1536" s="12">
        <f>IF(A1536="","",+J1536-K1536)</f>
      </c>
      <c r="M1536" s="11">
        <v>25</v>
      </c>
      <c r="N1536" s="12">
        <f>IF(A1536="","",+J1536*(M1536/100))</f>
      </c>
      <c r="O1536" s="12">
        <f>IF(A1536="","",+L1536-N1536)</f>
      </c>
      <c r="P1536" s="9"/>
    </row>
    <row ht="15" customHeight="1" r="1537">
      <c r="A1537" s="9" t="s">
        <v>30</v>
      </c>
      <c r="B1537" s="9" t="s">
        <v>103</v>
      </c>
      <c r="C1537" s="9" t="s">
        <v>104</v>
      </c>
      <c r="D1537" s="9"/>
      <c r="E1537" s="9" t="s">
        <v>56</v>
      </c>
      <c r="F1537" s="9" t="s">
        <v>34</v>
      </c>
      <c r="G1537" s="9" t="s">
        <v>35</v>
      </c>
      <c r="H1537" s="9" t="s">
        <v>67</v>
      </c>
      <c r="I1537" s="10">
        <v>7</v>
      </c>
      <c r="J1537" s="11">
        <v>0.014697</v>
      </c>
      <c r="K1537" s="11">
        <v>0.001214</v>
      </c>
      <c r="L1537" s="12">
        <f>IF(A1537="","",+J1537-K1537)</f>
      </c>
      <c r="M1537" s="11">
        <v>25</v>
      </c>
      <c r="N1537" s="12">
        <f>IF(A1537="","",+J1537*(M1537/100))</f>
      </c>
      <c r="O1537" s="12">
        <f>IF(A1537="","",+L1537-N1537)</f>
      </c>
      <c r="P1537" s="9"/>
    </row>
    <row ht="15" customHeight="1" r="1538">
      <c r="A1538" s="9" t="s">
        <v>30</v>
      </c>
      <c r="B1538" s="9" t="s">
        <v>103</v>
      </c>
      <c r="C1538" s="9" t="s">
        <v>104</v>
      </c>
      <c r="D1538" s="9"/>
      <c r="E1538" s="9" t="s">
        <v>38</v>
      </c>
      <c r="F1538" s="9" t="s">
        <v>34</v>
      </c>
      <c r="G1538" s="9" t="s">
        <v>35</v>
      </c>
      <c r="H1538" s="9" t="s">
        <v>67</v>
      </c>
      <c r="I1538" s="10">
        <v>189</v>
      </c>
      <c r="J1538" s="11">
        <v>0.418039</v>
      </c>
      <c r="K1538" s="11">
        <v>0.034517</v>
      </c>
      <c r="L1538" s="12">
        <f>IF(A1538="","",+J1538-K1538)</f>
      </c>
      <c r="M1538" s="11">
        <v>25</v>
      </c>
      <c r="N1538" s="12">
        <f>IF(A1538="","",+J1538*(M1538/100))</f>
      </c>
      <c r="O1538" s="12">
        <f>IF(A1538="","",+L1538-N1538)</f>
      </c>
      <c r="P1538" s="9"/>
    </row>
    <row ht="15" customHeight="1" r="1539">
      <c r="A1539" s="9" t="s">
        <v>30</v>
      </c>
      <c r="B1539" s="9" t="s">
        <v>103</v>
      </c>
      <c r="C1539" s="9" t="s">
        <v>104</v>
      </c>
      <c r="D1539" s="9"/>
      <c r="E1539" s="9" t="s">
        <v>57</v>
      </c>
      <c r="F1539" s="9" t="s">
        <v>34</v>
      </c>
      <c r="G1539" s="9" t="s">
        <v>35</v>
      </c>
      <c r="H1539" s="9" t="s">
        <v>67</v>
      </c>
      <c r="I1539" s="10">
        <v>404</v>
      </c>
      <c r="J1539" s="11">
        <v>1.713523</v>
      </c>
      <c r="K1539" s="11">
        <v>0.141484</v>
      </c>
      <c r="L1539" s="12">
        <f>IF(A1539="","",+J1539-K1539)</f>
      </c>
      <c r="M1539" s="11">
        <v>25</v>
      </c>
      <c r="N1539" s="12">
        <f>IF(A1539="","",+J1539*(M1539/100))</f>
      </c>
      <c r="O1539" s="12">
        <f>IF(A1539="","",+L1539-N1539)</f>
      </c>
      <c r="P1539" s="9"/>
    </row>
    <row ht="15" customHeight="1" r="1540">
      <c r="A1540" s="9" t="s">
        <v>30</v>
      </c>
      <c r="B1540" s="9" t="s">
        <v>103</v>
      </c>
      <c r="C1540" s="9" t="s">
        <v>104</v>
      </c>
      <c r="D1540" s="9"/>
      <c r="E1540" s="9" t="s">
        <v>39</v>
      </c>
      <c r="F1540" s="9" t="s">
        <v>34</v>
      </c>
      <c r="G1540" s="9" t="s">
        <v>69</v>
      </c>
      <c r="H1540" s="9" t="s">
        <v>67</v>
      </c>
      <c r="I1540" s="10">
        <v>32</v>
      </c>
      <c r="J1540" s="11">
        <v>0.019238</v>
      </c>
      <c r="K1540" s="11">
        <v>0.001588</v>
      </c>
      <c r="L1540" s="12">
        <f>IF(A1540="","",+J1540-K1540)</f>
      </c>
      <c r="M1540" s="11">
        <v>15</v>
      </c>
      <c r="N1540" s="12">
        <f>IF(A1540="","",+J1540*(M1540/100))</f>
      </c>
      <c r="O1540" s="12">
        <f>IF(A1540="","",+L1540-N1540)</f>
      </c>
      <c r="P1540" s="9"/>
    </row>
    <row ht="15" customHeight="1" r="1541">
      <c r="A1541" s="9" t="s">
        <v>30</v>
      </c>
      <c r="B1541" s="9" t="s">
        <v>103</v>
      </c>
      <c r="C1541" s="9" t="s">
        <v>104</v>
      </c>
      <c r="D1541" s="9"/>
      <c r="E1541" s="9" t="s">
        <v>39</v>
      </c>
      <c r="F1541" s="9" t="s">
        <v>34</v>
      </c>
      <c r="G1541" s="9" t="s">
        <v>35</v>
      </c>
      <c r="H1541" s="9" t="s">
        <v>67</v>
      </c>
      <c r="I1541" s="10">
        <v>879</v>
      </c>
      <c r="J1541" s="11">
        <v>4.110045</v>
      </c>
      <c r="K1541" s="11">
        <v>0.339362</v>
      </c>
      <c r="L1541" s="12">
        <f>IF(A1541="","",+J1541-K1541)</f>
      </c>
      <c r="M1541" s="11">
        <v>15</v>
      </c>
      <c r="N1541" s="12">
        <f>IF(A1541="","",+J1541*(M1541/100))</f>
      </c>
      <c r="O1541" s="12">
        <f>IF(A1541="","",+L1541-N1541)</f>
      </c>
      <c r="P1541" s="9"/>
    </row>
    <row ht="15" customHeight="1" r="1542">
      <c r="A1542" s="9" t="s">
        <v>30</v>
      </c>
      <c r="B1542" s="9" t="s">
        <v>103</v>
      </c>
      <c r="C1542" s="9" t="s">
        <v>104</v>
      </c>
      <c r="D1542" s="9"/>
      <c r="E1542" s="9" t="s">
        <v>42</v>
      </c>
      <c r="F1542" s="9" t="s">
        <v>34</v>
      </c>
      <c r="G1542" s="9" t="s">
        <v>71</v>
      </c>
      <c r="H1542" s="9" t="s">
        <v>72</v>
      </c>
      <c r="I1542" s="10">
        <v>2</v>
      </c>
      <c r="J1542" s="11">
        <v>0.025348</v>
      </c>
      <c r="K1542" s="11">
        <v>0.002093</v>
      </c>
      <c r="L1542" s="12">
        <f>IF(A1542="","",+J1542-K1542)</f>
      </c>
      <c r="M1542" s="11">
        <v>25</v>
      </c>
      <c r="N1542" s="12">
        <f>IF(A1542="","",+J1542*(M1542/100))</f>
      </c>
      <c r="O1542" s="12">
        <f>IF(A1542="","",+L1542-N1542)</f>
      </c>
      <c r="P1542" s="9"/>
    </row>
    <row ht="15" customHeight="1" r="1543">
      <c r="A1543" s="9" t="s">
        <v>30</v>
      </c>
      <c r="B1543" s="9" t="s">
        <v>103</v>
      </c>
      <c r="C1543" s="9" t="s">
        <v>104</v>
      </c>
      <c r="D1543" s="9"/>
      <c r="E1543" s="9" t="s">
        <v>39</v>
      </c>
      <c r="F1543" s="9" t="s">
        <v>34</v>
      </c>
      <c r="G1543" s="9" t="s">
        <v>71</v>
      </c>
      <c r="H1543" s="9" t="s">
        <v>72</v>
      </c>
      <c r="I1543" s="10">
        <v>20</v>
      </c>
      <c r="J1543" s="11">
        <v>0.035256</v>
      </c>
      <c r="K1543" s="11">
        <v>0.002911</v>
      </c>
      <c r="L1543" s="12">
        <f>IF(A1543="","",+J1543-K1543)</f>
      </c>
      <c r="M1543" s="11">
        <v>15</v>
      </c>
      <c r="N1543" s="12">
        <f>IF(A1543="","",+J1543*(M1543/100))</f>
      </c>
      <c r="O1543" s="12">
        <f>IF(A1543="","",+L1543-N1543)</f>
      </c>
      <c r="P1543" s="9"/>
    </row>
    <row ht="15" customHeight="1" r="1544">
      <c r="A1544" s="9" t="s">
        <v>30</v>
      </c>
      <c r="B1544" s="9" t="s">
        <v>103</v>
      </c>
      <c r="C1544" s="9" t="s">
        <v>104</v>
      </c>
      <c r="D1544" s="9"/>
      <c r="E1544" s="9" t="s">
        <v>45</v>
      </c>
      <c r="F1544" s="9" t="s">
        <v>34</v>
      </c>
      <c r="G1544" s="9" t="s">
        <v>35</v>
      </c>
      <c r="H1544" s="9" t="s">
        <v>74</v>
      </c>
      <c r="I1544" s="10">
        <v>4</v>
      </c>
      <c r="J1544" s="11">
        <v>0.002064</v>
      </c>
      <c r="K1544" s="11">
        <v>0.00017</v>
      </c>
      <c r="L1544" s="12">
        <f>IF(A1544="","",+J1544-K1544)</f>
      </c>
      <c r="M1544" s="11">
        <v>25</v>
      </c>
      <c r="N1544" s="12">
        <f>IF(A1544="","",+J1544*(M1544/100))</f>
      </c>
      <c r="O1544" s="12">
        <f>IF(A1544="","",+L1544-N1544)</f>
      </c>
      <c r="P1544" s="9"/>
    </row>
    <row ht="15" customHeight="1" r="1545">
      <c r="A1545" s="9" t="s">
        <v>30</v>
      </c>
      <c r="B1545" s="9" t="s">
        <v>103</v>
      </c>
      <c r="C1545" s="9" t="s">
        <v>104</v>
      </c>
      <c r="D1545" s="9"/>
      <c r="E1545" s="9" t="s">
        <v>46</v>
      </c>
      <c r="F1545" s="9" t="s">
        <v>34</v>
      </c>
      <c r="G1545" s="9" t="s">
        <v>35</v>
      </c>
      <c r="H1545" s="9" t="s">
        <v>74</v>
      </c>
      <c r="I1545" s="10">
        <v>2</v>
      </c>
      <c r="J1545" s="11">
        <v>0.006027</v>
      </c>
      <c r="K1545" s="11">
        <v>0.000498</v>
      </c>
      <c r="L1545" s="12">
        <f>IF(A1545="","",+J1545-K1545)</f>
      </c>
      <c r="M1545" s="11">
        <v>25</v>
      </c>
      <c r="N1545" s="12">
        <f>IF(A1545="","",+J1545*(M1545/100))</f>
      </c>
      <c r="O1545" s="12">
        <f>IF(A1545="","",+L1545-N1545)</f>
      </c>
      <c r="P1545" s="9"/>
    </row>
    <row ht="15" customHeight="1" r="1546">
      <c r="A1546" s="9" t="s">
        <v>30</v>
      </c>
      <c r="B1546" s="9" t="s">
        <v>103</v>
      </c>
      <c r="C1546" s="9" t="s">
        <v>104</v>
      </c>
      <c r="D1546" s="9"/>
      <c r="E1546" s="9" t="s">
        <v>49</v>
      </c>
      <c r="F1546" s="9" t="s">
        <v>34</v>
      </c>
      <c r="G1546" s="9" t="s">
        <v>35</v>
      </c>
      <c r="H1546" s="9" t="s">
        <v>74</v>
      </c>
      <c r="I1546" s="10">
        <v>3</v>
      </c>
      <c r="J1546" s="11">
        <v>0.001404</v>
      </c>
      <c r="K1546" s="11">
        <v>0.000116</v>
      </c>
      <c r="L1546" s="12">
        <f>IF(A1546="","",+J1546-K1546)</f>
      </c>
      <c r="M1546" s="11">
        <v>25</v>
      </c>
      <c r="N1546" s="12">
        <f>IF(A1546="","",+J1546*(M1546/100))</f>
      </c>
      <c r="O1546" s="12">
        <f>IF(A1546="","",+L1546-N1546)</f>
      </c>
      <c r="P1546" s="9"/>
    </row>
    <row ht="15" customHeight="1" r="1547">
      <c r="A1547" s="9" t="s">
        <v>30</v>
      </c>
      <c r="B1547" s="9" t="s">
        <v>103</v>
      </c>
      <c r="C1547" s="9" t="s">
        <v>104</v>
      </c>
      <c r="D1547" s="9"/>
      <c r="E1547" s="9" t="s">
        <v>42</v>
      </c>
      <c r="F1547" s="9" t="s">
        <v>34</v>
      </c>
      <c r="G1547" s="9" t="s">
        <v>35</v>
      </c>
      <c r="H1547" s="9" t="s">
        <v>74</v>
      </c>
      <c r="I1547" s="10">
        <v>19</v>
      </c>
      <c r="J1547" s="11">
        <v>0.004211</v>
      </c>
      <c r="K1547" s="11">
        <v>0.000348</v>
      </c>
      <c r="L1547" s="12">
        <f>IF(A1547="","",+J1547-K1547)</f>
      </c>
      <c r="M1547" s="11">
        <v>25</v>
      </c>
      <c r="N1547" s="12">
        <f>IF(A1547="","",+J1547*(M1547/100))</f>
      </c>
      <c r="O1547" s="12">
        <f>IF(A1547="","",+L1547-N1547)</f>
      </c>
      <c r="P1547" s="9"/>
    </row>
    <row ht="15" customHeight="1" r="1548">
      <c r="A1548" s="9" t="s">
        <v>30</v>
      </c>
      <c r="B1548" s="9" t="s">
        <v>103</v>
      </c>
      <c r="C1548" s="9" t="s">
        <v>104</v>
      </c>
      <c r="D1548" s="9"/>
      <c r="E1548" s="9" t="s">
        <v>37</v>
      </c>
      <c r="F1548" s="9" t="s">
        <v>34</v>
      </c>
      <c r="G1548" s="9" t="s">
        <v>35</v>
      </c>
      <c r="H1548" s="9" t="s">
        <v>74</v>
      </c>
      <c r="I1548" s="10">
        <v>32</v>
      </c>
      <c r="J1548" s="11">
        <v>0.029312</v>
      </c>
      <c r="K1548" s="11">
        <v>0.00242</v>
      </c>
      <c r="L1548" s="12">
        <f>IF(A1548="","",+J1548-K1548)</f>
      </c>
      <c r="M1548" s="11">
        <v>25</v>
      </c>
      <c r="N1548" s="12">
        <f>IF(A1548="","",+J1548*(M1548/100))</f>
      </c>
      <c r="O1548" s="12">
        <f>IF(A1548="","",+L1548-N1548)</f>
      </c>
      <c r="P1548" s="9"/>
    </row>
    <row ht="15" customHeight="1" r="1549">
      <c r="A1549" s="9" t="s">
        <v>30</v>
      </c>
      <c r="B1549" s="9" t="s">
        <v>103</v>
      </c>
      <c r="C1549" s="9" t="s">
        <v>104</v>
      </c>
      <c r="D1549" s="9"/>
      <c r="E1549" s="9" t="s">
        <v>43</v>
      </c>
      <c r="F1549" s="9" t="s">
        <v>34</v>
      </c>
      <c r="G1549" s="9" t="s">
        <v>35</v>
      </c>
      <c r="H1549" s="9" t="s">
        <v>74</v>
      </c>
      <c r="I1549" s="10">
        <v>20</v>
      </c>
      <c r="J1549" s="11">
        <v>0.003633</v>
      </c>
      <c r="K1549" s="11">
        <v>0.0003</v>
      </c>
      <c r="L1549" s="12">
        <f>IF(A1549="","",+J1549-K1549)</f>
      </c>
      <c r="M1549" s="11">
        <v>25</v>
      </c>
      <c r="N1549" s="12">
        <f>IF(A1549="","",+J1549*(M1549/100))</f>
      </c>
      <c r="O1549" s="12">
        <f>IF(A1549="","",+L1549-N1549)</f>
      </c>
      <c r="P1549" s="9"/>
    </row>
    <row ht="15" customHeight="1" r="1550">
      <c r="A1550" s="9" t="s">
        <v>30</v>
      </c>
      <c r="B1550" s="9" t="s">
        <v>103</v>
      </c>
      <c r="C1550" s="9" t="s">
        <v>104</v>
      </c>
      <c r="D1550" s="9"/>
      <c r="E1550" s="9" t="s">
        <v>53</v>
      </c>
      <c r="F1550" s="9" t="s">
        <v>34</v>
      </c>
      <c r="G1550" s="9" t="s">
        <v>35</v>
      </c>
      <c r="H1550" s="9" t="s">
        <v>74</v>
      </c>
      <c r="I1550" s="10">
        <v>7</v>
      </c>
      <c r="J1550" s="11">
        <v>0.003385</v>
      </c>
      <c r="K1550" s="11">
        <v>0.00028</v>
      </c>
      <c r="L1550" s="12">
        <f>IF(A1550="","",+J1550-K1550)</f>
      </c>
      <c r="M1550" s="11">
        <v>25</v>
      </c>
      <c r="N1550" s="12">
        <f>IF(A1550="","",+J1550*(M1550/100))</f>
      </c>
      <c r="O1550" s="12">
        <f>IF(A1550="","",+L1550-N1550)</f>
      </c>
      <c r="P1550" s="9"/>
    </row>
    <row ht="15" customHeight="1" r="1551">
      <c r="A1551" s="9" t="s">
        <v>30</v>
      </c>
      <c r="B1551" s="9" t="s">
        <v>103</v>
      </c>
      <c r="C1551" s="9" t="s">
        <v>104</v>
      </c>
      <c r="D1551" s="9"/>
      <c r="E1551" s="9" t="s">
        <v>54</v>
      </c>
      <c r="F1551" s="9" t="s">
        <v>34</v>
      </c>
      <c r="G1551" s="9" t="s">
        <v>35</v>
      </c>
      <c r="H1551" s="9" t="s">
        <v>74</v>
      </c>
      <c r="I1551" s="10">
        <v>10</v>
      </c>
      <c r="J1551" s="11">
        <v>0.005202</v>
      </c>
      <c r="K1551" s="11">
        <v>0.00043</v>
      </c>
      <c r="L1551" s="12">
        <f>IF(A1551="","",+J1551-K1551)</f>
      </c>
      <c r="M1551" s="11">
        <v>25</v>
      </c>
      <c r="N1551" s="12">
        <f>IF(A1551="","",+J1551*(M1551/100))</f>
      </c>
      <c r="O1551" s="12">
        <f>IF(A1551="","",+L1551-N1551)</f>
      </c>
      <c r="P1551" s="9"/>
    </row>
    <row ht="15" customHeight="1" r="1552">
      <c r="A1552" s="9" t="s">
        <v>30</v>
      </c>
      <c r="B1552" s="9" t="s">
        <v>103</v>
      </c>
      <c r="C1552" s="9" t="s">
        <v>104</v>
      </c>
      <c r="D1552" s="9"/>
      <c r="E1552" s="9" t="s">
        <v>60</v>
      </c>
      <c r="F1552" s="9" t="s">
        <v>34</v>
      </c>
      <c r="G1552" s="9" t="s">
        <v>35</v>
      </c>
      <c r="H1552" s="9" t="s">
        <v>74</v>
      </c>
      <c r="I1552" s="10">
        <v>1</v>
      </c>
      <c r="J1552" s="11">
        <v>0.001404</v>
      </c>
      <c r="K1552" s="11">
        <v>0.000116</v>
      </c>
      <c r="L1552" s="12">
        <f>IF(A1552="","",+J1552-K1552)</f>
      </c>
      <c r="M1552" s="11">
        <v>15</v>
      </c>
      <c r="N1552" s="12">
        <f>IF(A1552="","",+J1552*(M1552/100))</f>
      </c>
      <c r="O1552" s="12">
        <f>IF(A1552="","",+L1552-N1552)</f>
      </c>
      <c r="P1552" s="9"/>
    </row>
    <row ht="15" customHeight="1" r="1553">
      <c r="A1553" s="9" t="s">
        <v>30</v>
      </c>
      <c r="B1553" s="9" t="s">
        <v>103</v>
      </c>
      <c r="C1553" s="9" t="s">
        <v>104</v>
      </c>
      <c r="D1553" s="9"/>
      <c r="E1553" s="9" t="s">
        <v>38</v>
      </c>
      <c r="F1553" s="9" t="s">
        <v>34</v>
      </c>
      <c r="G1553" s="9" t="s">
        <v>35</v>
      </c>
      <c r="H1553" s="9" t="s">
        <v>74</v>
      </c>
      <c r="I1553" s="10">
        <v>5</v>
      </c>
      <c r="J1553" s="11">
        <v>0.001899</v>
      </c>
      <c r="K1553" s="11">
        <v>0.000157</v>
      </c>
      <c r="L1553" s="12">
        <f>IF(A1553="","",+J1553-K1553)</f>
      </c>
      <c r="M1553" s="11">
        <v>25</v>
      </c>
      <c r="N1553" s="12">
        <f>IF(A1553="","",+J1553*(M1553/100))</f>
      </c>
      <c r="O1553" s="12">
        <f>IF(A1553="","",+L1553-N1553)</f>
      </c>
      <c r="P1553" s="9"/>
    </row>
    <row ht="15" customHeight="1" r="1554">
      <c r="A1554" s="9" t="s">
        <v>30</v>
      </c>
      <c r="B1554" s="9" t="s">
        <v>103</v>
      </c>
      <c r="C1554" s="9" t="s">
        <v>104</v>
      </c>
      <c r="D1554" s="9"/>
      <c r="E1554" s="9" t="s">
        <v>39</v>
      </c>
      <c r="F1554" s="9" t="s">
        <v>34</v>
      </c>
      <c r="G1554" s="9" t="s">
        <v>35</v>
      </c>
      <c r="H1554" s="9" t="s">
        <v>74</v>
      </c>
      <c r="I1554" s="10">
        <v>30</v>
      </c>
      <c r="J1554" s="11">
        <v>0.034266</v>
      </c>
      <c r="K1554" s="11">
        <v>0.002829</v>
      </c>
      <c r="L1554" s="12">
        <f>IF(A1554="","",+J1554-K1554)</f>
      </c>
      <c r="M1554" s="11">
        <v>15</v>
      </c>
      <c r="N1554" s="12">
        <f>IF(A1554="","",+J1554*(M1554/100))</f>
      </c>
      <c r="O1554" s="12">
        <f>IF(A1554="","",+L1554-N1554)</f>
      </c>
      <c r="P1554" s="9"/>
    </row>
    <row ht="15" customHeight="1" r="1555">
      <c r="A1555" s="9" t="s">
        <v>30</v>
      </c>
      <c r="B1555" s="9" t="s">
        <v>103</v>
      </c>
      <c r="C1555" s="9" t="s">
        <v>104</v>
      </c>
      <c r="D1555" s="9"/>
      <c r="E1555" s="9" t="s">
        <v>42</v>
      </c>
      <c r="F1555" s="9" t="s">
        <v>34</v>
      </c>
      <c r="G1555" s="9" t="s">
        <v>35</v>
      </c>
      <c r="H1555" s="9" t="s">
        <v>75</v>
      </c>
      <c r="I1555" s="10">
        <v>10</v>
      </c>
      <c r="J1555" s="11">
        <v>0.100414</v>
      </c>
      <c r="K1555" s="11">
        <v>0.008291</v>
      </c>
      <c r="L1555" s="12">
        <f>IF(A1555="","",+J1555-K1555)</f>
      </c>
      <c r="M1555" s="11">
        <v>25</v>
      </c>
      <c r="N1555" s="12">
        <f>IF(A1555="","",+J1555*(M1555/100))</f>
      </c>
      <c r="O1555" s="12">
        <f>IF(A1555="","",+L1555-N1555)</f>
      </c>
      <c r="P1555" s="9"/>
    </row>
    <row ht="15" customHeight="1" r="1556">
      <c r="A1556" s="9" t="s">
        <v>30</v>
      </c>
      <c r="B1556" s="9" t="s">
        <v>103</v>
      </c>
      <c r="C1556" s="9" t="s">
        <v>104</v>
      </c>
      <c r="D1556" s="9"/>
      <c r="E1556" s="9" t="s">
        <v>37</v>
      </c>
      <c r="F1556" s="9" t="s">
        <v>34</v>
      </c>
      <c r="G1556" s="9" t="s">
        <v>35</v>
      </c>
      <c r="H1556" s="9" t="s">
        <v>75</v>
      </c>
      <c r="I1556" s="10">
        <v>2</v>
      </c>
      <c r="J1556" s="11">
        <v>0.013946</v>
      </c>
      <c r="K1556" s="11">
        <v>0.001151</v>
      </c>
      <c r="L1556" s="12">
        <f>IF(A1556="","",+J1556-K1556)</f>
      </c>
      <c r="M1556" s="11">
        <v>25</v>
      </c>
      <c r="N1556" s="12">
        <f>IF(A1556="","",+J1556*(M1556/100))</f>
      </c>
      <c r="O1556" s="12">
        <f>IF(A1556="","",+L1556-N1556)</f>
      </c>
      <c r="P1556" s="9"/>
    </row>
    <row ht="15" customHeight="1" r="1557">
      <c r="A1557" s="9" t="s">
        <v>30</v>
      </c>
      <c r="B1557" s="9" t="s">
        <v>103</v>
      </c>
      <c r="C1557" s="9" t="s">
        <v>104</v>
      </c>
      <c r="D1557" s="9"/>
      <c r="E1557" s="9" t="s">
        <v>38</v>
      </c>
      <c r="F1557" s="9" t="s">
        <v>34</v>
      </c>
      <c r="G1557" s="9" t="s">
        <v>35</v>
      </c>
      <c r="H1557" s="9" t="s">
        <v>75</v>
      </c>
      <c r="I1557" s="10">
        <v>2</v>
      </c>
      <c r="J1557" s="11">
        <v>0.017587</v>
      </c>
      <c r="K1557" s="11">
        <v>0.001452</v>
      </c>
      <c r="L1557" s="12">
        <f>IF(A1557="","",+J1557-K1557)</f>
      </c>
      <c r="M1557" s="11">
        <v>25</v>
      </c>
      <c r="N1557" s="12">
        <f>IF(A1557="","",+J1557*(M1557/100))</f>
      </c>
      <c r="O1557" s="12">
        <f>IF(A1557="","",+L1557-N1557)</f>
      </c>
      <c r="P1557" s="9"/>
    </row>
    <row ht="15" customHeight="1" r="1558">
      <c r="A1558" s="9" t="s">
        <v>30</v>
      </c>
      <c r="B1558" s="9" t="s">
        <v>103</v>
      </c>
      <c r="C1558" s="9" t="s">
        <v>104</v>
      </c>
      <c r="D1558" s="9"/>
      <c r="E1558" s="9" t="s">
        <v>57</v>
      </c>
      <c r="F1558" s="9" t="s">
        <v>34</v>
      </c>
      <c r="G1558" s="9" t="s">
        <v>35</v>
      </c>
      <c r="H1558" s="9" t="s">
        <v>75</v>
      </c>
      <c r="I1558" s="10">
        <v>2</v>
      </c>
      <c r="J1558" s="11">
        <v>0.025462</v>
      </c>
      <c r="K1558" s="11">
        <v>0.002102</v>
      </c>
      <c r="L1558" s="12">
        <f>IF(A1558="","",+J1558-K1558)</f>
      </c>
      <c r="M1558" s="11">
        <v>25</v>
      </c>
      <c r="N1558" s="12">
        <f>IF(A1558="","",+J1558*(M1558/100))</f>
      </c>
      <c r="O1558" s="12">
        <f>IF(A1558="","",+L1558-N1558)</f>
      </c>
      <c r="P1558" s="9"/>
    </row>
    <row ht="15" customHeight="1" r="1559">
      <c r="A1559" s="9" t="s">
        <v>30</v>
      </c>
      <c r="B1559" s="9" t="s">
        <v>103</v>
      </c>
      <c r="C1559" s="9" t="s">
        <v>104</v>
      </c>
      <c r="D1559" s="9"/>
      <c r="E1559" s="9" t="s">
        <v>39</v>
      </c>
      <c r="F1559" s="9" t="s">
        <v>34</v>
      </c>
      <c r="G1559" s="9" t="s">
        <v>35</v>
      </c>
      <c r="H1559" s="9" t="s">
        <v>75</v>
      </c>
      <c r="I1559" s="10">
        <v>14</v>
      </c>
      <c r="J1559" s="11">
        <v>0.151237</v>
      </c>
      <c r="K1559" s="11">
        <v>0.012487</v>
      </c>
      <c r="L1559" s="12">
        <f>IF(A1559="","",+J1559-K1559)</f>
      </c>
      <c r="M1559" s="11">
        <v>15</v>
      </c>
      <c r="N1559" s="12">
        <f>IF(A1559="","",+J1559*(M1559/100))</f>
      </c>
      <c r="O1559" s="12">
        <f>IF(A1559="","",+L1559-N1559)</f>
      </c>
      <c r="P1559" s="9" t="inlineStr">
        <f>SUM(O12:O1559)</f>
        <is>
          <t>0</t>
        </is>
      </c>
    </row>
    <row ht="15" customHeight="1" r="1560">
      <c r="A1560" s="9"/>
      <c r="B1560" s="9"/>
      <c r="C1560" s="9"/>
      <c r="D1560" s="9"/>
      <c r="E1560" s="9"/>
      <c r="F1560" s="9"/>
      <c r="G1560" s="9"/>
      <c r="H1560" s="9"/>
      <c r="I1560" s="10">
        <v>0</v>
      </c>
      <c r="J1560" s="11">
        <v>0</v>
      </c>
      <c r="K1560" s="11">
        <v>0</v>
      </c>
      <c r="L1560" s="12">
        <f>IF(A1560="","",+J1560-K1560)</f>
      </c>
      <c r="M1560" s="11">
        <v>0</v>
      </c>
      <c r="N1560" s="12">
        <f>IF(A1560="","",+J1560*(M1560/100))</f>
      </c>
      <c r="O1560" s="12">
        <f>IF(A1560="","",+L1560-N1560)</f>
      </c>
      <c r="P1560" s="9"/>
    </row>
    <row ht="15" customHeight="1" r="1561">
      <c r="A1561" s="9" t="s">
        <v>105</v>
      </c>
      <c r="B1561" s="9" t="s">
        <v>106</v>
      </c>
      <c r="C1561" s="9" t="s">
        <v>107</v>
      </c>
      <c r="D1561" s="9"/>
      <c r="E1561" s="9" t="s">
        <v>38</v>
      </c>
      <c r="F1561" s="9" t="s">
        <v>34</v>
      </c>
      <c r="G1561" s="9" t="s">
        <v>35</v>
      </c>
      <c r="H1561" s="9" t="s">
        <v>36</v>
      </c>
      <c r="I1561" s="10">
        <v>12</v>
      </c>
      <c r="J1561" s="11">
        <v>0.182055</v>
      </c>
      <c r="K1561" s="11">
        <v>0.015032</v>
      </c>
      <c r="L1561" s="12">
        <f>IF(A1561="","",+J1561-K1561)</f>
      </c>
      <c r="M1561" s="11">
        <v>25</v>
      </c>
      <c r="N1561" s="12">
        <f>IF(A1561="","",+J1561*(M1561/100))</f>
      </c>
      <c r="O1561" s="12">
        <f>IF(A1561="","",+L1561-N1561)</f>
      </c>
      <c r="P1561" s="9"/>
    </row>
    <row ht="15" customHeight="1" r="1562">
      <c r="A1562" s="9" t="s">
        <v>105</v>
      </c>
      <c r="B1562" s="9" t="s">
        <v>106</v>
      </c>
      <c r="C1562" s="9" t="s">
        <v>107</v>
      </c>
      <c r="D1562" s="9"/>
      <c r="E1562" s="9" t="s">
        <v>39</v>
      </c>
      <c r="F1562" s="9" t="s">
        <v>34</v>
      </c>
      <c r="G1562" s="9" t="s">
        <v>35</v>
      </c>
      <c r="H1562" s="9" t="s">
        <v>36</v>
      </c>
      <c r="I1562" s="10">
        <v>11</v>
      </c>
      <c r="J1562" s="11">
        <v>0.127312</v>
      </c>
      <c r="K1562" s="11">
        <v>0.010512</v>
      </c>
      <c r="L1562" s="12">
        <f>IF(A1562="","",+J1562-K1562)</f>
      </c>
      <c r="M1562" s="11">
        <v>15</v>
      </c>
      <c r="N1562" s="12">
        <f>IF(A1562="","",+J1562*(M1562/100))</f>
      </c>
      <c r="O1562" s="12">
        <f>IF(A1562="","",+L1562-N1562)</f>
      </c>
      <c r="P1562" s="9"/>
    </row>
    <row ht="15" customHeight="1" r="1563">
      <c r="A1563" s="9" t="s">
        <v>105</v>
      </c>
      <c r="B1563" s="9" t="s">
        <v>106</v>
      </c>
      <c r="C1563" s="9" t="s">
        <v>107</v>
      </c>
      <c r="D1563" s="9"/>
      <c r="E1563" s="9" t="s">
        <v>43</v>
      </c>
      <c r="F1563" s="9" t="s">
        <v>34</v>
      </c>
      <c r="G1563" s="9" t="s">
        <v>40</v>
      </c>
      <c r="H1563" s="9" t="s">
        <v>41</v>
      </c>
      <c r="I1563" s="10">
        <v>2</v>
      </c>
      <c r="J1563" s="11">
        <v>0.004286</v>
      </c>
      <c r="K1563" s="11">
        <v>0.000354</v>
      </c>
      <c r="L1563" s="12">
        <f>IF(A1563="","",+J1563-K1563)</f>
      </c>
      <c r="M1563" s="11">
        <v>25</v>
      </c>
      <c r="N1563" s="12">
        <f>IF(A1563="","",+J1563*(M1563/100))</f>
      </c>
      <c r="O1563" s="12">
        <f>IF(A1563="","",+L1563-N1563)</f>
      </c>
      <c r="P1563" s="9"/>
    </row>
    <row ht="15" customHeight="1" r="1564">
      <c r="A1564" s="9" t="s">
        <v>105</v>
      </c>
      <c r="B1564" s="9" t="s">
        <v>106</v>
      </c>
      <c r="C1564" s="9" t="s">
        <v>107</v>
      </c>
      <c r="D1564" s="9"/>
      <c r="E1564" s="9" t="s">
        <v>38</v>
      </c>
      <c r="F1564" s="9" t="s">
        <v>34</v>
      </c>
      <c r="G1564" s="9" t="s">
        <v>40</v>
      </c>
      <c r="H1564" s="9" t="s">
        <v>41</v>
      </c>
      <c r="I1564" s="10">
        <v>16</v>
      </c>
      <c r="J1564" s="11">
        <v>0.034292</v>
      </c>
      <c r="K1564" s="11">
        <v>0.002831</v>
      </c>
      <c r="L1564" s="12">
        <f>IF(A1564="","",+J1564-K1564)</f>
      </c>
      <c r="M1564" s="11">
        <v>25</v>
      </c>
      <c r="N1564" s="12">
        <f>IF(A1564="","",+J1564*(M1564/100))</f>
      </c>
      <c r="O1564" s="12">
        <f>IF(A1564="","",+L1564-N1564)</f>
      </c>
      <c r="P1564" s="9"/>
    </row>
    <row ht="15" customHeight="1" r="1565">
      <c r="A1565" s="9" t="s">
        <v>105</v>
      </c>
      <c r="B1565" s="9" t="s">
        <v>106</v>
      </c>
      <c r="C1565" s="9" t="s">
        <v>107</v>
      </c>
      <c r="D1565" s="9"/>
      <c r="E1565" s="9" t="s">
        <v>39</v>
      </c>
      <c r="F1565" s="9" t="s">
        <v>34</v>
      </c>
      <c r="G1565" s="9" t="s">
        <v>40</v>
      </c>
      <c r="H1565" s="9" t="s">
        <v>41</v>
      </c>
      <c r="I1565" s="10">
        <v>2</v>
      </c>
      <c r="J1565" s="11">
        <v>0.00654</v>
      </c>
      <c r="K1565" s="11">
        <v>0.00054</v>
      </c>
      <c r="L1565" s="12">
        <f>IF(A1565="","",+J1565-K1565)</f>
      </c>
      <c r="M1565" s="11">
        <v>15</v>
      </c>
      <c r="N1565" s="12">
        <f>IF(A1565="","",+J1565*(M1565/100))</f>
      </c>
      <c r="O1565" s="12">
        <f>IF(A1565="","",+L1565-N1565)</f>
      </c>
      <c r="P1565" s="9"/>
    </row>
    <row ht="15" customHeight="1" r="1566">
      <c r="A1566" s="9" t="s">
        <v>105</v>
      </c>
      <c r="B1566" s="9" t="s">
        <v>106</v>
      </c>
      <c r="C1566" s="9" t="s">
        <v>107</v>
      </c>
      <c r="D1566" s="9"/>
      <c r="E1566" s="9" t="s">
        <v>47</v>
      </c>
      <c r="F1566" s="9" t="s">
        <v>34</v>
      </c>
      <c r="G1566" s="9" t="s">
        <v>35</v>
      </c>
      <c r="H1566" s="9" t="s">
        <v>44</v>
      </c>
      <c r="I1566" s="10">
        <v>2</v>
      </c>
      <c r="J1566" s="11">
        <v>0.03753</v>
      </c>
      <c r="K1566" s="11">
        <v>0.003099</v>
      </c>
      <c r="L1566" s="12">
        <f>IF(A1566="","",+J1566-K1566)</f>
      </c>
      <c r="M1566" s="11">
        <v>25</v>
      </c>
      <c r="N1566" s="12">
        <f>IF(A1566="","",+J1566*(M1566/100))</f>
      </c>
      <c r="O1566" s="12">
        <f>IF(A1566="","",+L1566-N1566)</f>
      </c>
      <c r="P1566" s="9"/>
    </row>
    <row ht="15" customHeight="1" r="1567">
      <c r="A1567" s="9" t="s">
        <v>105</v>
      </c>
      <c r="B1567" s="9" t="s">
        <v>106</v>
      </c>
      <c r="C1567" s="9" t="s">
        <v>107</v>
      </c>
      <c r="D1567" s="9"/>
      <c r="E1567" s="9" t="s">
        <v>37</v>
      </c>
      <c r="F1567" s="9" t="s">
        <v>34</v>
      </c>
      <c r="G1567" s="9" t="s">
        <v>35</v>
      </c>
      <c r="H1567" s="9" t="s">
        <v>44</v>
      </c>
      <c r="I1567" s="10">
        <v>4</v>
      </c>
      <c r="J1567" s="11">
        <v>0.025976</v>
      </c>
      <c r="K1567" s="11">
        <v>0.002145</v>
      </c>
      <c r="L1567" s="12">
        <f>IF(A1567="","",+J1567-K1567)</f>
      </c>
      <c r="M1567" s="11">
        <v>25</v>
      </c>
      <c r="N1567" s="12">
        <f>IF(A1567="","",+J1567*(M1567/100))</f>
      </c>
      <c r="O1567" s="12">
        <f>IF(A1567="","",+L1567-N1567)</f>
      </c>
      <c r="P1567" s="9"/>
    </row>
    <row ht="15" customHeight="1" r="1568">
      <c r="A1568" s="9" t="s">
        <v>105</v>
      </c>
      <c r="B1568" s="9" t="s">
        <v>106</v>
      </c>
      <c r="C1568" s="9" t="s">
        <v>107</v>
      </c>
      <c r="D1568" s="9"/>
      <c r="E1568" s="9" t="s">
        <v>51</v>
      </c>
      <c r="F1568" s="9" t="s">
        <v>34</v>
      </c>
      <c r="G1568" s="9" t="s">
        <v>35</v>
      </c>
      <c r="H1568" s="9" t="s">
        <v>44</v>
      </c>
      <c r="I1568" s="10">
        <v>2</v>
      </c>
      <c r="J1568" s="11">
        <v>0.013338</v>
      </c>
      <c r="K1568" s="11">
        <v>0.001101</v>
      </c>
      <c r="L1568" s="12">
        <f>IF(A1568="","",+J1568-K1568)</f>
      </c>
      <c r="M1568" s="11">
        <v>15</v>
      </c>
      <c r="N1568" s="12">
        <f>IF(A1568="","",+J1568*(M1568/100))</f>
      </c>
      <c r="O1568" s="12">
        <f>IF(A1568="","",+L1568-N1568)</f>
      </c>
      <c r="P1568" s="9"/>
    </row>
    <row ht="15" customHeight="1" r="1569">
      <c r="A1569" s="9" t="s">
        <v>105</v>
      </c>
      <c r="B1569" s="9" t="s">
        <v>106</v>
      </c>
      <c r="C1569" s="9" t="s">
        <v>107</v>
      </c>
      <c r="D1569" s="9"/>
      <c r="E1569" s="9" t="s">
        <v>43</v>
      </c>
      <c r="F1569" s="9" t="s">
        <v>34</v>
      </c>
      <c r="G1569" s="9" t="s">
        <v>35</v>
      </c>
      <c r="H1569" s="9" t="s">
        <v>44</v>
      </c>
      <c r="I1569" s="10">
        <v>1</v>
      </c>
      <c r="J1569" s="11">
        <v>0.003821</v>
      </c>
      <c r="K1569" s="11">
        <v>0.000316</v>
      </c>
      <c r="L1569" s="12">
        <f>IF(A1569="","",+J1569-K1569)</f>
      </c>
      <c r="M1569" s="11">
        <v>25</v>
      </c>
      <c r="N1569" s="12">
        <f>IF(A1569="","",+J1569*(M1569/100))</f>
      </c>
      <c r="O1569" s="12">
        <f>IF(A1569="","",+L1569-N1569)</f>
      </c>
      <c r="P1569" s="9"/>
    </row>
    <row ht="15" customHeight="1" r="1570">
      <c r="A1570" s="9" t="s">
        <v>105</v>
      </c>
      <c r="B1570" s="9" t="s">
        <v>106</v>
      </c>
      <c r="C1570" s="9" t="s">
        <v>107</v>
      </c>
      <c r="D1570" s="9"/>
      <c r="E1570" s="9" t="s">
        <v>38</v>
      </c>
      <c r="F1570" s="9" t="s">
        <v>34</v>
      </c>
      <c r="G1570" s="9" t="s">
        <v>35</v>
      </c>
      <c r="H1570" s="9" t="s">
        <v>44</v>
      </c>
      <c r="I1570" s="10">
        <v>1</v>
      </c>
      <c r="J1570" s="11">
        <v>0.005283</v>
      </c>
      <c r="K1570" s="11">
        <v>0.000436</v>
      </c>
      <c r="L1570" s="12">
        <f>IF(A1570="","",+J1570-K1570)</f>
      </c>
      <c r="M1570" s="11">
        <v>25</v>
      </c>
      <c r="N1570" s="12">
        <f>IF(A1570="","",+J1570*(M1570/100))</f>
      </c>
      <c r="O1570" s="12">
        <f>IF(A1570="","",+L1570-N1570)</f>
      </c>
      <c r="P1570" s="9"/>
    </row>
    <row ht="15" customHeight="1" r="1571">
      <c r="A1571" s="9" t="s">
        <v>105</v>
      </c>
      <c r="B1571" s="9" t="s">
        <v>106</v>
      </c>
      <c r="C1571" s="9" t="s">
        <v>107</v>
      </c>
      <c r="D1571" s="9"/>
      <c r="E1571" s="9" t="s">
        <v>57</v>
      </c>
      <c r="F1571" s="9" t="s">
        <v>34</v>
      </c>
      <c r="G1571" s="9" t="s">
        <v>35</v>
      </c>
      <c r="H1571" s="9" t="s">
        <v>44</v>
      </c>
      <c r="I1571" s="10">
        <v>1</v>
      </c>
      <c r="J1571" s="11">
        <v>0.016291</v>
      </c>
      <c r="K1571" s="11">
        <v>0.001345</v>
      </c>
      <c r="L1571" s="12">
        <f>IF(A1571="","",+J1571-K1571)</f>
      </c>
      <c r="M1571" s="11">
        <v>25</v>
      </c>
      <c r="N1571" s="12">
        <f>IF(A1571="","",+J1571*(M1571/100))</f>
      </c>
      <c r="O1571" s="12">
        <f>IF(A1571="","",+L1571-N1571)</f>
      </c>
      <c r="P1571" s="9"/>
    </row>
    <row ht="15" customHeight="1" r="1572">
      <c r="A1572" s="9" t="s">
        <v>105</v>
      </c>
      <c r="B1572" s="9" t="s">
        <v>106</v>
      </c>
      <c r="C1572" s="9" t="s">
        <v>107</v>
      </c>
      <c r="D1572" s="9"/>
      <c r="E1572" s="9" t="s">
        <v>39</v>
      </c>
      <c r="F1572" s="9" t="s">
        <v>34</v>
      </c>
      <c r="G1572" s="9" t="s">
        <v>35</v>
      </c>
      <c r="H1572" s="9" t="s">
        <v>44</v>
      </c>
      <c r="I1572" s="10">
        <v>31</v>
      </c>
      <c r="J1572" s="11">
        <v>0.405016</v>
      </c>
      <c r="K1572" s="11">
        <v>0.033442</v>
      </c>
      <c r="L1572" s="12">
        <f>IF(A1572="","",+J1572-K1572)</f>
      </c>
      <c r="M1572" s="11">
        <v>15</v>
      </c>
      <c r="N1572" s="12">
        <f>IF(A1572="","",+J1572*(M1572/100))</f>
      </c>
      <c r="O1572" s="12">
        <f>IF(A1572="","",+L1572-N1572)</f>
      </c>
      <c r="P1572" s="9"/>
    </row>
    <row ht="15" customHeight="1" r="1573">
      <c r="A1573" s="9" t="s">
        <v>105</v>
      </c>
      <c r="B1573" s="9" t="s">
        <v>106</v>
      </c>
      <c r="C1573" s="9" t="s">
        <v>107</v>
      </c>
      <c r="D1573" s="9"/>
      <c r="E1573" s="9" t="s">
        <v>49</v>
      </c>
      <c r="F1573" s="9" t="s">
        <v>34</v>
      </c>
      <c r="G1573" s="9" t="s">
        <v>35</v>
      </c>
      <c r="H1573" s="9" t="s">
        <v>58</v>
      </c>
      <c r="I1573" s="10">
        <v>1</v>
      </c>
      <c r="J1573" s="11">
        <v>0.014894</v>
      </c>
      <c r="K1573" s="11">
        <v>0.00123</v>
      </c>
      <c r="L1573" s="12">
        <f>IF(A1573="","",+J1573-K1573)</f>
      </c>
      <c r="M1573" s="11">
        <v>25</v>
      </c>
      <c r="N1573" s="12">
        <f>IF(A1573="","",+J1573*(M1573/100))</f>
      </c>
      <c r="O1573" s="12">
        <f>IF(A1573="","",+L1573-N1573)</f>
      </c>
      <c r="P1573" s="9"/>
    </row>
    <row ht="15" customHeight="1" r="1574">
      <c r="A1574" s="9" t="s">
        <v>105</v>
      </c>
      <c r="B1574" s="9" t="s">
        <v>106</v>
      </c>
      <c r="C1574" s="9" t="s">
        <v>107</v>
      </c>
      <c r="D1574" s="9"/>
      <c r="E1574" s="9" t="s">
        <v>37</v>
      </c>
      <c r="F1574" s="9" t="s">
        <v>34</v>
      </c>
      <c r="G1574" s="9" t="s">
        <v>35</v>
      </c>
      <c r="H1574" s="9" t="s">
        <v>58</v>
      </c>
      <c r="I1574" s="10">
        <v>1</v>
      </c>
      <c r="J1574" s="11">
        <v>0.000943</v>
      </c>
      <c r="K1574" s="11">
        <v>7.8E-5</v>
      </c>
      <c r="L1574" s="12">
        <f>IF(A1574="","",+J1574-K1574)</f>
      </c>
      <c r="M1574" s="11">
        <v>25</v>
      </c>
      <c r="N1574" s="12">
        <f>IF(A1574="","",+J1574*(M1574/100))</f>
      </c>
      <c r="O1574" s="12">
        <f>IF(A1574="","",+L1574-N1574)</f>
      </c>
      <c r="P1574" s="9"/>
    </row>
    <row ht="15" customHeight="1" r="1575">
      <c r="A1575" s="9" t="s">
        <v>105</v>
      </c>
      <c r="B1575" s="9" t="s">
        <v>106</v>
      </c>
      <c r="C1575" s="9" t="s">
        <v>107</v>
      </c>
      <c r="D1575" s="9"/>
      <c r="E1575" s="9" t="s">
        <v>53</v>
      </c>
      <c r="F1575" s="9" t="s">
        <v>34</v>
      </c>
      <c r="G1575" s="9" t="s">
        <v>35</v>
      </c>
      <c r="H1575" s="9" t="s">
        <v>58</v>
      </c>
      <c r="I1575" s="10">
        <v>2</v>
      </c>
      <c r="J1575" s="11">
        <v>0.004619</v>
      </c>
      <c r="K1575" s="11">
        <v>0.000382</v>
      </c>
      <c r="L1575" s="12">
        <f>IF(A1575="","",+J1575-K1575)</f>
      </c>
      <c r="M1575" s="11">
        <v>25</v>
      </c>
      <c r="N1575" s="12">
        <f>IF(A1575="","",+J1575*(M1575/100))</f>
      </c>
      <c r="O1575" s="12">
        <f>IF(A1575="","",+L1575-N1575)</f>
      </c>
      <c r="P1575" s="9"/>
    </row>
    <row ht="15" customHeight="1" r="1576">
      <c r="A1576" s="9" t="s">
        <v>105</v>
      </c>
      <c r="B1576" s="9" t="s">
        <v>106</v>
      </c>
      <c r="C1576" s="9" t="s">
        <v>107</v>
      </c>
      <c r="D1576" s="9"/>
      <c r="E1576" s="9" t="s">
        <v>54</v>
      </c>
      <c r="F1576" s="9" t="s">
        <v>34</v>
      </c>
      <c r="G1576" s="9" t="s">
        <v>35</v>
      </c>
      <c r="H1576" s="9" t="s">
        <v>58</v>
      </c>
      <c r="I1576" s="10">
        <v>3</v>
      </c>
      <c r="J1576" s="11">
        <v>0.016307</v>
      </c>
      <c r="K1576" s="11">
        <v>0.001346</v>
      </c>
      <c r="L1576" s="12">
        <f>IF(A1576="","",+J1576-K1576)</f>
      </c>
      <c r="M1576" s="11">
        <v>25</v>
      </c>
      <c r="N1576" s="12">
        <f>IF(A1576="","",+J1576*(M1576/100))</f>
      </c>
      <c r="O1576" s="12">
        <f>IF(A1576="","",+L1576-N1576)</f>
      </c>
      <c r="P1576" s="9"/>
    </row>
    <row ht="15" customHeight="1" r="1577">
      <c r="A1577" s="9" t="s">
        <v>105</v>
      </c>
      <c r="B1577" s="9" t="s">
        <v>106</v>
      </c>
      <c r="C1577" s="9" t="s">
        <v>107</v>
      </c>
      <c r="D1577" s="9"/>
      <c r="E1577" s="9" t="s">
        <v>38</v>
      </c>
      <c r="F1577" s="9" t="s">
        <v>34</v>
      </c>
      <c r="G1577" s="9" t="s">
        <v>35</v>
      </c>
      <c r="H1577" s="9" t="s">
        <v>58</v>
      </c>
      <c r="I1577" s="10">
        <v>3</v>
      </c>
      <c r="J1577" s="11">
        <v>0.015365</v>
      </c>
      <c r="K1577" s="11">
        <v>0.001269</v>
      </c>
      <c r="L1577" s="12">
        <f>IF(A1577="","",+J1577-K1577)</f>
      </c>
      <c r="M1577" s="11">
        <v>25</v>
      </c>
      <c r="N1577" s="12">
        <f>IF(A1577="","",+J1577*(M1577/100))</f>
      </c>
      <c r="O1577" s="12">
        <f>IF(A1577="","",+L1577-N1577)</f>
      </c>
      <c r="P1577" s="9"/>
    </row>
    <row ht="15" customHeight="1" r="1578">
      <c r="A1578" s="9" t="s">
        <v>105</v>
      </c>
      <c r="B1578" s="9" t="s">
        <v>106</v>
      </c>
      <c r="C1578" s="9" t="s">
        <v>107</v>
      </c>
      <c r="D1578" s="9"/>
      <c r="E1578" s="9" t="s">
        <v>39</v>
      </c>
      <c r="F1578" s="9" t="s">
        <v>34</v>
      </c>
      <c r="G1578" s="9" t="s">
        <v>35</v>
      </c>
      <c r="H1578" s="9" t="s">
        <v>58</v>
      </c>
      <c r="I1578" s="10">
        <v>4</v>
      </c>
      <c r="J1578" s="11">
        <v>0.04025</v>
      </c>
      <c r="K1578" s="11">
        <v>0.003323</v>
      </c>
      <c r="L1578" s="12">
        <f>IF(A1578="","",+J1578-K1578)</f>
      </c>
      <c r="M1578" s="11">
        <v>15</v>
      </c>
      <c r="N1578" s="12">
        <f>IF(A1578="","",+J1578*(M1578/100))</f>
      </c>
      <c r="O1578" s="12">
        <f>IF(A1578="","",+L1578-N1578)</f>
      </c>
      <c r="P1578" s="9"/>
    </row>
    <row ht="15" customHeight="1" r="1579">
      <c r="A1579" s="9" t="s">
        <v>105</v>
      </c>
      <c r="B1579" s="9" t="s">
        <v>106</v>
      </c>
      <c r="C1579" s="9" t="s">
        <v>107</v>
      </c>
      <c r="D1579" s="9"/>
      <c r="E1579" s="9" t="s">
        <v>45</v>
      </c>
      <c r="F1579" s="9" t="s">
        <v>34</v>
      </c>
      <c r="G1579" s="9" t="s">
        <v>40</v>
      </c>
      <c r="H1579" s="9" t="s">
        <v>61</v>
      </c>
      <c r="I1579" s="10">
        <v>1</v>
      </c>
      <c r="J1579" s="11">
        <v>0.007824</v>
      </c>
      <c r="K1579" s="11">
        <v>0.000646</v>
      </c>
      <c r="L1579" s="12">
        <f>IF(A1579="","",+J1579-K1579)</f>
      </c>
      <c r="M1579" s="11">
        <v>25</v>
      </c>
      <c r="N1579" s="12">
        <f>IF(A1579="","",+J1579*(M1579/100))</f>
      </c>
      <c r="O1579" s="12">
        <f>IF(A1579="","",+L1579-N1579)</f>
      </c>
      <c r="P1579" s="9"/>
    </row>
    <row ht="15" customHeight="1" r="1580">
      <c r="A1580" s="9" t="s">
        <v>105</v>
      </c>
      <c r="B1580" s="9" t="s">
        <v>106</v>
      </c>
      <c r="C1580" s="9" t="s">
        <v>107</v>
      </c>
      <c r="D1580" s="9"/>
      <c r="E1580" s="9" t="s">
        <v>46</v>
      </c>
      <c r="F1580" s="9" t="s">
        <v>34</v>
      </c>
      <c r="G1580" s="9" t="s">
        <v>40</v>
      </c>
      <c r="H1580" s="9" t="s">
        <v>61</v>
      </c>
      <c r="I1580" s="10">
        <v>1</v>
      </c>
      <c r="J1580" s="11">
        <v>0.004713</v>
      </c>
      <c r="K1580" s="11">
        <v>0.000389</v>
      </c>
      <c r="L1580" s="12">
        <f>IF(A1580="","",+J1580-K1580)</f>
      </c>
      <c r="M1580" s="11">
        <v>25</v>
      </c>
      <c r="N1580" s="12">
        <f>IF(A1580="","",+J1580*(M1580/100))</f>
      </c>
      <c r="O1580" s="12">
        <f>IF(A1580="","",+L1580-N1580)</f>
      </c>
      <c r="P1580" s="9"/>
    </row>
    <row ht="15" customHeight="1" r="1581">
      <c r="A1581" s="9" t="s">
        <v>105</v>
      </c>
      <c r="B1581" s="9" t="s">
        <v>106</v>
      </c>
      <c r="C1581" s="9" t="s">
        <v>107</v>
      </c>
      <c r="D1581" s="9"/>
      <c r="E1581" s="9" t="s">
        <v>39</v>
      </c>
      <c r="F1581" s="9" t="s">
        <v>34</v>
      </c>
      <c r="G1581" s="9" t="s">
        <v>40</v>
      </c>
      <c r="H1581" s="9" t="s">
        <v>61</v>
      </c>
      <c r="I1581" s="10">
        <v>3</v>
      </c>
      <c r="J1581" s="11">
        <v>0.026299</v>
      </c>
      <c r="K1581" s="11">
        <v>0.002172</v>
      </c>
      <c r="L1581" s="12">
        <f>IF(A1581="","",+J1581-K1581)</f>
      </c>
      <c r="M1581" s="11">
        <v>15</v>
      </c>
      <c r="N1581" s="12">
        <f>IF(A1581="","",+J1581*(M1581/100))</f>
      </c>
      <c r="O1581" s="12">
        <f>IF(A1581="","",+L1581-N1581)</f>
      </c>
      <c r="P1581" s="9"/>
    </row>
    <row ht="15" customHeight="1" r="1582">
      <c r="A1582" s="9" t="s">
        <v>105</v>
      </c>
      <c r="B1582" s="9" t="s">
        <v>106</v>
      </c>
      <c r="C1582" s="9" t="s">
        <v>107</v>
      </c>
      <c r="D1582" s="9"/>
      <c r="E1582" s="9" t="s">
        <v>33</v>
      </c>
      <c r="F1582" s="9" t="s">
        <v>34</v>
      </c>
      <c r="G1582" s="9" t="s">
        <v>64</v>
      </c>
      <c r="H1582" s="9" t="s">
        <v>65</v>
      </c>
      <c r="I1582" s="10">
        <v>1</v>
      </c>
      <c r="J1582" s="11">
        <v>0.000598</v>
      </c>
      <c r="K1582" s="11">
        <v>4.9E-5</v>
      </c>
      <c r="L1582" s="12">
        <f>IF(A1582="","",+J1582-K1582)</f>
      </c>
      <c r="M1582" s="11">
        <v>25</v>
      </c>
      <c r="N1582" s="12">
        <f>IF(A1582="","",+J1582*(M1582/100))</f>
      </c>
      <c r="O1582" s="12">
        <f>IF(A1582="","",+L1582-N1582)</f>
      </c>
      <c r="P1582" s="9"/>
    </row>
    <row ht="15" customHeight="1" r="1583">
      <c r="A1583" s="9" t="s">
        <v>105</v>
      </c>
      <c r="B1583" s="9" t="s">
        <v>106</v>
      </c>
      <c r="C1583" s="9" t="s">
        <v>107</v>
      </c>
      <c r="D1583" s="9"/>
      <c r="E1583" s="9" t="s">
        <v>51</v>
      </c>
      <c r="F1583" s="9" t="s">
        <v>34</v>
      </c>
      <c r="G1583" s="9" t="s">
        <v>64</v>
      </c>
      <c r="H1583" s="9" t="s">
        <v>65</v>
      </c>
      <c r="I1583" s="10">
        <v>1</v>
      </c>
      <c r="J1583" s="11">
        <v>0.000404</v>
      </c>
      <c r="K1583" s="11">
        <v>3.3E-5</v>
      </c>
      <c r="L1583" s="12">
        <f>IF(A1583="","",+J1583-K1583)</f>
      </c>
      <c r="M1583" s="11">
        <v>15</v>
      </c>
      <c r="N1583" s="12">
        <f>IF(A1583="","",+J1583*(M1583/100))</f>
      </c>
      <c r="O1583" s="12">
        <f>IF(A1583="","",+L1583-N1583)</f>
      </c>
      <c r="P1583" s="9"/>
    </row>
    <row ht="15" customHeight="1" r="1584">
      <c r="A1584" s="9" t="s">
        <v>105</v>
      </c>
      <c r="B1584" s="9" t="s">
        <v>106</v>
      </c>
      <c r="C1584" s="9" t="s">
        <v>107</v>
      </c>
      <c r="D1584" s="9"/>
      <c r="E1584" s="9" t="s">
        <v>39</v>
      </c>
      <c r="F1584" s="9" t="s">
        <v>34</v>
      </c>
      <c r="G1584" s="9" t="s">
        <v>64</v>
      </c>
      <c r="H1584" s="9" t="s">
        <v>65</v>
      </c>
      <c r="I1584" s="10">
        <v>11</v>
      </c>
      <c r="J1584" s="11">
        <v>0.005849</v>
      </c>
      <c r="K1584" s="11">
        <v>0.000483</v>
      </c>
      <c r="L1584" s="12">
        <f>IF(A1584="","",+J1584-K1584)</f>
      </c>
      <c r="M1584" s="11">
        <v>15</v>
      </c>
      <c r="N1584" s="12">
        <f>IF(A1584="","",+J1584*(M1584/100))</f>
      </c>
      <c r="O1584" s="12">
        <f>IF(A1584="","",+L1584-N1584)</f>
      </c>
      <c r="P1584" s="9"/>
    </row>
    <row ht="15" customHeight="1" r="1585">
      <c r="A1585" s="9" t="s">
        <v>105</v>
      </c>
      <c r="B1585" s="9" t="s">
        <v>106</v>
      </c>
      <c r="C1585" s="9" t="s">
        <v>107</v>
      </c>
      <c r="D1585" s="9"/>
      <c r="E1585" s="9" t="s">
        <v>39</v>
      </c>
      <c r="F1585" s="9" t="s">
        <v>34</v>
      </c>
      <c r="G1585" s="9" t="s">
        <v>40</v>
      </c>
      <c r="H1585" s="9" t="s">
        <v>66</v>
      </c>
      <c r="I1585" s="10">
        <v>2</v>
      </c>
      <c r="J1585" s="11">
        <v>0.019245</v>
      </c>
      <c r="K1585" s="11">
        <v>0.001589</v>
      </c>
      <c r="L1585" s="12">
        <f>IF(A1585="","",+J1585-K1585)</f>
      </c>
      <c r="M1585" s="11">
        <v>15</v>
      </c>
      <c r="N1585" s="12">
        <f>IF(A1585="","",+J1585*(M1585/100))</f>
      </c>
      <c r="O1585" s="12">
        <f>IF(A1585="","",+L1585-N1585)</f>
      </c>
      <c r="P1585" s="9"/>
    </row>
    <row ht="15" customHeight="1" r="1586">
      <c r="A1586" s="9" t="s">
        <v>105</v>
      </c>
      <c r="B1586" s="9" t="s">
        <v>106</v>
      </c>
      <c r="C1586" s="9" t="s">
        <v>107</v>
      </c>
      <c r="D1586" s="9"/>
      <c r="E1586" s="9" t="s">
        <v>45</v>
      </c>
      <c r="F1586" s="9" t="s">
        <v>34</v>
      </c>
      <c r="G1586" s="9" t="s">
        <v>35</v>
      </c>
      <c r="H1586" s="9" t="s">
        <v>67</v>
      </c>
      <c r="I1586" s="10">
        <v>5</v>
      </c>
      <c r="J1586" s="11">
        <v>0.024027</v>
      </c>
      <c r="K1586" s="11">
        <v>0.001983</v>
      </c>
      <c r="L1586" s="12">
        <f>IF(A1586="","",+J1586-K1586)</f>
      </c>
      <c r="M1586" s="11">
        <v>25</v>
      </c>
      <c r="N1586" s="12">
        <f>IF(A1586="","",+J1586*(M1586/100))</f>
      </c>
      <c r="O1586" s="12">
        <f>IF(A1586="","",+L1586-N1586)</f>
      </c>
      <c r="P1586" s="9"/>
    </row>
    <row ht="15" customHeight="1" r="1587">
      <c r="A1587" s="9" t="s">
        <v>105</v>
      </c>
      <c r="B1587" s="9" t="s">
        <v>106</v>
      </c>
      <c r="C1587" s="9" t="s">
        <v>107</v>
      </c>
      <c r="D1587" s="9"/>
      <c r="E1587" s="9" t="s">
        <v>46</v>
      </c>
      <c r="F1587" s="9" t="s">
        <v>34</v>
      </c>
      <c r="G1587" s="9" t="s">
        <v>35</v>
      </c>
      <c r="H1587" s="9" t="s">
        <v>67</v>
      </c>
      <c r="I1587" s="10">
        <v>1</v>
      </c>
      <c r="J1587" s="11">
        <v>0.001486</v>
      </c>
      <c r="K1587" s="11">
        <v>0.000123</v>
      </c>
      <c r="L1587" s="12">
        <f>IF(A1587="","",+J1587-K1587)</f>
      </c>
      <c r="M1587" s="11">
        <v>25</v>
      </c>
      <c r="N1587" s="12">
        <f>IF(A1587="","",+J1587*(M1587/100))</f>
      </c>
      <c r="O1587" s="12">
        <f>IF(A1587="","",+L1587-N1587)</f>
      </c>
      <c r="P1587" s="9"/>
    </row>
    <row ht="15" customHeight="1" r="1588">
      <c r="A1588" s="9" t="s">
        <v>105</v>
      </c>
      <c r="B1588" s="9" t="s">
        <v>106</v>
      </c>
      <c r="C1588" s="9" t="s">
        <v>107</v>
      </c>
      <c r="D1588" s="9"/>
      <c r="E1588" s="9" t="s">
        <v>47</v>
      </c>
      <c r="F1588" s="9" t="s">
        <v>34</v>
      </c>
      <c r="G1588" s="9" t="s">
        <v>35</v>
      </c>
      <c r="H1588" s="9" t="s">
        <v>67</v>
      </c>
      <c r="I1588" s="10">
        <v>1</v>
      </c>
      <c r="J1588" s="11">
        <v>0.000413</v>
      </c>
      <c r="K1588" s="11">
        <v>3.4E-5</v>
      </c>
      <c r="L1588" s="12">
        <f>IF(A1588="","",+J1588-K1588)</f>
      </c>
      <c r="M1588" s="11">
        <v>25</v>
      </c>
      <c r="N1588" s="12">
        <f>IF(A1588="","",+J1588*(M1588/100))</f>
      </c>
      <c r="O1588" s="12">
        <f>IF(A1588="","",+L1588-N1588)</f>
      </c>
      <c r="P1588" s="9"/>
    </row>
    <row ht="15" customHeight="1" r="1589">
      <c r="A1589" s="9" t="s">
        <v>105</v>
      </c>
      <c r="B1589" s="9" t="s">
        <v>106</v>
      </c>
      <c r="C1589" s="9" t="s">
        <v>107</v>
      </c>
      <c r="D1589" s="9"/>
      <c r="E1589" s="9" t="s">
        <v>49</v>
      </c>
      <c r="F1589" s="9" t="s">
        <v>34</v>
      </c>
      <c r="G1589" s="9" t="s">
        <v>35</v>
      </c>
      <c r="H1589" s="9" t="s">
        <v>67</v>
      </c>
      <c r="I1589" s="10">
        <v>2</v>
      </c>
      <c r="J1589" s="11">
        <v>0.012963</v>
      </c>
      <c r="K1589" s="11">
        <v>0.00107</v>
      </c>
      <c r="L1589" s="12">
        <f>IF(A1589="","",+J1589-K1589)</f>
      </c>
      <c r="M1589" s="11">
        <v>25</v>
      </c>
      <c r="N1589" s="12">
        <f>IF(A1589="","",+J1589*(M1589/100))</f>
      </c>
      <c r="O1589" s="12">
        <f>IF(A1589="","",+L1589-N1589)</f>
      </c>
      <c r="P1589" s="9"/>
    </row>
    <row ht="15" customHeight="1" r="1590">
      <c r="A1590" s="9" t="s">
        <v>105</v>
      </c>
      <c r="B1590" s="9" t="s">
        <v>106</v>
      </c>
      <c r="C1590" s="9" t="s">
        <v>107</v>
      </c>
      <c r="D1590" s="9"/>
      <c r="E1590" s="9" t="s">
        <v>42</v>
      </c>
      <c r="F1590" s="9" t="s">
        <v>34</v>
      </c>
      <c r="G1590" s="9" t="s">
        <v>35</v>
      </c>
      <c r="H1590" s="9" t="s">
        <v>67</v>
      </c>
      <c r="I1590" s="10">
        <v>2</v>
      </c>
      <c r="J1590" s="11">
        <v>0.00066</v>
      </c>
      <c r="K1590" s="11">
        <v>5.4E-5</v>
      </c>
      <c r="L1590" s="12">
        <f>IF(A1590="","",+J1590-K1590)</f>
      </c>
      <c r="M1590" s="11">
        <v>25</v>
      </c>
      <c r="N1590" s="12">
        <f>IF(A1590="","",+J1590*(M1590/100))</f>
      </c>
      <c r="O1590" s="12">
        <f>IF(A1590="","",+L1590-N1590)</f>
      </c>
      <c r="P1590" s="9"/>
    </row>
    <row ht="15" customHeight="1" r="1591">
      <c r="A1591" s="9" t="s">
        <v>105</v>
      </c>
      <c r="B1591" s="9" t="s">
        <v>106</v>
      </c>
      <c r="C1591" s="9" t="s">
        <v>107</v>
      </c>
      <c r="D1591" s="9"/>
      <c r="E1591" s="9" t="s">
        <v>37</v>
      </c>
      <c r="F1591" s="9" t="s">
        <v>34</v>
      </c>
      <c r="G1591" s="9" t="s">
        <v>35</v>
      </c>
      <c r="H1591" s="9" t="s">
        <v>67</v>
      </c>
      <c r="I1591" s="10">
        <v>8</v>
      </c>
      <c r="J1591" s="11">
        <v>0.015357</v>
      </c>
      <c r="K1591" s="11">
        <v>0.001268</v>
      </c>
      <c r="L1591" s="12">
        <f>IF(A1591="","",+J1591-K1591)</f>
      </c>
      <c r="M1591" s="11">
        <v>25</v>
      </c>
      <c r="N1591" s="12">
        <f>IF(A1591="","",+J1591*(M1591/100))</f>
      </c>
      <c r="O1591" s="12">
        <f>IF(A1591="","",+L1591-N1591)</f>
      </c>
      <c r="P1591" s="9"/>
    </row>
    <row ht="15" customHeight="1" r="1592">
      <c r="A1592" s="9" t="s">
        <v>105</v>
      </c>
      <c r="B1592" s="9" t="s">
        <v>106</v>
      </c>
      <c r="C1592" s="9" t="s">
        <v>107</v>
      </c>
      <c r="D1592" s="9"/>
      <c r="E1592" s="9" t="s">
        <v>51</v>
      </c>
      <c r="F1592" s="9" t="s">
        <v>34</v>
      </c>
      <c r="G1592" s="9" t="s">
        <v>35</v>
      </c>
      <c r="H1592" s="9" t="s">
        <v>67</v>
      </c>
      <c r="I1592" s="10">
        <v>5</v>
      </c>
      <c r="J1592" s="11">
        <v>0.027825</v>
      </c>
      <c r="K1592" s="11">
        <v>0.002298</v>
      </c>
      <c r="L1592" s="12">
        <f>IF(A1592="","",+J1592-K1592)</f>
      </c>
      <c r="M1592" s="11">
        <v>15</v>
      </c>
      <c r="N1592" s="12">
        <f>IF(A1592="","",+J1592*(M1592/100))</f>
      </c>
      <c r="O1592" s="12">
        <f>IF(A1592="","",+L1592-N1592)</f>
      </c>
      <c r="P1592" s="9"/>
    </row>
    <row ht="15" customHeight="1" r="1593">
      <c r="A1593" s="9" t="s">
        <v>105</v>
      </c>
      <c r="B1593" s="9" t="s">
        <v>106</v>
      </c>
      <c r="C1593" s="9" t="s">
        <v>107</v>
      </c>
      <c r="D1593" s="9"/>
      <c r="E1593" s="9" t="s">
        <v>43</v>
      </c>
      <c r="F1593" s="9" t="s">
        <v>34</v>
      </c>
      <c r="G1593" s="9" t="s">
        <v>35</v>
      </c>
      <c r="H1593" s="9" t="s">
        <v>67</v>
      </c>
      <c r="I1593" s="10">
        <v>10</v>
      </c>
      <c r="J1593" s="11">
        <v>0.04343</v>
      </c>
      <c r="K1593" s="11">
        <v>0.003586</v>
      </c>
      <c r="L1593" s="12">
        <f>IF(A1593="","",+J1593-K1593)</f>
      </c>
      <c r="M1593" s="11">
        <v>25</v>
      </c>
      <c r="N1593" s="12">
        <f>IF(A1593="","",+J1593*(M1593/100))</f>
      </c>
      <c r="O1593" s="12">
        <f>IF(A1593="","",+L1593-N1593)</f>
      </c>
      <c r="P1593" s="9"/>
    </row>
    <row ht="15" customHeight="1" r="1594">
      <c r="A1594" s="9" t="s">
        <v>105</v>
      </c>
      <c r="B1594" s="9" t="s">
        <v>106</v>
      </c>
      <c r="C1594" s="9" t="s">
        <v>107</v>
      </c>
      <c r="D1594" s="9"/>
      <c r="E1594" s="9" t="s">
        <v>53</v>
      </c>
      <c r="F1594" s="9" t="s">
        <v>34</v>
      </c>
      <c r="G1594" s="9" t="s">
        <v>35</v>
      </c>
      <c r="H1594" s="9" t="s">
        <v>67</v>
      </c>
      <c r="I1594" s="10">
        <v>44</v>
      </c>
      <c r="J1594" s="11">
        <v>0.178016</v>
      </c>
      <c r="K1594" s="11">
        <v>0.014698</v>
      </c>
      <c r="L1594" s="12">
        <f>IF(A1594="","",+J1594-K1594)</f>
      </c>
      <c r="M1594" s="11">
        <v>25</v>
      </c>
      <c r="N1594" s="12">
        <f>IF(A1594="","",+J1594*(M1594/100))</f>
      </c>
      <c r="O1594" s="12">
        <f>IF(A1594="","",+L1594-N1594)</f>
      </c>
      <c r="P1594" s="9"/>
    </row>
    <row ht="15" customHeight="1" r="1595">
      <c r="A1595" s="9" t="s">
        <v>105</v>
      </c>
      <c r="B1595" s="9" t="s">
        <v>106</v>
      </c>
      <c r="C1595" s="9" t="s">
        <v>107</v>
      </c>
      <c r="D1595" s="9"/>
      <c r="E1595" s="9" t="s">
        <v>55</v>
      </c>
      <c r="F1595" s="9" t="s">
        <v>34</v>
      </c>
      <c r="G1595" s="9" t="s">
        <v>35</v>
      </c>
      <c r="H1595" s="9" t="s">
        <v>67</v>
      </c>
      <c r="I1595" s="10">
        <v>1</v>
      </c>
      <c r="J1595" s="11">
        <v>0.001404</v>
      </c>
      <c r="K1595" s="11">
        <v>0.000116</v>
      </c>
      <c r="L1595" s="12">
        <f>IF(A1595="","",+J1595-K1595)</f>
      </c>
      <c r="M1595" s="11">
        <v>25</v>
      </c>
      <c r="N1595" s="12">
        <f>IF(A1595="","",+J1595*(M1595/100))</f>
      </c>
      <c r="O1595" s="12">
        <f>IF(A1595="","",+L1595-N1595)</f>
      </c>
      <c r="P1595" s="9"/>
    </row>
    <row ht="15" customHeight="1" r="1596">
      <c r="A1596" s="9" t="s">
        <v>105</v>
      </c>
      <c r="B1596" s="9" t="s">
        <v>106</v>
      </c>
      <c r="C1596" s="9" t="s">
        <v>107</v>
      </c>
      <c r="D1596" s="9"/>
      <c r="E1596" s="9" t="s">
        <v>38</v>
      </c>
      <c r="F1596" s="9" t="s">
        <v>34</v>
      </c>
      <c r="G1596" s="9" t="s">
        <v>35</v>
      </c>
      <c r="H1596" s="9" t="s">
        <v>67</v>
      </c>
      <c r="I1596" s="10">
        <v>47</v>
      </c>
      <c r="J1596" s="11">
        <v>0.166044</v>
      </c>
      <c r="K1596" s="11">
        <v>0.01371</v>
      </c>
      <c r="L1596" s="12">
        <f>IF(A1596="","",+J1596-K1596)</f>
      </c>
      <c r="M1596" s="11">
        <v>25</v>
      </c>
      <c r="N1596" s="12">
        <f>IF(A1596="","",+J1596*(M1596/100))</f>
      </c>
      <c r="O1596" s="12">
        <f>IF(A1596="","",+L1596-N1596)</f>
      </c>
      <c r="P1596" s="9"/>
    </row>
    <row ht="15" customHeight="1" r="1597">
      <c r="A1597" s="9" t="s">
        <v>105</v>
      </c>
      <c r="B1597" s="9" t="s">
        <v>106</v>
      </c>
      <c r="C1597" s="9" t="s">
        <v>107</v>
      </c>
      <c r="D1597" s="9"/>
      <c r="E1597" s="9" t="s">
        <v>57</v>
      </c>
      <c r="F1597" s="9" t="s">
        <v>34</v>
      </c>
      <c r="G1597" s="9" t="s">
        <v>35</v>
      </c>
      <c r="H1597" s="9" t="s">
        <v>67</v>
      </c>
      <c r="I1597" s="10">
        <v>44</v>
      </c>
      <c r="J1597" s="11">
        <v>0.189328</v>
      </c>
      <c r="K1597" s="11">
        <v>0.015632</v>
      </c>
      <c r="L1597" s="12">
        <f>IF(A1597="","",+J1597-K1597)</f>
      </c>
      <c r="M1597" s="11">
        <v>25</v>
      </c>
      <c r="N1597" s="12">
        <f>IF(A1597="","",+J1597*(M1597/100))</f>
      </c>
      <c r="O1597" s="12">
        <f>IF(A1597="","",+L1597-N1597)</f>
      </c>
      <c r="P1597" s="9"/>
    </row>
    <row ht="15" customHeight="1" r="1598">
      <c r="A1598" s="9" t="s">
        <v>105</v>
      </c>
      <c r="B1598" s="9" t="s">
        <v>106</v>
      </c>
      <c r="C1598" s="9" t="s">
        <v>107</v>
      </c>
      <c r="D1598" s="9"/>
      <c r="E1598" s="9" t="s">
        <v>39</v>
      </c>
      <c r="F1598" s="9" t="s">
        <v>34</v>
      </c>
      <c r="G1598" s="9" t="s">
        <v>35</v>
      </c>
      <c r="H1598" s="9" t="s">
        <v>67</v>
      </c>
      <c r="I1598" s="10">
        <v>74</v>
      </c>
      <c r="J1598" s="11">
        <v>0.298977</v>
      </c>
      <c r="K1598" s="11">
        <v>0.024686</v>
      </c>
      <c r="L1598" s="12">
        <f>IF(A1598="","",+J1598-K1598)</f>
      </c>
      <c r="M1598" s="11">
        <v>15</v>
      </c>
      <c r="N1598" s="12">
        <f>IF(A1598="","",+J1598*(M1598/100))</f>
      </c>
      <c r="O1598" s="12">
        <f>IF(A1598="","",+L1598-N1598)</f>
      </c>
      <c r="P1598" s="9"/>
    </row>
    <row ht="15" customHeight="1" r="1599">
      <c r="A1599" s="9" t="s">
        <v>105</v>
      </c>
      <c r="B1599" s="9" t="s">
        <v>106</v>
      </c>
      <c r="C1599" s="9" t="s">
        <v>107</v>
      </c>
      <c r="D1599" s="9"/>
      <c r="E1599" s="9" t="s">
        <v>38</v>
      </c>
      <c r="F1599" s="9" t="s">
        <v>34</v>
      </c>
      <c r="G1599" s="9" t="s">
        <v>35</v>
      </c>
      <c r="H1599" s="9" t="s">
        <v>75</v>
      </c>
      <c r="I1599" s="10">
        <v>2</v>
      </c>
      <c r="J1599" s="11">
        <v>0.010885</v>
      </c>
      <c r="K1599" s="11">
        <v>0.000899</v>
      </c>
      <c r="L1599" s="12">
        <f>IF(A1599="","",+J1599-K1599)</f>
      </c>
      <c r="M1599" s="11">
        <v>25</v>
      </c>
      <c r="N1599" s="12">
        <f>IF(A1599="","",+J1599*(M1599/100))</f>
      </c>
      <c r="O1599" s="12">
        <f>IF(A1599="","",+L1599-N1599)</f>
      </c>
      <c r="P1599" s="9"/>
    </row>
    <row ht="15" customHeight="1" r="1600">
      <c r="A1600" s="9" t="s">
        <v>105</v>
      </c>
      <c r="B1600" s="9" t="s">
        <v>108</v>
      </c>
      <c r="C1600" s="9" t="s">
        <v>109</v>
      </c>
      <c r="D1600" s="9"/>
      <c r="E1600" s="9" t="s">
        <v>39</v>
      </c>
      <c r="F1600" s="9" t="s">
        <v>34</v>
      </c>
      <c r="G1600" s="9" t="s">
        <v>35</v>
      </c>
      <c r="H1600" s="9" t="s">
        <v>36</v>
      </c>
      <c r="I1600" s="10">
        <v>4</v>
      </c>
      <c r="J1600" s="11">
        <v>0.041403</v>
      </c>
      <c r="K1600" s="11">
        <v>0.003419</v>
      </c>
      <c r="L1600" s="12">
        <f>IF(A1600="","",+J1600-K1600)</f>
      </c>
      <c r="M1600" s="11">
        <v>15</v>
      </c>
      <c r="N1600" s="12">
        <f>IF(A1600="","",+J1600*(M1600/100))</f>
      </c>
      <c r="O1600" s="12">
        <f>IF(A1600="","",+L1600-N1600)</f>
      </c>
      <c r="P1600" s="9"/>
    </row>
    <row ht="15" customHeight="1" r="1601">
      <c r="A1601" s="9" t="s">
        <v>105</v>
      </c>
      <c r="B1601" s="9" t="s">
        <v>108</v>
      </c>
      <c r="C1601" s="9" t="s">
        <v>110</v>
      </c>
      <c r="D1601" s="9"/>
      <c r="E1601" s="9" t="s">
        <v>38</v>
      </c>
      <c r="F1601" s="9" t="s">
        <v>34</v>
      </c>
      <c r="G1601" s="9" t="s">
        <v>40</v>
      </c>
      <c r="H1601" s="9" t="s">
        <v>41</v>
      </c>
      <c r="I1601" s="10">
        <v>1</v>
      </c>
      <c r="J1601" s="11">
        <v>0.002143</v>
      </c>
      <c r="K1601" s="11">
        <v>0.000177</v>
      </c>
      <c r="L1601" s="12">
        <f>IF(A1601="","",+J1601-K1601)</f>
      </c>
      <c r="M1601" s="11">
        <v>25</v>
      </c>
      <c r="N1601" s="12">
        <f>IF(A1601="","",+J1601*(M1601/100))</f>
      </c>
      <c r="O1601" s="12">
        <f>IF(A1601="","",+L1601-N1601)</f>
      </c>
      <c r="P1601" s="9"/>
    </row>
    <row ht="15" customHeight="1" r="1602">
      <c r="A1602" s="9" t="s">
        <v>105</v>
      </c>
      <c r="B1602" s="9" t="s">
        <v>108</v>
      </c>
      <c r="C1602" s="9" t="s">
        <v>109</v>
      </c>
      <c r="D1602" s="9"/>
      <c r="E1602" s="9" t="s">
        <v>39</v>
      </c>
      <c r="F1602" s="9" t="s">
        <v>34</v>
      </c>
      <c r="G1602" s="9" t="s">
        <v>40</v>
      </c>
      <c r="H1602" s="9" t="s">
        <v>41</v>
      </c>
      <c r="I1602" s="10">
        <v>1</v>
      </c>
      <c r="J1602" s="11">
        <v>0.00327</v>
      </c>
      <c r="K1602" s="11">
        <v>0.00027</v>
      </c>
      <c r="L1602" s="12">
        <f>IF(A1602="","",+J1602-K1602)</f>
      </c>
      <c r="M1602" s="11">
        <v>15</v>
      </c>
      <c r="N1602" s="12">
        <f>IF(A1602="","",+J1602*(M1602/100))</f>
      </c>
      <c r="O1602" s="12">
        <f>IF(A1602="","",+L1602-N1602)</f>
      </c>
      <c r="P1602" s="9"/>
    </row>
    <row ht="15" customHeight="1" r="1603">
      <c r="A1603" s="9" t="s">
        <v>105</v>
      </c>
      <c r="B1603" s="9" t="s">
        <v>108</v>
      </c>
      <c r="C1603" s="9" t="s">
        <v>109</v>
      </c>
      <c r="D1603" s="9"/>
      <c r="E1603" s="9" t="s">
        <v>47</v>
      </c>
      <c r="F1603" s="9" t="s">
        <v>34</v>
      </c>
      <c r="G1603" s="9" t="s">
        <v>35</v>
      </c>
      <c r="H1603" s="9" t="s">
        <v>44</v>
      </c>
      <c r="I1603" s="10">
        <v>2</v>
      </c>
      <c r="J1603" s="11">
        <v>0.027503</v>
      </c>
      <c r="K1603" s="11">
        <v>0.002271</v>
      </c>
      <c r="L1603" s="12">
        <f>IF(A1603="","",+J1603-K1603)</f>
      </c>
      <c r="M1603" s="11">
        <v>25</v>
      </c>
      <c r="N1603" s="12">
        <f>IF(A1603="","",+J1603*(M1603/100))</f>
      </c>
      <c r="O1603" s="12">
        <f>IF(A1603="","",+L1603-N1603)</f>
      </c>
      <c r="P1603" s="9"/>
    </row>
    <row ht="15" customHeight="1" r="1604">
      <c r="A1604" s="9" t="s">
        <v>105</v>
      </c>
      <c r="B1604" s="9" t="s">
        <v>108</v>
      </c>
      <c r="C1604" s="9" t="s">
        <v>109</v>
      </c>
      <c r="D1604" s="9"/>
      <c r="E1604" s="9" t="s">
        <v>37</v>
      </c>
      <c r="F1604" s="9" t="s">
        <v>34</v>
      </c>
      <c r="G1604" s="9" t="s">
        <v>35</v>
      </c>
      <c r="H1604" s="9" t="s">
        <v>44</v>
      </c>
      <c r="I1604" s="10">
        <v>2</v>
      </c>
      <c r="J1604" s="11">
        <v>0.010843</v>
      </c>
      <c r="K1604" s="11">
        <v>0.000895</v>
      </c>
      <c r="L1604" s="12">
        <f>IF(A1604="","",+J1604-K1604)</f>
      </c>
      <c r="M1604" s="11">
        <v>25</v>
      </c>
      <c r="N1604" s="12">
        <f>IF(A1604="","",+J1604*(M1604/100))</f>
      </c>
      <c r="O1604" s="12">
        <f>IF(A1604="","",+L1604-N1604)</f>
      </c>
      <c r="P1604" s="9"/>
    </row>
    <row ht="15" customHeight="1" r="1605">
      <c r="A1605" s="9" t="s">
        <v>105</v>
      </c>
      <c r="B1605" s="9" t="s">
        <v>108</v>
      </c>
      <c r="C1605" s="9" t="s">
        <v>109</v>
      </c>
      <c r="D1605" s="9"/>
      <c r="E1605" s="9" t="s">
        <v>39</v>
      </c>
      <c r="F1605" s="9" t="s">
        <v>34</v>
      </c>
      <c r="G1605" s="9" t="s">
        <v>35</v>
      </c>
      <c r="H1605" s="9" t="s">
        <v>44</v>
      </c>
      <c r="I1605" s="10">
        <v>1</v>
      </c>
      <c r="J1605" s="11">
        <v>0.013384</v>
      </c>
      <c r="K1605" s="11">
        <v>0.001105</v>
      </c>
      <c r="L1605" s="12">
        <f>IF(A1605="","",+J1605-K1605)</f>
      </c>
      <c r="M1605" s="11">
        <v>15</v>
      </c>
      <c r="N1605" s="12">
        <f>IF(A1605="","",+J1605*(M1605/100))</f>
      </c>
      <c r="O1605" s="12">
        <f>IF(A1605="","",+L1605-N1605)</f>
      </c>
      <c r="P1605" s="9"/>
    </row>
    <row ht="15" customHeight="1" r="1606">
      <c r="A1606" s="9" t="s">
        <v>105</v>
      </c>
      <c r="B1606" s="9" t="s">
        <v>108</v>
      </c>
      <c r="C1606" s="9" t="s">
        <v>110</v>
      </c>
      <c r="D1606" s="9"/>
      <c r="E1606" s="9" t="s">
        <v>39</v>
      </c>
      <c r="F1606" s="9" t="s">
        <v>34</v>
      </c>
      <c r="G1606" s="9" t="s">
        <v>35</v>
      </c>
      <c r="H1606" s="9" t="s">
        <v>44</v>
      </c>
      <c r="I1606" s="10">
        <v>5</v>
      </c>
      <c r="J1606" s="11">
        <v>0.066921</v>
      </c>
      <c r="K1606" s="11">
        <v>0.005526</v>
      </c>
      <c r="L1606" s="12">
        <f>IF(A1606="","",+J1606-K1606)</f>
      </c>
      <c r="M1606" s="11">
        <v>15</v>
      </c>
      <c r="N1606" s="12">
        <f>IF(A1606="","",+J1606*(M1606/100))</f>
      </c>
      <c r="O1606" s="12">
        <f>IF(A1606="","",+L1606-N1606)</f>
      </c>
      <c r="P1606" s="9"/>
    </row>
    <row ht="15" customHeight="1" r="1607">
      <c r="A1607" s="9" t="s">
        <v>105</v>
      </c>
      <c r="B1607" s="9" t="s">
        <v>108</v>
      </c>
      <c r="C1607" s="9" t="s">
        <v>110</v>
      </c>
      <c r="D1607" s="9"/>
      <c r="E1607" s="9" t="s">
        <v>42</v>
      </c>
      <c r="F1607" s="9" t="s">
        <v>34</v>
      </c>
      <c r="G1607" s="9" t="s">
        <v>35</v>
      </c>
      <c r="H1607" s="9" t="s">
        <v>58</v>
      </c>
      <c r="I1607" s="10">
        <v>1</v>
      </c>
      <c r="J1607" s="11">
        <v>0.00641</v>
      </c>
      <c r="K1607" s="11">
        <v>0.000529</v>
      </c>
      <c r="L1607" s="12">
        <f>IF(A1607="","",+J1607-K1607)</f>
      </c>
      <c r="M1607" s="11">
        <v>25</v>
      </c>
      <c r="N1607" s="12">
        <f>IF(A1607="","",+J1607*(M1607/100))</f>
      </c>
      <c r="O1607" s="12">
        <f>IF(A1607="","",+L1607-N1607)</f>
      </c>
      <c r="P1607" s="9"/>
    </row>
    <row ht="15" customHeight="1" r="1608">
      <c r="A1608" s="9" t="s">
        <v>105</v>
      </c>
      <c r="B1608" s="9" t="s">
        <v>108</v>
      </c>
      <c r="C1608" s="9" t="s">
        <v>109</v>
      </c>
      <c r="D1608" s="9"/>
      <c r="E1608" s="9" t="s">
        <v>37</v>
      </c>
      <c r="F1608" s="9" t="s">
        <v>34</v>
      </c>
      <c r="G1608" s="9" t="s">
        <v>35</v>
      </c>
      <c r="H1608" s="9" t="s">
        <v>58</v>
      </c>
      <c r="I1608" s="10">
        <v>1</v>
      </c>
      <c r="J1608" s="11">
        <v>0.000943</v>
      </c>
      <c r="K1608" s="11">
        <v>7.8E-5</v>
      </c>
      <c r="L1608" s="12">
        <f>IF(A1608="","",+J1608-K1608)</f>
      </c>
      <c r="M1608" s="11">
        <v>25</v>
      </c>
      <c r="N1608" s="12">
        <f>IF(A1608="","",+J1608*(M1608/100))</f>
      </c>
      <c r="O1608" s="12">
        <f>IF(A1608="","",+L1608-N1608)</f>
      </c>
      <c r="P1608" s="9"/>
    </row>
    <row ht="15" customHeight="1" r="1609">
      <c r="A1609" s="9" t="s">
        <v>105</v>
      </c>
      <c r="B1609" s="9" t="s">
        <v>108</v>
      </c>
      <c r="C1609" s="9" t="s">
        <v>109</v>
      </c>
      <c r="D1609" s="9"/>
      <c r="E1609" s="9" t="s">
        <v>53</v>
      </c>
      <c r="F1609" s="9" t="s">
        <v>34</v>
      </c>
      <c r="G1609" s="9" t="s">
        <v>35</v>
      </c>
      <c r="H1609" s="9" t="s">
        <v>58</v>
      </c>
      <c r="I1609" s="10">
        <v>1</v>
      </c>
      <c r="J1609" s="11">
        <v>0.003676</v>
      </c>
      <c r="K1609" s="11">
        <v>0.000304</v>
      </c>
      <c r="L1609" s="12">
        <f>IF(A1609="","",+J1609-K1609)</f>
      </c>
      <c r="M1609" s="11">
        <v>25</v>
      </c>
      <c r="N1609" s="12">
        <f>IF(A1609="","",+J1609*(M1609/100))</f>
      </c>
      <c r="O1609" s="12">
        <f>IF(A1609="","",+L1609-N1609)</f>
      </c>
      <c r="P1609" s="9"/>
    </row>
    <row ht="15" customHeight="1" r="1610">
      <c r="A1610" s="9" t="s">
        <v>105</v>
      </c>
      <c r="B1610" s="9" t="s">
        <v>108</v>
      </c>
      <c r="C1610" s="9" t="s">
        <v>110</v>
      </c>
      <c r="D1610" s="9"/>
      <c r="E1610" s="9" t="s">
        <v>53</v>
      </c>
      <c r="F1610" s="9" t="s">
        <v>34</v>
      </c>
      <c r="G1610" s="9" t="s">
        <v>35</v>
      </c>
      <c r="H1610" s="9" t="s">
        <v>58</v>
      </c>
      <c r="I1610" s="10">
        <v>1</v>
      </c>
      <c r="J1610" s="11">
        <v>0.000943</v>
      </c>
      <c r="K1610" s="11">
        <v>7.8E-5</v>
      </c>
      <c r="L1610" s="12">
        <f>IF(A1610="","",+J1610-K1610)</f>
      </c>
      <c r="M1610" s="11">
        <v>25</v>
      </c>
      <c r="N1610" s="12">
        <f>IF(A1610="","",+J1610*(M1610/100))</f>
      </c>
      <c r="O1610" s="12">
        <f>IF(A1610="","",+L1610-N1610)</f>
      </c>
      <c r="P1610" s="9"/>
    </row>
    <row ht="15" customHeight="1" r="1611">
      <c r="A1611" s="9" t="s">
        <v>105</v>
      </c>
      <c r="B1611" s="9" t="s">
        <v>108</v>
      </c>
      <c r="C1611" s="9" t="s">
        <v>109</v>
      </c>
      <c r="D1611" s="9"/>
      <c r="E1611" s="9" t="s">
        <v>38</v>
      </c>
      <c r="F1611" s="9" t="s">
        <v>34</v>
      </c>
      <c r="G1611" s="9" t="s">
        <v>35</v>
      </c>
      <c r="H1611" s="9" t="s">
        <v>58</v>
      </c>
      <c r="I1611" s="10">
        <v>1</v>
      </c>
      <c r="J1611" s="11">
        <v>0.007164</v>
      </c>
      <c r="K1611" s="11">
        <v>0.000592</v>
      </c>
      <c r="L1611" s="12">
        <f>IF(A1611="","",+J1611-K1611)</f>
      </c>
      <c r="M1611" s="11">
        <v>25</v>
      </c>
      <c r="N1611" s="12">
        <f>IF(A1611="","",+J1611*(M1611/100))</f>
      </c>
      <c r="O1611" s="12">
        <f>IF(A1611="","",+L1611-N1611)</f>
      </c>
      <c r="P1611" s="9"/>
    </row>
    <row ht="15" customHeight="1" r="1612">
      <c r="A1612" s="9" t="s">
        <v>105</v>
      </c>
      <c r="B1612" s="9" t="s">
        <v>108</v>
      </c>
      <c r="C1612" s="9" t="s">
        <v>109</v>
      </c>
      <c r="D1612" s="9"/>
      <c r="E1612" s="9" t="s">
        <v>39</v>
      </c>
      <c r="F1612" s="9" t="s">
        <v>34</v>
      </c>
      <c r="G1612" s="9" t="s">
        <v>35</v>
      </c>
      <c r="H1612" s="9" t="s">
        <v>58</v>
      </c>
      <c r="I1612" s="10">
        <v>3</v>
      </c>
      <c r="J1612" s="11">
        <v>0.030258</v>
      </c>
      <c r="K1612" s="11">
        <v>0.002498</v>
      </c>
      <c r="L1612" s="12">
        <f>IF(A1612="","",+J1612-K1612)</f>
      </c>
      <c r="M1612" s="11">
        <v>15</v>
      </c>
      <c r="N1612" s="12">
        <f>IF(A1612="","",+J1612*(M1612/100))</f>
      </c>
      <c r="O1612" s="12">
        <f>IF(A1612="","",+L1612-N1612)</f>
      </c>
      <c r="P1612" s="9"/>
    </row>
    <row ht="15" customHeight="1" r="1613">
      <c r="A1613" s="9" t="s">
        <v>105</v>
      </c>
      <c r="B1613" s="9" t="s">
        <v>108</v>
      </c>
      <c r="C1613" s="9" t="s">
        <v>110</v>
      </c>
      <c r="D1613" s="9"/>
      <c r="E1613" s="9" t="s">
        <v>39</v>
      </c>
      <c r="F1613" s="9" t="s">
        <v>34</v>
      </c>
      <c r="G1613" s="9" t="s">
        <v>35</v>
      </c>
      <c r="H1613" s="9" t="s">
        <v>58</v>
      </c>
      <c r="I1613" s="10">
        <v>2</v>
      </c>
      <c r="J1613" s="11">
        <v>0.020172</v>
      </c>
      <c r="K1613" s="11">
        <v>0.001666</v>
      </c>
      <c r="L1613" s="12">
        <f>IF(A1613="","",+J1613-K1613)</f>
      </c>
      <c r="M1613" s="11">
        <v>15</v>
      </c>
      <c r="N1613" s="12">
        <f>IF(A1613="","",+J1613*(M1613/100))</f>
      </c>
      <c r="O1613" s="12">
        <f>IF(A1613="","",+L1613-N1613)</f>
      </c>
      <c r="P1613" s="9"/>
    </row>
    <row ht="15" customHeight="1" r="1614">
      <c r="A1614" s="9" t="s">
        <v>105</v>
      </c>
      <c r="B1614" s="9" t="s">
        <v>108</v>
      </c>
      <c r="C1614" s="9" t="s">
        <v>109</v>
      </c>
      <c r="D1614" s="9"/>
      <c r="E1614" s="9" t="s">
        <v>46</v>
      </c>
      <c r="F1614" s="9" t="s">
        <v>34</v>
      </c>
      <c r="G1614" s="9" t="s">
        <v>40</v>
      </c>
      <c r="H1614" s="9" t="s">
        <v>61</v>
      </c>
      <c r="I1614" s="10">
        <v>1</v>
      </c>
      <c r="J1614" s="11">
        <v>0.004713</v>
      </c>
      <c r="K1614" s="11">
        <v>0.000389</v>
      </c>
      <c r="L1614" s="12">
        <f>IF(A1614="","",+J1614-K1614)</f>
      </c>
      <c r="M1614" s="11">
        <v>25</v>
      </c>
      <c r="N1614" s="12">
        <f>IF(A1614="","",+J1614*(M1614/100))</f>
      </c>
      <c r="O1614" s="12">
        <f>IF(A1614="","",+L1614-N1614)</f>
      </c>
      <c r="P1614" s="9"/>
    </row>
    <row ht="15" customHeight="1" r="1615">
      <c r="A1615" s="9" t="s">
        <v>105</v>
      </c>
      <c r="B1615" s="9" t="s">
        <v>108</v>
      </c>
      <c r="C1615" s="9" t="s">
        <v>109</v>
      </c>
      <c r="D1615" s="9"/>
      <c r="E1615" s="9" t="s">
        <v>39</v>
      </c>
      <c r="F1615" s="9" t="s">
        <v>34</v>
      </c>
      <c r="G1615" s="9" t="s">
        <v>40</v>
      </c>
      <c r="H1615" s="9" t="s">
        <v>61</v>
      </c>
      <c r="I1615" s="10">
        <v>1</v>
      </c>
      <c r="J1615" s="11">
        <v>0.008766</v>
      </c>
      <c r="K1615" s="11">
        <v>0.000724</v>
      </c>
      <c r="L1615" s="12">
        <f>IF(A1615="","",+J1615-K1615)</f>
      </c>
      <c r="M1615" s="11">
        <v>15</v>
      </c>
      <c r="N1615" s="12">
        <f>IF(A1615="","",+J1615*(M1615/100))</f>
      </c>
      <c r="O1615" s="12">
        <f>IF(A1615="","",+L1615-N1615)</f>
      </c>
      <c r="P1615" s="9"/>
    </row>
    <row ht="15" customHeight="1" r="1616">
      <c r="A1616" s="9" t="s">
        <v>105</v>
      </c>
      <c r="B1616" s="9" t="s">
        <v>108</v>
      </c>
      <c r="C1616" s="9" t="s">
        <v>110</v>
      </c>
      <c r="D1616" s="9"/>
      <c r="E1616" s="9" t="s">
        <v>39</v>
      </c>
      <c r="F1616" s="9" t="s">
        <v>34</v>
      </c>
      <c r="G1616" s="9" t="s">
        <v>40</v>
      </c>
      <c r="H1616" s="9" t="s">
        <v>61</v>
      </c>
      <c r="I1616" s="10">
        <v>1</v>
      </c>
      <c r="J1616" s="11">
        <v>0.008766</v>
      </c>
      <c r="K1616" s="11">
        <v>0.000724</v>
      </c>
      <c r="L1616" s="12">
        <f>IF(A1616="","",+J1616-K1616)</f>
      </c>
      <c r="M1616" s="11">
        <v>15</v>
      </c>
      <c r="N1616" s="12">
        <f>IF(A1616="","",+J1616*(M1616/100))</f>
      </c>
      <c r="O1616" s="12">
        <f>IF(A1616="","",+L1616-N1616)</f>
      </c>
      <c r="P1616" s="9"/>
    </row>
    <row ht="15" customHeight="1" r="1617">
      <c r="A1617" s="9" t="s">
        <v>105</v>
      </c>
      <c r="B1617" s="9" t="s">
        <v>108</v>
      </c>
      <c r="C1617" s="9" t="s">
        <v>110</v>
      </c>
      <c r="D1617" s="9"/>
      <c r="E1617" s="9" t="s">
        <v>37</v>
      </c>
      <c r="F1617" s="9" t="s">
        <v>34</v>
      </c>
      <c r="G1617" s="9" t="s">
        <v>62</v>
      </c>
      <c r="H1617" s="9" t="s">
        <v>63</v>
      </c>
      <c r="I1617" s="10">
        <v>1</v>
      </c>
      <c r="J1617" s="11">
        <v>9.4E-5</v>
      </c>
      <c r="K1617" s="11">
        <v>8E-6</v>
      </c>
      <c r="L1617" s="12">
        <f>IF(A1617="","",+J1617-K1617)</f>
      </c>
      <c r="M1617" s="11">
        <v>25</v>
      </c>
      <c r="N1617" s="12">
        <f>IF(A1617="","",+J1617*(M1617/100))</f>
      </c>
      <c r="O1617" s="12">
        <f>IF(A1617="","",+L1617-N1617)</f>
      </c>
      <c r="P1617" s="9"/>
    </row>
    <row ht="15" customHeight="1" r="1618">
      <c r="A1618" s="9" t="s">
        <v>105</v>
      </c>
      <c r="B1618" s="9" t="s">
        <v>108</v>
      </c>
      <c r="C1618" s="9" t="s">
        <v>109</v>
      </c>
      <c r="D1618" s="9"/>
      <c r="E1618" s="9" t="s">
        <v>33</v>
      </c>
      <c r="F1618" s="9" t="s">
        <v>34</v>
      </c>
      <c r="G1618" s="9" t="s">
        <v>64</v>
      </c>
      <c r="H1618" s="9" t="s">
        <v>65</v>
      </c>
      <c r="I1618" s="10">
        <v>4</v>
      </c>
      <c r="J1618" s="11">
        <v>0.002392</v>
      </c>
      <c r="K1618" s="11">
        <v>0.000197</v>
      </c>
      <c r="L1618" s="12">
        <f>IF(A1618="","",+J1618-K1618)</f>
      </c>
      <c r="M1618" s="11">
        <v>25</v>
      </c>
      <c r="N1618" s="12">
        <f>IF(A1618="","",+J1618*(M1618/100))</f>
      </c>
      <c r="O1618" s="12">
        <f>IF(A1618="","",+L1618-N1618)</f>
      </c>
      <c r="P1618" s="9"/>
    </row>
    <row ht="15" customHeight="1" r="1619">
      <c r="A1619" s="9" t="s">
        <v>105</v>
      </c>
      <c r="B1619" s="9" t="s">
        <v>108</v>
      </c>
      <c r="C1619" s="9" t="s">
        <v>109</v>
      </c>
      <c r="D1619" s="9"/>
      <c r="E1619" s="9" t="s">
        <v>37</v>
      </c>
      <c r="F1619" s="9" t="s">
        <v>34</v>
      </c>
      <c r="G1619" s="9" t="s">
        <v>64</v>
      </c>
      <c r="H1619" s="9" t="s">
        <v>65</v>
      </c>
      <c r="I1619" s="10">
        <v>1</v>
      </c>
      <c r="J1619" s="11">
        <v>0.000638</v>
      </c>
      <c r="K1619" s="11">
        <v>5.3E-5</v>
      </c>
      <c r="L1619" s="12">
        <f>IF(A1619="","",+J1619-K1619)</f>
      </c>
      <c r="M1619" s="11">
        <v>25</v>
      </c>
      <c r="N1619" s="12">
        <f>IF(A1619="","",+J1619*(M1619/100))</f>
      </c>
      <c r="O1619" s="12">
        <f>IF(A1619="","",+L1619-N1619)</f>
      </c>
      <c r="P1619" s="9"/>
    </row>
    <row ht="15" customHeight="1" r="1620">
      <c r="A1620" s="9" t="s">
        <v>105</v>
      </c>
      <c r="B1620" s="9" t="s">
        <v>108</v>
      </c>
      <c r="C1620" s="9" t="s">
        <v>109</v>
      </c>
      <c r="D1620" s="9"/>
      <c r="E1620" s="9" t="s">
        <v>39</v>
      </c>
      <c r="F1620" s="9" t="s">
        <v>34</v>
      </c>
      <c r="G1620" s="9" t="s">
        <v>64</v>
      </c>
      <c r="H1620" s="9" t="s">
        <v>65</v>
      </c>
      <c r="I1620" s="10">
        <v>5</v>
      </c>
      <c r="J1620" s="11">
        <v>0.002659</v>
      </c>
      <c r="K1620" s="11">
        <v>0.00022</v>
      </c>
      <c r="L1620" s="12">
        <f>IF(A1620="","",+J1620-K1620)</f>
      </c>
      <c r="M1620" s="11">
        <v>15</v>
      </c>
      <c r="N1620" s="12">
        <f>IF(A1620="","",+J1620*(M1620/100))</f>
      </c>
      <c r="O1620" s="12">
        <f>IF(A1620="","",+L1620-N1620)</f>
      </c>
      <c r="P1620" s="9"/>
    </row>
    <row ht="15" customHeight="1" r="1621">
      <c r="A1621" s="9" t="s">
        <v>105</v>
      </c>
      <c r="B1621" s="9" t="s">
        <v>108</v>
      </c>
      <c r="C1621" s="9" t="s">
        <v>110</v>
      </c>
      <c r="D1621" s="9"/>
      <c r="E1621" s="9" t="s">
        <v>39</v>
      </c>
      <c r="F1621" s="9" t="s">
        <v>34</v>
      </c>
      <c r="G1621" s="9" t="s">
        <v>64</v>
      </c>
      <c r="H1621" s="9" t="s">
        <v>65</v>
      </c>
      <c r="I1621" s="10">
        <v>4</v>
      </c>
      <c r="J1621" s="11">
        <v>0.002127</v>
      </c>
      <c r="K1621" s="11">
        <v>0.000176</v>
      </c>
      <c r="L1621" s="12">
        <f>IF(A1621="","",+J1621-K1621)</f>
      </c>
      <c r="M1621" s="11">
        <v>15</v>
      </c>
      <c r="N1621" s="12">
        <f>IF(A1621="","",+J1621*(M1621/100))</f>
      </c>
      <c r="O1621" s="12">
        <f>IF(A1621="","",+L1621-N1621)</f>
      </c>
      <c r="P1621" s="9"/>
    </row>
    <row ht="15" customHeight="1" r="1622">
      <c r="A1622" s="9" t="s">
        <v>105</v>
      </c>
      <c r="B1622" s="9" t="s">
        <v>108</v>
      </c>
      <c r="C1622" s="9" t="s">
        <v>109</v>
      </c>
      <c r="D1622" s="9"/>
      <c r="E1622" s="9" t="s">
        <v>33</v>
      </c>
      <c r="F1622" s="9" t="s">
        <v>34</v>
      </c>
      <c r="G1622" s="9" t="s">
        <v>35</v>
      </c>
      <c r="H1622" s="9" t="s">
        <v>67</v>
      </c>
      <c r="I1622" s="10">
        <v>1</v>
      </c>
      <c r="J1622" s="11">
        <v>0.004624</v>
      </c>
      <c r="K1622" s="11">
        <v>0.000382</v>
      </c>
      <c r="L1622" s="12">
        <f>IF(A1622="","",+J1622-K1622)</f>
      </c>
      <c r="M1622" s="11">
        <v>25</v>
      </c>
      <c r="N1622" s="12">
        <f>IF(A1622="","",+J1622*(M1622/100))</f>
      </c>
      <c r="O1622" s="12">
        <f>IF(A1622="","",+L1622-N1622)</f>
      </c>
      <c r="P1622" s="9"/>
    </row>
    <row ht="15" customHeight="1" r="1623">
      <c r="A1623" s="9" t="s">
        <v>105</v>
      </c>
      <c r="B1623" s="9" t="s">
        <v>108</v>
      </c>
      <c r="C1623" s="9" t="s">
        <v>109</v>
      </c>
      <c r="D1623" s="9"/>
      <c r="E1623" s="9" t="s">
        <v>45</v>
      </c>
      <c r="F1623" s="9" t="s">
        <v>34</v>
      </c>
      <c r="G1623" s="9" t="s">
        <v>35</v>
      </c>
      <c r="H1623" s="9" t="s">
        <v>67</v>
      </c>
      <c r="I1623" s="10">
        <v>10</v>
      </c>
      <c r="J1623" s="11">
        <v>0.047889</v>
      </c>
      <c r="K1623" s="11">
        <v>0.003954</v>
      </c>
      <c r="L1623" s="12">
        <f>IF(A1623="","",+J1623-K1623)</f>
      </c>
      <c r="M1623" s="11">
        <v>25</v>
      </c>
      <c r="N1623" s="12">
        <f>IF(A1623="","",+J1623*(M1623/100))</f>
      </c>
      <c r="O1623" s="12">
        <f>IF(A1623="","",+L1623-N1623)</f>
      </c>
      <c r="P1623" s="9"/>
    </row>
    <row ht="15" customHeight="1" r="1624">
      <c r="A1624" s="9" t="s">
        <v>105</v>
      </c>
      <c r="B1624" s="9" t="s">
        <v>108</v>
      </c>
      <c r="C1624" s="9" t="s">
        <v>110</v>
      </c>
      <c r="D1624" s="9"/>
      <c r="E1624" s="9" t="s">
        <v>45</v>
      </c>
      <c r="F1624" s="9" t="s">
        <v>34</v>
      </c>
      <c r="G1624" s="9" t="s">
        <v>35</v>
      </c>
      <c r="H1624" s="9" t="s">
        <v>67</v>
      </c>
      <c r="I1624" s="10">
        <v>4</v>
      </c>
      <c r="J1624" s="11">
        <v>0.021302</v>
      </c>
      <c r="K1624" s="11">
        <v>0.001759</v>
      </c>
      <c r="L1624" s="12">
        <f>IF(A1624="","",+J1624-K1624)</f>
      </c>
      <c r="M1624" s="11">
        <v>25</v>
      </c>
      <c r="N1624" s="12">
        <f>IF(A1624="","",+J1624*(M1624/100))</f>
      </c>
      <c r="O1624" s="12">
        <f>IF(A1624="","",+L1624-N1624)</f>
      </c>
      <c r="P1624" s="9"/>
    </row>
    <row ht="15" customHeight="1" r="1625">
      <c r="A1625" s="9" t="s">
        <v>105</v>
      </c>
      <c r="B1625" s="9" t="s">
        <v>108</v>
      </c>
      <c r="C1625" s="9" t="s">
        <v>109</v>
      </c>
      <c r="D1625" s="9"/>
      <c r="E1625" s="9" t="s">
        <v>49</v>
      </c>
      <c r="F1625" s="9" t="s">
        <v>34</v>
      </c>
      <c r="G1625" s="9" t="s">
        <v>35</v>
      </c>
      <c r="H1625" s="9" t="s">
        <v>67</v>
      </c>
      <c r="I1625" s="10">
        <v>1</v>
      </c>
      <c r="J1625" s="11">
        <v>0.00611</v>
      </c>
      <c r="K1625" s="11">
        <v>0.000504</v>
      </c>
      <c r="L1625" s="12">
        <f>IF(A1625="","",+J1625-K1625)</f>
      </c>
      <c r="M1625" s="11">
        <v>25</v>
      </c>
      <c r="N1625" s="12">
        <f>IF(A1625="","",+J1625*(M1625/100))</f>
      </c>
      <c r="O1625" s="12">
        <f>IF(A1625="","",+L1625-N1625)</f>
      </c>
      <c r="P1625" s="9"/>
    </row>
    <row ht="15" customHeight="1" r="1626">
      <c r="A1626" s="9" t="s">
        <v>105</v>
      </c>
      <c r="B1626" s="9" t="s">
        <v>108</v>
      </c>
      <c r="C1626" s="9" t="s">
        <v>110</v>
      </c>
      <c r="D1626" s="9"/>
      <c r="E1626" s="9" t="s">
        <v>49</v>
      </c>
      <c r="F1626" s="9" t="s">
        <v>34</v>
      </c>
      <c r="G1626" s="9" t="s">
        <v>35</v>
      </c>
      <c r="H1626" s="9" t="s">
        <v>67</v>
      </c>
      <c r="I1626" s="10">
        <v>2</v>
      </c>
      <c r="J1626" s="11">
        <v>0.00966</v>
      </c>
      <c r="K1626" s="11">
        <v>0.000798</v>
      </c>
      <c r="L1626" s="12">
        <f>IF(A1626="","",+J1626-K1626)</f>
      </c>
      <c r="M1626" s="11">
        <v>25</v>
      </c>
      <c r="N1626" s="12">
        <f>IF(A1626="","",+J1626*(M1626/100))</f>
      </c>
      <c r="O1626" s="12">
        <f>IF(A1626="","",+L1626-N1626)</f>
      </c>
      <c r="P1626" s="9"/>
    </row>
    <row ht="15" customHeight="1" r="1627">
      <c r="A1627" s="9" t="s">
        <v>105</v>
      </c>
      <c r="B1627" s="9" t="s">
        <v>108</v>
      </c>
      <c r="C1627" s="9" t="s">
        <v>109</v>
      </c>
      <c r="D1627" s="9"/>
      <c r="E1627" s="9" t="s">
        <v>42</v>
      </c>
      <c r="F1627" s="9" t="s">
        <v>34</v>
      </c>
      <c r="G1627" s="9" t="s">
        <v>35</v>
      </c>
      <c r="H1627" s="9" t="s">
        <v>67</v>
      </c>
      <c r="I1627" s="10">
        <v>1</v>
      </c>
      <c r="J1627" s="11">
        <v>0.00033</v>
      </c>
      <c r="K1627" s="11">
        <v>2.7E-5</v>
      </c>
      <c r="L1627" s="12">
        <f>IF(A1627="","",+J1627-K1627)</f>
      </c>
      <c r="M1627" s="11">
        <v>25</v>
      </c>
      <c r="N1627" s="12">
        <f>IF(A1627="","",+J1627*(M1627/100))</f>
      </c>
      <c r="O1627" s="12">
        <f>IF(A1627="","",+L1627-N1627)</f>
      </c>
      <c r="P1627" s="9"/>
    </row>
    <row ht="15" customHeight="1" r="1628">
      <c r="A1628" s="9" t="s">
        <v>105</v>
      </c>
      <c r="B1628" s="9" t="s">
        <v>108</v>
      </c>
      <c r="C1628" s="9" t="s">
        <v>110</v>
      </c>
      <c r="D1628" s="9"/>
      <c r="E1628" s="9" t="s">
        <v>42</v>
      </c>
      <c r="F1628" s="9" t="s">
        <v>34</v>
      </c>
      <c r="G1628" s="9" t="s">
        <v>35</v>
      </c>
      <c r="H1628" s="9" t="s">
        <v>67</v>
      </c>
      <c r="I1628" s="10">
        <v>1</v>
      </c>
      <c r="J1628" s="11">
        <v>0.00033</v>
      </c>
      <c r="K1628" s="11">
        <v>2.7E-5</v>
      </c>
      <c r="L1628" s="12">
        <f>IF(A1628="","",+J1628-K1628)</f>
      </c>
      <c r="M1628" s="11">
        <v>25</v>
      </c>
      <c r="N1628" s="12">
        <f>IF(A1628="","",+J1628*(M1628/100))</f>
      </c>
      <c r="O1628" s="12">
        <f>IF(A1628="","",+L1628-N1628)</f>
      </c>
      <c r="P1628" s="9"/>
    </row>
    <row ht="15" customHeight="1" r="1629">
      <c r="A1629" s="9" t="s">
        <v>105</v>
      </c>
      <c r="B1629" s="9" t="s">
        <v>108</v>
      </c>
      <c r="C1629" s="9" t="s">
        <v>109</v>
      </c>
      <c r="D1629" s="9"/>
      <c r="E1629" s="9" t="s">
        <v>37</v>
      </c>
      <c r="F1629" s="9" t="s">
        <v>34</v>
      </c>
      <c r="G1629" s="9" t="s">
        <v>35</v>
      </c>
      <c r="H1629" s="9" t="s">
        <v>67</v>
      </c>
      <c r="I1629" s="10">
        <v>5</v>
      </c>
      <c r="J1629" s="11">
        <v>0.011807</v>
      </c>
      <c r="K1629" s="11">
        <v>0.000975</v>
      </c>
      <c r="L1629" s="12">
        <f>IF(A1629="","",+J1629-K1629)</f>
      </c>
      <c r="M1629" s="11">
        <v>25</v>
      </c>
      <c r="N1629" s="12">
        <f>IF(A1629="","",+J1629*(M1629/100))</f>
      </c>
      <c r="O1629" s="12">
        <f>IF(A1629="","",+L1629-N1629)</f>
      </c>
      <c r="P1629" s="9"/>
    </row>
    <row ht="15" customHeight="1" r="1630">
      <c r="A1630" s="9" t="s">
        <v>105</v>
      </c>
      <c r="B1630" s="9" t="s">
        <v>108</v>
      </c>
      <c r="C1630" s="9" t="s">
        <v>110</v>
      </c>
      <c r="D1630" s="9"/>
      <c r="E1630" s="9" t="s">
        <v>37</v>
      </c>
      <c r="F1630" s="9" t="s">
        <v>34</v>
      </c>
      <c r="G1630" s="9" t="s">
        <v>35</v>
      </c>
      <c r="H1630" s="9" t="s">
        <v>67</v>
      </c>
      <c r="I1630" s="10">
        <v>4</v>
      </c>
      <c r="J1630" s="11">
        <v>0.012055</v>
      </c>
      <c r="K1630" s="11">
        <v>0.000995</v>
      </c>
      <c r="L1630" s="12">
        <f>IF(A1630="","",+J1630-K1630)</f>
      </c>
      <c r="M1630" s="11">
        <v>25</v>
      </c>
      <c r="N1630" s="12">
        <f>IF(A1630="","",+J1630*(M1630/100))</f>
      </c>
      <c r="O1630" s="12">
        <f>IF(A1630="","",+L1630-N1630)</f>
      </c>
      <c r="P1630" s="9"/>
    </row>
    <row ht="15" customHeight="1" r="1631">
      <c r="A1631" s="9" t="s">
        <v>105</v>
      </c>
      <c r="B1631" s="9" t="s">
        <v>108</v>
      </c>
      <c r="C1631" s="9" t="s">
        <v>109</v>
      </c>
      <c r="D1631" s="9"/>
      <c r="E1631" s="9" t="s">
        <v>51</v>
      </c>
      <c r="F1631" s="9" t="s">
        <v>34</v>
      </c>
      <c r="G1631" s="9" t="s">
        <v>35</v>
      </c>
      <c r="H1631" s="9" t="s">
        <v>67</v>
      </c>
      <c r="I1631" s="10">
        <v>5</v>
      </c>
      <c r="J1631" s="11">
        <v>0.018743</v>
      </c>
      <c r="K1631" s="11">
        <v>0.001548</v>
      </c>
      <c r="L1631" s="12">
        <f>IF(A1631="","",+J1631-K1631)</f>
      </c>
      <c r="M1631" s="11">
        <v>15</v>
      </c>
      <c r="N1631" s="12">
        <f>IF(A1631="","",+J1631*(M1631/100))</f>
      </c>
      <c r="O1631" s="12">
        <f>IF(A1631="","",+L1631-N1631)</f>
      </c>
      <c r="P1631" s="9"/>
    </row>
    <row ht="15" customHeight="1" r="1632">
      <c r="A1632" s="9" t="s">
        <v>105</v>
      </c>
      <c r="B1632" s="9" t="s">
        <v>108</v>
      </c>
      <c r="C1632" s="9" t="s">
        <v>110</v>
      </c>
      <c r="D1632" s="9"/>
      <c r="E1632" s="9" t="s">
        <v>51</v>
      </c>
      <c r="F1632" s="9" t="s">
        <v>34</v>
      </c>
      <c r="G1632" s="9" t="s">
        <v>35</v>
      </c>
      <c r="H1632" s="9" t="s">
        <v>67</v>
      </c>
      <c r="I1632" s="10">
        <v>1</v>
      </c>
      <c r="J1632" s="11">
        <v>0.006193</v>
      </c>
      <c r="K1632" s="11">
        <v>0.000511</v>
      </c>
      <c r="L1632" s="12">
        <f>IF(A1632="","",+J1632-K1632)</f>
      </c>
      <c r="M1632" s="11">
        <v>15</v>
      </c>
      <c r="N1632" s="12">
        <f>IF(A1632="","",+J1632*(M1632/100))</f>
      </c>
      <c r="O1632" s="12">
        <f>IF(A1632="","",+L1632-N1632)</f>
      </c>
      <c r="P1632" s="9"/>
    </row>
    <row ht="15" customHeight="1" r="1633">
      <c r="A1633" s="9" t="s">
        <v>105</v>
      </c>
      <c r="B1633" s="9" t="s">
        <v>108</v>
      </c>
      <c r="C1633" s="9" t="s">
        <v>109</v>
      </c>
      <c r="D1633" s="9"/>
      <c r="E1633" s="9" t="s">
        <v>43</v>
      </c>
      <c r="F1633" s="9" t="s">
        <v>34</v>
      </c>
      <c r="G1633" s="9" t="s">
        <v>35</v>
      </c>
      <c r="H1633" s="9" t="s">
        <v>67</v>
      </c>
      <c r="I1633" s="10">
        <v>50</v>
      </c>
      <c r="J1633" s="11">
        <v>0.007926</v>
      </c>
      <c r="K1633" s="11">
        <v>0.000654</v>
      </c>
      <c r="L1633" s="12">
        <f>IF(A1633="","",+J1633-K1633)</f>
      </c>
      <c r="M1633" s="11">
        <v>25</v>
      </c>
      <c r="N1633" s="12">
        <f>IF(A1633="","",+J1633*(M1633/100))</f>
      </c>
      <c r="O1633" s="12">
        <f>IF(A1633="","",+L1633-N1633)</f>
      </c>
      <c r="P1633" s="9"/>
    </row>
    <row ht="15" customHeight="1" r="1634">
      <c r="A1634" s="9" t="s">
        <v>105</v>
      </c>
      <c r="B1634" s="9" t="s">
        <v>108</v>
      </c>
      <c r="C1634" s="9" t="s">
        <v>110</v>
      </c>
      <c r="D1634" s="9"/>
      <c r="E1634" s="9" t="s">
        <v>43</v>
      </c>
      <c r="F1634" s="9" t="s">
        <v>34</v>
      </c>
      <c r="G1634" s="9" t="s">
        <v>35</v>
      </c>
      <c r="H1634" s="9" t="s">
        <v>67</v>
      </c>
      <c r="I1634" s="10">
        <v>1</v>
      </c>
      <c r="J1634" s="11">
        <v>0.000165</v>
      </c>
      <c r="K1634" s="11">
        <v>1.4E-5</v>
      </c>
      <c r="L1634" s="12">
        <f>IF(A1634="","",+J1634-K1634)</f>
      </c>
      <c r="M1634" s="11">
        <v>25</v>
      </c>
      <c r="N1634" s="12">
        <f>IF(A1634="","",+J1634*(M1634/100))</f>
      </c>
      <c r="O1634" s="12">
        <f>IF(A1634="","",+L1634-N1634)</f>
      </c>
      <c r="P1634" s="9"/>
    </row>
    <row ht="15" customHeight="1" r="1635">
      <c r="A1635" s="9" t="s">
        <v>105</v>
      </c>
      <c r="B1635" s="9" t="s">
        <v>108</v>
      </c>
      <c r="C1635" s="9" t="s">
        <v>109</v>
      </c>
      <c r="D1635" s="9"/>
      <c r="E1635" s="9" t="s">
        <v>53</v>
      </c>
      <c r="F1635" s="9" t="s">
        <v>34</v>
      </c>
      <c r="G1635" s="9" t="s">
        <v>35</v>
      </c>
      <c r="H1635" s="9" t="s">
        <v>67</v>
      </c>
      <c r="I1635" s="10">
        <v>17</v>
      </c>
      <c r="J1635" s="11">
        <v>0.0791</v>
      </c>
      <c r="K1635" s="11">
        <v>0.006531</v>
      </c>
      <c r="L1635" s="12">
        <f>IF(A1635="","",+J1635-K1635)</f>
      </c>
      <c r="M1635" s="11">
        <v>25</v>
      </c>
      <c r="N1635" s="12">
        <f>IF(A1635="","",+J1635*(M1635/100))</f>
      </c>
      <c r="O1635" s="12">
        <f>IF(A1635="","",+L1635-N1635)</f>
      </c>
      <c r="P1635" s="9"/>
    </row>
    <row ht="15" customHeight="1" r="1636">
      <c r="A1636" s="9" t="s">
        <v>105</v>
      </c>
      <c r="B1636" s="9" t="s">
        <v>108</v>
      </c>
      <c r="C1636" s="9" t="s">
        <v>110</v>
      </c>
      <c r="D1636" s="9"/>
      <c r="E1636" s="9" t="s">
        <v>53</v>
      </c>
      <c r="F1636" s="9" t="s">
        <v>34</v>
      </c>
      <c r="G1636" s="9" t="s">
        <v>35</v>
      </c>
      <c r="H1636" s="9" t="s">
        <v>67</v>
      </c>
      <c r="I1636" s="10">
        <v>8</v>
      </c>
      <c r="J1636" s="11">
        <v>0.032036</v>
      </c>
      <c r="K1636" s="11">
        <v>0.002645</v>
      </c>
      <c r="L1636" s="12">
        <f>IF(A1636="","",+J1636-K1636)</f>
      </c>
      <c r="M1636" s="11">
        <v>25</v>
      </c>
      <c r="N1636" s="12">
        <f>IF(A1636="","",+J1636*(M1636/100))</f>
      </c>
      <c r="O1636" s="12">
        <f>IF(A1636="","",+L1636-N1636)</f>
      </c>
      <c r="P1636" s="9"/>
    </row>
    <row ht="15" customHeight="1" r="1637">
      <c r="A1637" s="9" t="s">
        <v>105</v>
      </c>
      <c r="B1637" s="9" t="s">
        <v>108</v>
      </c>
      <c r="C1637" s="9" t="s">
        <v>109</v>
      </c>
      <c r="D1637" s="9"/>
      <c r="E1637" s="9" t="s">
        <v>55</v>
      </c>
      <c r="F1637" s="9" t="s">
        <v>34</v>
      </c>
      <c r="G1637" s="9" t="s">
        <v>35</v>
      </c>
      <c r="H1637" s="9" t="s">
        <v>67</v>
      </c>
      <c r="I1637" s="10">
        <v>1</v>
      </c>
      <c r="J1637" s="11">
        <v>0.001404</v>
      </c>
      <c r="K1637" s="11">
        <v>0.000116</v>
      </c>
      <c r="L1637" s="12">
        <f>IF(A1637="","",+J1637-K1637)</f>
      </c>
      <c r="M1637" s="11">
        <v>25</v>
      </c>
      <c r="N1637" s="12">
        <f>IF(A1637="","",+J1637*(M1637/100))</f>
      </c>
      <c r="O1637" s="12">
        <f>IF(A1637="","",+L1637-N1637)</f>
      </c>
      <c r="P1637" s="9"/>
    </row>
    <row ht="15" customHeight="1" r="1638">
      <c r="A1638" s="9" t="s">
        <v>105</v>
      </c>
      <c r="B1638" s="9" t="s">
        <v>108</v>
      </c>
      <c r="C1638" s="9" t="s">
        <v>109</v>
      </c>
      <c r="D1638" s="9"/>
      <c r="E1638" s="9" t="s">
        <v>38</v>
      </c>
      <c r="F1638" s="9" t="s">
        <v>34</v>
      </c>
      <c r="G1638" s="9" t="s">
        <v>35</v>
      </c>
      <c r="H1638" s="9" t="s">
        <v>67</v>
      </c>
      <c r="I1638" s="10">
        <v>15</v>
      </c>
      <c r="J1638" s="11">
        <v>0.032862</v>
      </c>
      <c r="K1638" s="11">
        <v>0.002713</v>
      </c>
      <c r="L1638" s="12">
        <f>IF(A1638="","",+J1638-K1638)</f>
      </c>
      <c r="M1638" s="11">
        <v>25</v>
      </c>
      <c r="N1638" s="12">
        <f>IF(A1638="","",+J1638*(M1638/100))</f>
      </c>
      <c r="O1638" s="12">
        <f>IF(A1638="","",+L1638-N1638)</f>
      </c>
      <c r="P1638" s="9"/>
    </row>
    <row ht="15" customHeight="1" r="1639">
      <c r="A1639" s="9" t="s">
        <v>105</v>
      </c>
      <c r="B1639" s="9" t="s">
        <v>108</v>
      </c>
      <c r="C1639" s="9" t="s">
        <v>110</v>
      </c>
      <c r="D1639" s="9"/>
      <c r="E1639" s="9" t="s">
        <v>38</v>
      </c>
      <c r="F1639" s="9" t="s">
        <v>34</v>
      </c>
      <c r="G1639" s="9" t="s">
        <v>35</v>
      </c>
      <c r="H1639" s="9" t="s">
        <v>67</v>
      </c>
      <c r="I1639" s="10">
        <v>10</v>
      </c>
      <c r="J1639" s="11">
        <v>0.03344</v>
      </c>
      <c r="K1639" s="11">
        <v>0.002761</v>
      </c>
      <c r="L1639" s="12">
        <f>IF(A1639="","",+J1639-K1639)</f>
      </c>
      <c r="M1639" s="11">
        <v>25</v>
      </c>
      <c r="N1639" s="12">
        <f>IF(A1639="","",+J1639*(M1639/100))</f>
      </c>
      <c r="O1639" s="12">
        <f>IF(A1639="","",+L1639-N1639)</f>
      </c>
      <c r="P1639" s="9"/>
    </row>
    <row ht="15" customHeight="1" r="1640">
      <c r="A1640" s="9" t="s">
        <v>105</v>
      </c>
      <c r="B1640" s="9" t="s">
        <v>108</v>
      </c>
      <c r="C1640" s="9" t="s">
        <v>109</v>
      </c>
      <c r="D1640" s="9"/>
      <c r="E1640" s="9" t="s">
        <v>57</v>
      </c>
      <c r="F1640" s="9" t="s">
        <v>34</v>
      </c>
      <c r="G1640" s="9" t="s">
        <v>35</v>
      </c>
      <c r="H1640" s="9" t="s">
        <v>67</v>
      </c>
      <c r="I1640" s="10">
        <v>18</v>
      </c>
      <c r="J1640" s="11">
        <v>0.079843</v>
      </c>
      <c r="K1640" s="11">
        <v>0.006593</v>
      </c>
      <c r="L1640" s="12">
        <f>IF(A1640="","",+J1640-K1640)</f>
      </c>
      <c r="M1640" s="11">
        <v>25</v>
      </c>
      <c r="N1640" s="12">
        <f>IF(A1640="","",+J1640*(M1640/100))</f>
      </c>
      <c r="O1640" s="12">
        <f>IF(A1640="","",+L1640-N1640)</f>
      </c>
      <c r="P1640" s="9"/>
    </row>
    <row ht="15" customHeight="1" r="1641">
      <c r="A1641" s="9" t="s">
        <v>105</v>
      </c>
      <c r="B1641" s="9" t="s">
        <v>108</v>
      </c>
      <c r="C1641" s="9" t="s">
        <v>110</v>
      </c>
      <c r="D1641" s="9"/>
      <c r="E1641" s="9" t="s">
        <v>57</v>
      </c>
      <c r="F1641" s="9" t="s">
        <v>34</v>
      </c>
      <c r="G1641" s="9" t="s">
        <v>35</v>
      </c>
      <c r="H1641" s="9" t="s">
        <v>67</v>
      </c>
      <c r="I1641" s="10">
        <v>13</v>
      </c>
      <c r="J1641" s="11">
        <v>0.058045</v>
      </c>
      <c r="K1641" s="11">
        <v>0.004793</v>
      </c>
      <c r="L1641" s="12">
        <f>IF(A1641="","",+J1641-K1641)</f>
      </c>
      <c r="M1641" s="11">
        <v>25</v>
      </c>
      <c r="N1641" s="12">
        <f>IF(A1641="","",+J1641*(M1641/100))</f>
      </c>
      <c r="O1641" s="12">
        <f>IF(A1641="","",+L1641-N1641)</f>
      </c>
      <c r="P1641" s="9"/>
    </row>
    <row ht="15" customHeight="1" r="1642">
      <c r="A1642" s="9" t="s">
        <v>105</v>
      </c>
      <c r="B1642" s="9" t="s">
        <v>108</v>
      </c>
      <c r="C1642" s="9" t="s">
        <v>109</v>
      </c>
      <c r="D1642" s="9"/>
      <c r="E1642" s="9" t="s">
        <v>39</v>
      </c>
      <c r="F1642" s="9" t="s">
        <v>34</v>
      </c>
      <c r="G1642" s="9" t="s">
        <v>35</v>
      </c>
      <c r="H1642" s="9" t="s">
        <v>67</v>
      </c>
      <c r="I1642" s="10">
        <v>51</v>
      </c>
      <c r="J1642" s="11">
        <v>0.314334</v>
      </c>
      <c r="K1642" s="11">
        <v>0.025954</v>
      </c>
      <c r="L1642" s="12">
        <f>IF(A1642="","",+J1642-K1642)</f>
      </c>
      <c r="M1642" s="11">
        <v>15</v>
      </c>
      <c r="N1642" s="12">
        <f>IF(A1642="","",+J1642*(M1642/100))</f>
      </c>
      <c r="O1642" s="12">
        <f>IF(A1642="","",+L1642-N1642)</f>
      </c>
      <c r="P1642" s="9"/>
    </row>
    <row ht="15" customHeight="1" r="1643">
      <c r="A1643" s="9" t="s">
        <v>105</v>
      </c>
      <c r="B1643" s="9" t="s">
        <v>108</v>
      </c>
      <c r="C1643" s="9" t="s">
        <v>110</v>
      </c>
      <c r="D1643" s="9"/>
      <c r="E1643" s="9" t="s">
        <v>39</v>
      </c>
      <c r="F1643" s="9" t="s">
        <v>34</v>
      </c>
      <c r="G1643" s="9" t="s">
        <v>35</v>
      </c>
      <c r="H1643" s="9" t="s">
        <v>67</v>
      </c>
      <c r="I1643" s="10">
        <v>13</v>
      </c>
      <c r="J1643" s="11">
        <v>0.043678</v>
      </c>
      <c r="K1643" s="11">
        <v>0.003606</v>
      </c>
      <c r="L1643" s="12">
        <f>IF(A1643="","",+J1643-K1643)</f>
      </c>
      <c r="M1643" s="11">
        <v>15</v>
      </c>
      <c r="N1643" s="12">
        <f>IF(A1643="","",+J1643*(M1643/100))</f>
      </c>
      <c r="O1643" s="12">
        <f>IF(A1643="","",+L1643-N1643)</f>
      </c>
      <c r="P1643" s="9"/>
    </row>
    <row ht="15" customHeight="1" r="1644">
      <c r="A1644" s="9" t="s">
        <v>105</v>
      </c>
      <c r="B1644" s="9" t="s">
        <v>108</v>
      </c>
      <c r="C1644" s="9" t="s">
        <v>109</v>
      </c>
      <c r="D1644" s="9"/>
      <c r="E1644" s="9" t="s">
        <v>38</v>
      </c>
      <c r="F1644" s="9" t="s">
        <v>34</v>
      </c>
      <c r="G1644" s="9" t="s">
        <v>35</v>
      </c>
      <c r="H1644" s="9" t="s">
        <v>75</v>
      </c>
      <c r="I1644" s="10">
        <v>1</v>
      </c>
      <c r="J1644" s="11">
        <v>0.005442</v>
      </c>
      <c r="K1644" s="11">
        <v>0.000449</v>
      </c>
      <c r="L1644" s="12">
        <f>IF(A1644="","",+J1644-K1644)</f>
      </c>
      <c r="M1644" s="11">
        <v>25</v>
      </c>
      <c r="N1644" s="12">
        <f>IF(A1644="","",+J1644*(M1644/100))</f>
      </c>
      <c r="O1644" s="12">
        <f>IF(A1644="","",+L1644-N1644)</f>
      </c>
      <c r="P1644" s="9"/>
    </row>
    <row ht="15" customHeight="1" r="1645">
      <c r="A1645" s="9" t="s">
        <v>105</v>
      </c>
      <c r="B1645" s="9" t="s">
        <v>108</v>
      </c>
      <c r="C1645" s="9" t="s">
        <v>110</v>
      </c>
      <c r="D1645" s="9"/>
      <c r="E1645" s="9" t="s">
        <v>38</v>
      </c>
      <c r="F1645" s="9" t="s">
        <v>34</v>
      </c>
      <c r="G1645" s="9" t="s">
        <v>35</v>
      </c>
      <c r="H1645" s="9" t="s">
        <v>75</v>
      </c>
      <c r="I1645" s="10">
        <v>1</v>
      </c>
      <c r="J1645" s="11">
        <v>0.005442</v>
      </c>
      <c r="K1645" s="11">
        <v>0.000449</v>
      </c>
      <c r="L1645" s="12">
        <f>IF(A1645="","",+J1645-K1645)</f>
      </c>
      <c r="M1645" s="11">
        <v>25</v>
      </c>
      <c r="N1645" s="12">
        <f>IF(A1645="","",+J1645*(M1645/100))</f>
      </c>
      <c r="O1645" s="12">
        <f>IF(A1645="","",+L1645-N1645)</f>
      </c>
      <c r="P1645" s="9"/>
    </row>
    <row ht="15" customHeight="1" r="1646">
      <c r="A1646" s="9" t="s">
        <v>105</v>
      </c>
      <c r="B1646" s="9" t="s">
        <v>108</v>
      </c>
      <c r="C1646" s="9" t="s">
        <v>109</v>
      </c>
      <c r="D1646" s="9"/>
      <c r="E1646" s="9" t="s">
        <v>39</v>
      </c>
      <c r="F1646" s="9" t="s">
        <v>34</v>
      </c>
      <c r="G1646" s="9" t="s">
        <v>35</v>
      </c>
      <c r="H1646" s="9" t="s">
        <v>75</v>
      </c>
      <c r="I1646" s="10">
        <v>1</v>
      </c>
      <c r="J1646" s="11">
        <v>0.010073</v>
      </c>
      <c r="K1646" s="11">
        <v>0.000832</v>
      </c>
      <c r="L1646" s="12">
        <f>IF(A1646="","",+J1646-K1646)</f>
      </c>
      <c r="M1646" s="11">
        <v>15</v>
      </c>
      <c r="N1646" s="12">
        <f>IF(A1646="","",+J1646*(M1646/100))</f>
      </c>
      <c r="O1646" s="12">
        <f>IF(A1646="","",+L1646-N1646)</f>
      </c>
      <c r="P1646" s="9"/>
    </row>
    <row ht="15" customHeight="1" r="1647">
      <c r="A1647" s="9" t="s">
        <v>105</v>
      </c>
      <c r="B1647" s="9" t="s">
        <v>111</v>
      </c>
      <c r="C1647" s="9" t="s">
        <v>112</v>
      </c>
      <c r="D1647" s="9"/>
      <c r="E1647" s="9" t="s">
        <v>39</v>
      </c>
      <c r="F1647" s="9" t="s">
        <v>34</v>
      </c>
      <c r="G1647" s="9" t="s">
        <v>35</v>
      </c>
      <c r="H1647" s="9" t="s">
        <v>36</v>
      </c>
      <c r="I1647" s="10">
        <v>6</v>
      </c>
      <c r="J1647" s="11">
        <v>0.054789</v>
      </c>
      <c r="K1647" s="11">
        <v>0.004524</v>
      </c>
      <c r="L1647" s="12">
        <f>IF(A1647="","",+J1647-K1647)</f>
      </c>
      <c r="M1647" s="11">
        <v>15</v>
      </c>
      <c r="N1647" s="12">
        <f>IF(A1647="","",+J1647*(M1647/100))</f>
      </c>
      <c r="O1647" s="12">
        <f>IF(A1647="","",+L1647-N1647)</f>
      </c>
      <c r="P1647" s="9"/>
    </row>
    <row ht="15" customHeight="1" r="1648">
      <c r="A1648" s="9" t="s">
        <v>105</v>
      </c>
      <c r="B1648" s="9" t="s">
        <v>111</v>
      </c>
      <c r="C1648" s="9" t="s">
        <v>112</v>
      </c>
      <c r="D1648" s="9"/>
      <c r="E1648" s="9" t="s">
        <v>37</v>
      </c>
      <c r="F1648" s="9" t="s">
        <v>34</v>
      </c>
      <c r="G1648" s="9" t="s">
        <v>35</v>
      </c>
      <c r="H1648" s="9" t="s">
        <v>44</v>
      </c>
      <c r="I1648" s="10">
        <v>6</v>
      </c>
      <c r="J1648" s="11">
        <v>0.030171</v>
      </c>
      <c r="K1648" s="11">
        <v>0.002491</v>
      </c>
      <c r="L1648" s="12">
        <f>IF(A1648="","",+J1648-K1648)</f>
      </c>
      <c r="M1648" s="11">
        <v>25</v>
      </c>
      <c r="N1648" s="12">
        <f>IF(A1648="","",+J1648*(M1648/100))</f>
      </c>
      <c r="O1648" s="12">
        <f>IF(A1648="","",+L1648-N1648)</f>
      </c>
      <c r="P1648" s="9"/>
    </row>
    <row ht="15" customHeight="1" r="1649">
      <c r="A1649" s="9" t="s">
        <v>105</v>
      </c>
      <c r="B1649" s="9" t="s">
        <v>111</v>
      </c>
      <c r="C1649" s="9" t="s">
        <v>112</v>
      </c>
      <c r="D1649" s="9"/>
      <c r="E1649" s="9" t="s">
        <v>38</v>
      </c>
      <c r="F1649" s="9" t="s">
        <v>34</v>
      </c>
      <c r="G1649" s="9" t="s">
        <v>35</v>
      </c>
      <c r="H1649" s="9" t="s">
        <v>44</v>
      </c>
      <c r="I1649" s="10">
        <v>1</v>
      </c>
      <c r="J1649" s="11">
        <v>0.01118</v>
      </c>
      <c r="K1649" s="11">
        <v>0.000923</v>
      </c>
      <c r="L1649" s="12">
        <f>IF(A1649="","",+J1649-K1649)</f>
      </c>
      <c r="M1649" s="11">
        <v>25</v>
      </c>
      <c r="N1649" s="12">
        <f>IF(A1649="","",+J1649*(M1649/100))</f>
      </c>
      <c r="O1649" s="12">
        <f>IF(A1649="","",+L1649-N1649)</f>
      </c>
      <c r="P1649" s="9"/>
    </row>
    <row ht="15" customHeight="1" r="1650">
      <c r="A1650" s="9" t="s">
        <v>105</v>
      </c>
      <c r="B1650" s="9" t="s">
        <v>111</v>
      </c>
      <c r="C1650" s="9" t="s">
        <v>112</v>
      </c>
      <c r="D1650" s="9"/>
      <c r="E1650" s="9" t="s">
        <v>45</v>
      </c>
      <c r="F1650" s="9" t="s">
        <v>34</v>
      </c>
      <c r="G1650" s="9" t="s">
        <v>35</v>
      </c>
      <c r="H1650" s="9" t="s">
        <v>58</v>
      </c>
      <c r="I1650" s="10">
        <v>5</v>
      </c>
      <c r="J1650" s="11">
        <v>0.022246</v>
      </c>
      <c r="K1650" s="11">
        <v>0.001837</v>
      </c>
      <c r="L1650" s="12">
        <f>IF(A1650="","",+J1650-K1650)</f>
      </c>
      <c r="M1650" s="11">
        <v>25</v>
      </c>
      <c r="N1650" s="12">
        <f>IF(A1650="","",+J1650*(M1650/100))</f>
      </c>
      <c r="O1650" s="12">
        <f>IF(A1650="","",+L1650-N1650)</f>
      </c>
      <c r="P1650" s="9"/>
    </row>
    <row ht="15" customHeight="1" r="1651">
      <c r="A1651" s="9" t="s">
        <v>105</v>
      </c>
      <c r="B1651" s="9" t="s">
        <v>111</v>
      </c>
      <c r="C1651" s="9" t="s">
        <v>112</v>
      </c>
      <c r="D1651" s="9"/>
      <c r="E1651" s="9" t="s">
        <v>54</v>
      </c>
      <c r="F1651" s="9" t="s">
        <v>34</v>
      </c>
      <c r="G1651" s="9" t="s">
        <v>35</v>
      </c>
      <c r="H1651" s="9" t="s">
        <v>58</v>
      </c>
      <c r="I1651" s="10">
        <v>1</v>
      </c>
      <c r="J1651" s="11">
        <v>0.000283</v>
      </c>
      <c r="K1651" s="11">
        <v>2.3E-5</v>
      </c>
      <c r="L1651" s="12">
        <f>IF(A1651="","",+J1651-K1651)</f>
      </c>
      <c r="M1651" s="11">
        <v>25</v>
      </c>
      <c r="N1651" s="12">
        <f>IF(A1651="","",+J1651*(M1651/100))</f>
      </c>
      <c r="O1651" s="12">
        <f>IF(A1651="","",+L1651-N1651)</f>
      </c>
      <c r="P1651" s="9"/>
    </row>
    <row ht="15" customHeight="1" r="1652">
      <c r="A1652" s="9" t="s">
        <v>105</v>
      </c>
      <c r="B1652" s="9" t="s">
        <v>111</v>
      </c>
      <c r="C1652" s="9" t="s">
        <v>112</v>
      </c>
      <c r="D1652" s="9"/>
      <c r="E1652" s="9" t="s">
        <v>38</v>
      </c>
      <c r="F1652" s="9" t="s">
        <v>34</v>
      </c>
      <c r="G1652" s="9" t="s">
        <v>35</v>
      </c>
      <c r="H1652" s="9" t="s">
        <v>58</v>
      </c>
      <c r="I1652" s="10">
        <v>1</v>
      </c>
      <c r="J1652" s="11">
        <v>0.000943</v>
      </c>
      <c r="K1652" s="11">
        <v>7.8E-5</v>
      </c>
      <c r="L1652" s="12">
        <f>IF(A1652="","",+J1652-K1652)</f>
      </c>
      <c r="M1652" s="11">
        <v>25</v>
      </c>
      <c r="N1652" s="12">
        <f>IF(A1652="","",+J1652*(M1652/100))</f>
      </c>
      <c r="O1652" s="12">
        <f>IF(A1652="","",+L1652-N1652)</f>
      </c>
      <c r="P1652" s="9"/>
    </row>
    <row ht="15" customHeight="1" r="1653">
      <c r="A1653" s="9" t="s">
        <v>105</v>
      </c>
      <c r="B1653" s="9" t="s">
        <v>111</v>
      </c>
      <c r="C1653" s="9" t="s">
        <v>112</v>
      </c>
      <c r="D1653" s="9"/>
      <c r="E1653" s="9" t="s">
        <v>39</v>
      </c>
      <c r="F1653" s="9" t="s">
        <v>34</v>
      </c>
      <c r="G1653" s="9" t="s">
        <v>35</v>
      </c>
      <c r="H1653" s="9" t="s">
        <v>58</v>
      </c>
      <c r="I1653" s="10">
        <v>6</v>
      </c>
      <c r="J1653" s="11">
        <v>0.042136</v>
      </c>
      <c r="K1653" s="11">
        <v>0.003479</v>
      </c>
      <c r="L1653" s="12">
        <f>IF(A1653="","",+J1653-K1653)</f>
      </c>
      <c r="M1653" s="11">
        <v>15</v>
      </c>
      <c r="N1653" s="12">
        <f>IF(A1653="","",+J1653*(M1653/100))</f>
      </c>
      <c r="O1653" s="12">
        <f>IF(A1653="","",+L1653-N1653)</f>
      </c>
      <c r="P1653" s="9"/>
    </row>
    <row ht="15" customHeight="1" r="1654">
      <c r="A1654" s="9" t="s">
        <v>105</v>
      </c>
      <c r="B1654" s="9" t="s">
        <v>111</v>
      </c>
      <c r="C1654" s="9" t="s">
        <v>112</v>
      </c>
      <c r="D1654" s="9"/>
      <c r="E1654" s="9" t="s">
        <v>39</v>
      </c>
      <c r="F1654" s="9" t="s">
        <v>34</v>
      </c>
      <c r="G1654" s="9" t="s">
        <v>40</v>
      </c>
      <c r="H1654" s="9" t="s">
        <v>61</v>
      </c>
      <c r="I1654" s="10">
        <v>1</v>
      </c>
      <c r="J1654" s="11">
        <v>0.008766</v>
      </c>
      <c r="K1654" s="11">
        <v>0.000724</v>
      </c>
      <c r="L1654" s="12">
        <f>IF(A1654="","",+J1654-K1654)</f>
      </c>
      <c r="M1654" s="11">
        <v>15</v>
      </c>
      <c r="N1654" s="12">
        <f>IF(A1654="","",+J1654*(M1654/100))</f>
      </c>
      <c r="O1654" s="12">
        <f>IF(A1654="","",+L1654-N1654)</f>
      </c>
      <c r="P1654" s="9"/>
    </row>
    <row ht="15" customHeight="1" r="1655">
      <c r="A1655" s="9" t="s">
        <v>105</v>
      </c>
      <c r="B1655" s="9" t="s">
        <v>111</v>
      </c>
      <c r="C1655" s="9" t="s">
        <v>112</v>
      </c>
      <c r="D1655" s="9"/>
      <c r="E1655" s="9" t="s">
        <v>39</v>
      </c>
      <c r="F1655" s="9" t="s">
        <v>34</v>
      </c>
      <c r="G1655" s="9" t="s">
        <v>62</v>
      </c>
      <c r="H1655" s="9" t="s">
        <v>63</v>
      </c>
      <c r="I1655" s="10">
        <v>1</v>
      </c>
      <c r="J1655" s="11">
        <v>0.000189</v>
      </c>
      <c r="K1655" s="11">
        <v>1.6E-5</v>
      </c>
      <c r="L1655" s="12">
        <f>IF(A1655="","",+J1655-K1655)</f>
      </c>
      <c r="M1655" s="11">
        <v>15</v>
      </c>
      <c r="N1655" s="12">
        <f>IF(A1655="","",+J1655*(M1655/100))</f>
      </c>
      <c r="O1655" s="12">
        <f>IF(A1655="","",+L1655-N1655)</f>
      </c>
      <c r="P1655" s="9"/>
    </row>
    <row ht="15" customHeight="1" r="1656">
      <c r="A1656" s="9" t="s">
        <v>105</v>
      </c>
      <c r="B1656" s="9" t="s">
        <v>111</v>
      </c>
      <c r="C1656" s="9" t="s">
        <v>112</v>
      </c>
      <c r="D1656" s="9"/>
      <c r="E1656" s="9" t="s">
        <v>39</v>
      </c>
      <c r="F1656" s="9" t="s">
        <v>34</v>
      </c>
      <c r="G1656" s="9" t="s">
        <v>64</v>
      </c>
      <c r="H1656" s="9" t="s">
        <v>65</v>
      </c>
      <c r="I1656" s="10">
        <v>4</v>
      </c>
      <c r="J1656" s="11">
        <v>0.002127</v>
      </c>
      <c r="K1656" s="11">
        <v>0.000176</v>
      </c>
      <c r="L1656" s="12">
        <f>IF(A1656="","",+J1656-K1656)</f>
      </c>
      <c r="M1656" s="11">
        <v>15</v>
      </c>
      <c r="N1656" s="12">
        <f>IF(A1656="","",+J1656*(M1656/100))</f>
      </c>
      <c r="O1656" s="12">
        <f>IF(A1656="","",+L1656-N1656)</f>
      </c>
      <c r="P1656" s="9"/>
    </row>
    <row ht="15" customHeight="1" r="1657">
      <c r="A1657" s="9" t="s">
        <v>105</v>
      </c>
      <c r="B1657" s="9" t="s">
        <v>111</v>
      </c>
      <c r="C1657" s="9" t="s">
        <v>112</v>
      </c>
      <c r="D1657" s="9"/>
      <c r="E1657" s="9" t="s">
        <v>39</v>
      </c>
      <c r="F1657" s="9" t="s">
        <v>34</v>
      </c>
      <c r="G1657" s="9" t="s">
        <v>40</v>
      </c>
      <c r="H1657" s="9" t="s">
        <v>66</v>
      </c>
      <c r="I1657" s="10">
        <v>2</v>
      </c>
      <c r="J1657" s="11">
        <v>0.019245</v>
      </c>
      <c r="K1657" s="11">
        <v>0.001589</v>
      </c>
      <c r="L1657" s="12">
        <f>IF(A1657="","",+J1657-K1657)</f>
      </c>
      <c r="M1657" s="11">
        <v>15</v>
      </c>
      <c r="N1657" s="12">
        <f>IF(A1657="","",+J1657*(M1657/100))</f>
      </c>
      <c r="O1657" s="12">
        <f>IF(A1657="","",+L1657-N1657)</f>
      </c>
      <c r="P1657" s="9"/>
    </row>
    <row ht="15" customHeight="1" r="1658">
      <c r="A1658" s="9" t="s">
        <v>105</v>
      </c>
      <c r="B1658" s="9" t="s">
        <v>111</v>
      </c>
      <c r="C1658" s="9" t="s">
        <v>112</v>
      </c>
      <c r="D1658" s="9"/>
      <c r="E1658" s="9" t="s">
        <v>45</v>
      </c>
      <c r="F1658" s="9" t="s">
        <v>34</v>
      </c>
      <c r="G1658" s="9" t="s">
        <v>35</v>
      </c>
      <c r="H1658" s="9" t="s">
        <v>67</v>
      </c>
      <c r="I1658" s="10">
        <v>1</v>
      </c>
      <c r="J1658" s="11">
        <v>0.005284</v>
      </c>
      <c r="K1658" s="11">
        <v>0.000436</v>
      </c>
      <c r="L1658" s="12">
        <f>IF(A1658="","",+J1658-K1658)</f>
      </c>
      <c r="M1658" s="11">
        <v>25</v>
      </c>
      <c r="N1658" s="12">
        <f>IF(A1658="","",+J1658*(M1658/100))</f>
      </c>
      <c r="O1658" s="12">
        <f>IF(A1658="","",+L1658-N1658)</f>
      </c>
      <c r="P1658" s="9"/>
    </row>
    <row ht="15" customHeight="1" r="1659">
      <c r="A1659" s="9" t="s">
        <v>105</v>
      </c>
      <c r="B1659" s="9" t="s">
        <v>111</v>
      </c>
      <c r="C1659" s="9" t="s">
        <v>112</v>
      </c>
      <c r="D1659" s="9"/>
      <c r="E1659" s="9" t="s">
        <v>49</v>
      </c>
      <c r="F1659" s="9" t="s">
        <v>34</v>
      </c>
      <c r="G1659" s="9" t="s">
        <v>35</v>
      </c>
      <c r="H1659" s="9" t="s">
        <v>67</v>
      </c>
      <c r="I1659" s="10">
        <v>1</v>
      </c>
      <c r="J1659" s="11">
        <v>0.00611</v>
      </c>
      <c r="K1659" s="11">
        <v>0.000504</v>
      </c>
      <c r="L1659" s="12">
        <f>IF(A1659="","",+J1659-K1659)</f>
      </c>
      <c r="M1659" s="11">
        <v>25</v>
      </c>
      <c r="N1659" s="12">
        <f>IF(A1659="","",+J1659*(M1659/100))</f>
      </c>
      <c r="O1659" s="12">
        <f>IF(A1659="","",+L1659-N1659)</f>
      </c>
      <c r="P1659" s="9"/>
    </row>
    <row ht="15" customHeight="1" r="1660">
      <c r="A1660" s="9" t="s">
        <v>105</v>
      </c>
      <c r="B1660" s="9" t="s">
        <v>111</v>
      </c>
      <c r="C1660" s="9" t="s">
        <v>112</v>
      </c>
      <c r="D1660" s="9"/>
      <c r="E1660" s="9" t="s">
        <v>42</v>
      </c>
      <c r="F1660" s="9" t="s">
        <v>34</v>
      </c>
      <c r="G1660" s="9" t="s">
        <v>35</v>
      </c>
      <c r="H1660" s="9" t="s">
        <v>67</v>
      </c>
      <c r="I1660" s="10">
        <v>3</v>
      </c>
      <c r="J1660" s="11">
        <v>0.000908</v>
      </c>
      <c r="K1660" s="11">
        <v>7.5E-5</v>
      </c>
      <c r="L1660" s="12">
        <f>IF(A1660="","",+J1660-K1660)</f>
      </c>
      <c r="M1660" s="11">
        <v>25</v>
      </c>
      <c r="N1660" s="12">
        <f>IF(A1660="","",+J1660*(M1660/100))</f>
      </c>
      <c r="O1660" s="12">
        <f>IF(A1660="","",+L1660-N1660)</f>
      </c>
      <c r="P1660" s="9"/>
    </row>
    <row ht="15" customHeight="1" r="1661">
      <c r="A1661" s="9" t="s">
        <v>105</v>
      </c>
      <c r="B1661" s="9" t="s">
        <v>111</v>
      </c>
      <c r="C1661" s="9" t="s">
        <v>112</v>
      </c>
      <c r="D1661" s="9"/>
      <c r="E1661" s="9" t="s">
        <v>37</v>
      </c>
      <c r="F1661" s="9" t="s">
        <v>34</v>
      </c>
      <c r="G1661" s="9" t="s">
        <v>35</v>
      </c>
      <c r="H1661" s="9" t="s">
        <v>67</v>
      </c>
      <c r="I1661" s="10">
        <v>5</v>
      </c>
      <c r="J1661" s="11">
        <v>0.009495</v>
      </c>
      <c r="K1661" s="11">
        <v>0.000784</v>
      </c>
      <c r="L1661" s="12">
        <f>IF(A1661="","",+J1661-K1661)</f>
      </c>
      <c r="M1661" s="11">
        <v>25</v>
      </c>
      <c r="N1661" s="12">
        <f>IF(A1661="","",+J1661*(M1661/100))</f>
      </c>
      <c r="O1661" s="12">
        <f>IF(A1661="","",+L1661-N1661)</f>
      </c>
      <c r="P1661" s="9"/>
    </row>
    <row ht="15" customHeight="1" r="1662">
      <c r="A1662" s="9" t="s">
        <v>105</v>
      </c>
      <c r="B1662" s="9" t="s">
        <v>111</v>
      </c>
      <c r="C1662" s="9" t="s">
        <v>112</v>
      </c>
      <c r="D1662" s="9"/>
      <c r="E1662" s="9" t="s">
        <v>51</v>
      </c>
      <c r="F1662" s="9" t="s">
        <v>34</v>
      </c>
      <c r="G1662" s="9" t="s">
        <v>35</v>
      </c>
      <c r="H1662" s="9" t="s">
        <v>67</v>
      </c>
      <c r="I1662" s="10">
        <v>11</v>
      </c>
      <c r="J1662" s="11">
        <v>0.046568</v>
      </c>
      <c r="K1662" s="11">
        <v>0.003845</v>
      </c>
      <c r="L1662" s="12">
        <f>IF(A1662="","",+J1662-K1662)</f>
      </c>
      <c r="M1662" s="11">
        <v>15</v>
      </c>
      <c r="N1662" s="12">
        <f>IF(A1662="","",+J1662*(M1662/100))</f>
      </c>
      <c r="O1662" s="12">
        <f>IF(A1662="","",+L1662-N1662)</f>
      </c>
      <c r="P1662" s="9"/>
    </row>
    <row ht="15" customHeight="1" r="1663">
      <c r="A1663" s="9" t="s">
        <v>105</v>
      </c>
      <c r="B1663" s="9" t="s">
        <v>111</v>
      </c>
      <c r="C1663" s="9" t="s">
        <v>112</v>
      </c>
      <c r="D1663" s="9"/>
      <c r="E1663" s="9" t="s">
        <v>43</v>
      </c>
      <c r="F1663" s="9" t="s">
        <v>34</v>
      </c>
      <c r="G1663" s="9" t="s">
        <v>35</v>
      </c>
      <c r="H1663" s="9" t="s">
        <v>67</v>
      </c>
      <c r="I1663" s="10">
        <v>3</v>
      </c>
      <c r="J1663" s="11">
        <v>0.000495</v>
      </c>
      <c r="K1663" s="11">
        <v>4.1E-5</v>
      </c>
      <c r="L1663" s="12">
        <f>IF(A1663="","",+J1663-K1663)</f>
      </c>
      <c r="M1663" s="11">
        <v>25</v>
      </c>
      <c r="N1663" s="12">
        <f>IF(A1663="","",+J1663*(M1663/100))</f>
      </c>
      <c r="O1663" s="12">
        <f>IF(A1663="","",+L1663-N1663)</f>
      </c>
      <c r="P1663" s="9"/>
    </row>
    <row ht="15" customHeight="1" r="1664">
      <c r="A1664" s="9" t="s">
        <v>105</v>
      </c>
      <c r="B1664" s="9" t="s">
        <v>111</v>
      </c>
      <c r="C1664" s="9" t="s">
        <v>112</v>
      </c>
      <c r="D1664" s="9"/>
      <c r="E1664" s="9" t="s">
        <v>53</v>
      </c>
      <c r="F1664" s="9" t="s">
        <v>34</v>
      </c>
      <c r="G1664" s="9" t="s">
        <v>35</v>
      </c>
      <c r="H1664" s="9" t="s">
        <v>67</v>
      </c>
      <c r="I1664" s="10">
        <v>13</v>
      </c>
      <c r="J1664" s="11">
        <v>0.051852</v>
      </c>
      <c r="K1664" s="11">
        <v>0.004281</v>
      </c>
      <c r="L1664" s="12">
        <f>IF(A1664="","",+J1664-K1664)</f>
      </c>
      <c r="M1664" s="11">
        <v>25</v>
      </c>
      <c r="N1664" s="12">
        <f>IF(A1664="","",+J1664*(M1664/100))</f>
      </c>
      <c r="O1664" s="12">
        <f>IF(A1664="","",+L1664-N1664)</f>
      </c>
      <c r="P1664" s="9"/>
    </row>
    <row ht="15" customHeight="1" r="1665">
      <c r="A1665" s="9" t="s">
        <v>105</v>
      </c>
      <c r="B1665" s="9" t="s">
        <v>111</v>
      </c>
      <c r="C1665" s="9" t="s">
        <v>112</v>
      </c>
      <c r="D1665" s="9"/>
      <c r="E1665" s="9" t="s">
        <v>54</v>
      </c>
      <c r="F1665" s="9" t="s">
        <v>34</v>
      </c>
      <c r="G1665" s="9" t="s">
        <v>35</v>
      </c>
      <c r="H1665" s="9" t="s">
        <v>67</v>
      </c>
      <c r="I1665" s="10">
        <v>3</v>
      </c>
      <c r="J1665" s="11">
        <v>0.003055</v>
      </c>
      <c r="K1665" s="11">
        <v>0.000252</v>
      </c>
      <c r="L1665" s="12">
        <f>IF(A1665="","",+J1665-K1665)</f>
      </c>
      <c r="M1665" s="11">
        <v>25</v>
      </c>
      <c r="N1665" s="12">
        <f>IF(A1665="","",+J1665*(M1665/100))</f>
      </c>
      <c r="O1665" s="12">
        <f>IF(A1665="","",+L1665-N1665)</f>
      </c>
      <c r="P1665" s="9"/>
    </row>
    <row ht="15" customHeight="1" r="1666">
      <c r="A1666" s="9" t="s">
        <v>105</v>
      </c>
      <c r="B1666" s="9" t="s">
        <v>111</v>
      </c>
      <c r="C1666" s="9" t="s">
        <v>112</v>
      </c>
      <c r="D1666" s="9"/>
      <c r="E1666" s="9" t="s">
        <v>55</v>
      </c>
      <c r="F1666" s="9" t="s">
        <v>34</v>
      </c>
      <c r="G1666" s="9" t="s">
        <v>35</v>
      </c>
      <c r="H1666" s="9" t="s">
        <v>67</v>
      </c>
      <c r="I1666" s="10">
        <v>1</v>
      </c>
      <c r="J1666" s="11">
        <v>0.001404</v>
      </c>
      <c r="K1666" s="11">
        <v>0.000116</v>
      </c>
      <c r="L1666" s="12">
        <f>IF(A1666="","",+J1666-K1666)</f>
      </c>
      <c r="M1666" s="11">
        <v>25</v>
      </c>
      <c r="N1666" s="12">
        <f>IF(A1666="","",+J1666*(M1666/100))</f>
      </c>
      <c r="O1666" s="12">
        <f>IF(A1666="","",+L1666-N1666)</f>
      </c>
      <c r="P1666" s="9"/>
    </row>
    <row ht="15" customHeight="1" r="1667">
      <c r="A1667" s="9" t="s">
        <v>105</v>
      </c>
      <c r="B1667" s="9" t="s">
        <v>111</v>
      </c>
      <c r="C1667" s="9" t="s">
        <v>112</v>
      </c>
      <c r="D1667" s="9"/>
      <c r="E1667" s="9" t="s">
        <v>38</v>
      </c>
      <c r="F1667" s="9" t="s">
        <v>34</v>
      </c>
      <c r="G1667" s="9" t="s">
        <v>35</v>
      </c>
      <c r="H1667" s="9" t="s">
        <v>67</v>
      </c>
      <c r="I1667" s="10">
        <v>8</v>
      </c>
      <c r="J1667" s="11">
        <v>0.029807</v>
      </c>
      <c r="K1667" s="11">
        <v>0.002461</v>
      </c>
      <c r="L1667" s="12">
        <f>IF(A1667="","",+J1667-K1667)</f>
      </c>
      <c r="M1667" s="11">
        <v>25</v>
      </c>
      <c r="N1667" s="12">
        <f>IF(A1667="","",+J1667*(M1667/100))</f>
      </c>
      <c r="O1667" s="12">
        <f>IF(A1667="","",+L1667-N1667)</f>
      </c>
      <c r="P1667" s="9"/>
    </row>
    <row ht="15" customHeight="1" r="1668">
      <c r="A1668" s="9" t="s">
        <v>105</v>
      </c>
      <c r="B1668" s="9" t="s">
        <v>111</v>
      </c>
      <c r="C1668" s="9" t="s">
        <v>112</v>
      </c>
      <c r="D1668" s="9"/>
      <c r="E1668" s="9" t="s">
        <v>57</v>
      </c>
      <c r="F1668" s="9" t="s">
        <v>34</v>
      </c>
      <c r="G1668" s="9" t="s">
        <v>35</v>
      </c>
      <c r="H1668" s="9" t="s">
        <v>67</v>
      </c>
      <c r="I1668" s="10">
        <v>10</v>
      </c>
      <c r="J1668" s="11">
        <v>0.043513</v>
      </c>
      <c r="K1668" s="11">
        <v>0.003593</v>
      </c>
      <c r="L1668" s="12">
        <f>IF(A1668="","",+J1668-K1668)</f>
      </c>
      <c r="M1668" s="11">
        <v>25</v>
      </c>
      <c r="N1668" s="12">
        <f>IF(A1668="","",+J1668*(M1668/100))</f>
      </c>
      <c r="O1668" s="12">
        <f>IF(A1668="","",+L1668-N1668)</f>
      </c>
      <c r="P1668" s="9"/>
    </row>
    <row ht="15" customHeight="1" r="1669">
      <c r="A1669" s="9" t="s">
        <v>105</v>
      </c>
      <c r="B1669" s="9" t="s">
        <v>111</v>
      </c>
      <c r="C1669" s="9" t="s">
        <v>112</v>
      </c>
      <c r="D1669" s="9"/>
      <c r="E1669" s="9" t="s">
        <v>39</v>
      </c>
      <c r="F1669" s="9" t="s">
        <v>34</v>
      </c>
      <c r="G1669" s="9" t="s">
        <v>69</v>
      </c>
      <c r="H1669" s="9" t="s">
        <v>67</v>
      </c>
      <c r="I1669" s="10">
        <v>1</v>
      </c>
      <c r="J1669" s="11">
        <v>0.000908</v>
      </c>
      <c r="K1669" s="11">
        <v>7.5E-5</v>
      </c>
      <c r="L1669" s="12">
        <f>IF(A1669="","",+J1669-K1669)</f>
      </c>
      <c r="M1669" s="11">
        <v>15</v>
      </c>
      <c r="N1669" s="12">
        <f>IF(A1669="","",+J1669*(M1669/100))</f>
      </c>
      <c r="O1669" s="12">
        <f>IF(A1669="","",+L1669-N1669)</f>
      </c>
      <c r="P1669" s="9"/>
    </row>
    <row ht="15" customHeight="1" r="1670">
      <c r="A1670" s="9" t="s">
        <v>105</v>
      </c>
      <c r="B1670" s="9" t="s">
        <v>111</v>
      </c>
      <c r="C1670" s="9" t="s">
        <v>112</v>
      </c>
      <c r="D1670" s="9"/>
      <c r="E1670" s="9" t="s">
        <v>39</v>
      </c>
      <c r="F1670" s="9" t="s">
        <v>34</v>
      </c>
      <c r="G1670" s="9" t="s">
        <v>35</v>
      </c>
      <c r="H1670" s="9" t="s">
        <v>67</v>
      </c>
      <c r="I1670" s="10">
        <v>18</v>
      </c>
      <c r="J1670" s="11">
        <v>0.099081</v>
      </c>
      <c r="K1670" s="11">
        <v>0.008181</v>
      </c>
      <c r="L1670" s="12">
        <f>IF(A1670="","",+J1670-K1670)</f>
      </c>
      <c r="M1670" s="11">
        <v>15</v>
      </c>
      <c r="N1670" s="12">
        <f>IF(A1670="","",+J1670*(M1670/100))</f>
      </c>
      <c r="O1670" s="12">
        <f>IF(A1670="","",+L1670-N1670)</f>
      </c>
      <c r="P1670" s="9"/>
    </row>
    <row ht="15" customHeight="1" r="1671">
      <c r="A1671" s="9" t="s">
        <v>105</v>
      </c>
      <c r="B1671" s="9" t="s">
        <v>111</v>
      </c>
      <c r="C1671" s="9" t="s">
        <v>112</v>
      </c>
      <c r="D1671" s="9"/>
      <c r="E1671" s="9" t="s">
        <v>51</v>
      </c>
      <c r="F1671" s="9" t="s">
        <v>34</v>
      </c>
      <c r="G1671" s="9" t="s">
        <v>35</v>
      </c>
      <c r="H1671" s="9" t="s">
        <v>75</v>
      </c>
      <c r="I1671" s="10">
        <v>1</v>
      </c>
      <c r="J1671" s="11">
        <v>0.005527</v>
      </c>
      <c r="K1671" s="11">
        <v>0.000456</v>
      </c>
      <c r="L1671" s="12">
        <f>IF(A1671="","",+J1671-K1671)</f>
      </c>
      <c r="M1671" s="11">
        <v>15</v>
      </c>
      <c r="N1671" s="12">
        <f>IF(A1671="","",+J1671*(M1671/100))</f>
      </c>
      <c r="O1671" s="12">
        <f>IF(A1671="","",+L1671-N1671)</f>
      </c>
      <c r="P1671" s="9"/>
    </row>
    <row ht="15" customHeight="1" r="1672">
      <c r="A1672" s="9" t="s">
        <v>105</v>
      </c>
      <c r="B1672" s="9" t="s">
        <v>111</v>
      </c>
      <c r="C1672" s="9" t="s">
        <v>112</v>
      </c>
      <c r="D1672" s="9"/>
      <c r="E1672" s="9" t="s">
        <v>38</v>
      </c>
      <c r="F1672" s="9" t="s">
        <v>34</v>
      </c>
      <c r="G1672" s="9" t="s">
        <v>35</v>
      </c>
      <c r="H1672" s="9" t="s">
        <v>75</v>
      </c>
      <c r="I1672" s="10">
        <v>1</v>
      </c>
      <c r="J1672" s="11">
        <v>0.005442</v>
      </c>
      <c r="K1672" s="11">
        <v>0.000449</v>
      </c>
      <c r="L1672" s="12">
        <f>IF(A1672="","",+J1672-K1672)</f>
      </c>
      <c r="M1672" s="11">
        <v>25</v>
      </c>
      <c r="N1672" s="12">
        <f>IF(A1672="","",+J1672*(M1672/100))</f>
      </c>
      <c r="O1672" s="12">
        <f>IF(A1672="","",+L1672-N1672)</f>
      </c>
      <c r="P1672" s="9"/>
    </row>
    <row ht="15" customHeight="1" r="1673">
      <c r="A1673" s="9" t="s">
        <v>105</v>
      </c>
      <c r="B1673" s="9" t="s">
        <v>113</v>
      </c>
      <c r="C1673" s="9" t="s">
        <v>114</v>
      </c>
      <c r="D1673" s="9"/>
      <c r="E1673" s="9" t="s">
        <v>39</v>
      </c>
      <c r="F1673" s="9" t="s">
        <v>34</v>
      </c>
      <c r="G1673" s="9" t="s">
        <v>35</v>
      </c>
      <c r="H1673" s="9" t="s">
        <v>36</v>
      </c>
      <c r="I1673" s="10">
        <v>3</v>
      </c>
      <c r="J1673" s="11">
        <v>0.03955</v>
      </c>
      <c r="K1673" s="11">
        <v>0.003266</v>
      </c>
      <c r="L1673" s="12">
        <f>IF(A1673="","",+J1673-K1673)</f>
      </c>
      <c r="M1673" s="11">
        <v>15</v>
      </c>
      <c r="N1673" s="12">
        <f>IF(A1673="","",+J1673*(M1673/100))</f>
      </c>
      <c r="O1673" s="12">
        <f>IF(A1673="","",+L1673-N1673)</f>
      </c>
      <c r="P1673" s="9"/>
    </row>
    <row ht="15" customHeight="1" r="1674">
      <c r="A1674" s="9" t="s">
        <v>105</v>
      </c>
      <c r="B1674" s="9" t="s">
        <v>113</v>
      </c>
      <c r="C1674" s="9" t="s">
        <v>114</v>
      </c>
      <c r="D1674" s="9"/>
      <c r="E1674" s="9" t="s">
        <v>43</v>
      </c>
      <c r="F1674" s="9" t="s">
        <v>34</v>
      </c>
      <c r="G1674" s="9" t="s">
        <v>40</v>
      </c>
      <c r="H1674" s="9" t="s">
        <v>41</v>
      </c>
      <c r="I1674" s="10">
        <v>1</v>
      </c>
      <c r="J1674" s="11">
        <v>0.002143</v>
      </c>
      <c r="K1674" s="11">
        <v>0.000177</v>
      </c>
      <c r="L1674" s="12">
        <f>IF(A1674="","",+J1674-K1674)</f>
      </c>
      <c r="M1674" s="11">
        <v>25</v>
      </c>
      <c r="N1674" s="12">
        <f>IF(A1674="","",+J1674*(M1674/100))</f>
      </c>
      <c r="O1674" s="12">
        <f>IF(A1674="","",+L1674-N1674)</f>
      </c>
      <c r="P1674" s="9"/>
    </row>
    <row ht="15" customHeight="1" r="1675">
      <c r="A1675" s="9" t="s">
        <v>105</v>
      </c>
      <c r="B1675" s="9" t="s">
        <v>113</v>
      </c>
      <c r="C1675" s="9" t="s">
        <v>114</v>
      </c>
      <c r="D1675" s="9"/>
      <c r="E1675" s="9" t="s">
        <v>38</v>
      </c>
      <c r="F1675" s="9" t="s">
        <v>34</v>
      </c>
      <c r="G1675" s="9" t="s">
        <v>40</v>
      </c>
      <c r="H1675" s="9" t="s">
        <v>41</v>
      </c>
      <c r="I1675" s="10">
        <v>2</v>
      </c>
      <c r="J1675" s="11">
        <v>0.004286</v>
      </c>
      <c r="K1675" s="11">
        <v>0.000354</v>
      </c>
      <c r="L1675" s="12">
        <f>IF(A1675="","",+J1675-K1675)</f>
      </c>
      <c r="M1675" s="11">
        <v>25</v>
      </c>
      <c r="N1675" s="12">
        <f>IF(A1675="","",+J1675*(M1675/100))</f>
      </c>
      <c r="O1675" s="12">
        <f>IF(A1675="","",+L1675-N1675)</f>
      </c>
      <c r="P1675" s="9"/>
    </row>
    <row ht="15" customHeight="1" r="1676">
      <c r="A1676" s="9" t="s">
        <v>105</v>
      </c>
      <c r="B1676" s="9" t="s">
        <v>113</v>
      </c>
      <c r="C1676" s="9" t="s">
        <v>114</v>
      </c>
      <c r="D1676" s="9"/>
      <c r="E1676" s="9" t="s">
        <v>39</v>
      </c>
      <c r="F1676" s="9" t="s">
        <v>34</v>
      </c>
      <c r="G1676" s="9" t="s">
        <v>40</v>
      </c>
      <c r="H1676" s="9" t="s">
        <v>41</v>
      </c>
      <c r="I1676" s="10">
        <v>3</v>
      </c>
      <c r="J1676" s="11">
        <v>0.00981</v>
      </c>
      <c r="K1676" s="11">
        <v>0.00081</v>
      </c>
      <c r="L1676" s="12">
        <f>IF(A1676="","",+J1676-K1676)</f>
      </c>
      <c r="M1676" s="11">
        <v>15</v>
      </c>
      <c r="N1676" s="12">
        <f>IF(A1676="","",+J1676*(M1676/100))</f>
      </c>
      <c r="O1676" s="12">
        <f>IF(A1676="","",+L1676-N1676)</f>
      </c>
      <c r="P1676" s="9"/>
    </row>
    <row ht="15" customHeight="1" r="1677">
      <c r="A1677" s="9" t="s">
        <v>105</v>
      </c>
      <c r="B1677" s="9" t="s">
        <v>113</v>
      </c>
      <c r="C1677" s="9" t="s">
        <v>114</v>
      </c>
      <c r="D1677" s="9"/>
      <c r="E1677" s="9" t="s">
        <v>37</v>
      </c>
      <c r="F1677" s="9" t="s">
        <v>34</v>
      </c>
      <c r="G1677" s="9" t="s">
        <v>35</v>
      </c>
      <c r="H1677" s="9" t="s">
        <v>44</v>
      </c>
      <c r="I1677" s="10">
        <v>9</v>
      </c>
      <c r="J1677" s="11">
        <v>0.065041</v>
      </c>
      <c r="K1677" s="11">
        <v>0.00537</v>
      </c>
      <c r="L1677" s="12">
        <f>IF(A1677="","",+J1677-K1677)</f>
      </c>
      <c r="M1677" s="11">
        <v>25</v>
      </c>
      <c r="N1677" s="12">
        <f>IF(A1677="","",+J1677*(M1677/100))</f>
      </c>
      <c r="O1677" s="12">
        <f>IF(A1677="","",+L1677-N1677)</f>
      </c>
      <c r="P1677" s="9"/>
    </row>
    <row ht="15" customHeight="1" r="1678">
      <c r="A1678" s="9" t="s">
        <v>105</v>
      </c>
      <c r="B1678" s="9" t="s">
        <v>113</v>
      </c>
      <c r="C1678" s="9" t="s">
        <v>114</v>
      </c>
      <c r="D1678" s="9"/>
      <c r="E1678" s="9" t="s">
        <v>38</v>
      </c>
      <c r="F1678" s="9" t="s">
        <v>34</v>
      </c>
      <c r="G1678" s="9" t="s">
        <v>35</v>
      </c>
      <c r="H1678" s="9" t="s">
        <v>44</v>
      </c>
      <c r="I1678" s="10">
        <v>2</v>
      </c>
      <c r="J1678" s="11">
        <v>0.02236</v>
      </c>
      <c r="K1678" s="11">
        <v>0.001846</v>
      </c>
      <c r="L1678" s="12">
        <f>IF(A1678="","",+J1678-K1678)</f>
      </c>
      <c r="M1678" s="11">
        <v>25</v>
      </c>
      <c r="N1678" s="12">
        <f>IF(A1678="","",+J1678*(M1678/100))</f>
      </c>
      <c r="O1678" s="12">
        <f>IF(A1678="","",+L1678-N1678)</f>
      </c>
      <c r="P1678" s="9"/>
    </row>
    <row ht="15" customHeight="1" r="1679">
      <c r="A1679" s="9" t="s">
        <v>105</v>
      </c>
      <c r="B1679" s="9" t="s">
        <v>113</v>
      </c>
      <c r="C1679" s="9" t="s">
        <v>114</v>
      </c>
      <c r="D1679" s="9"/>
      <c r="E1679" s="9" t="s">
        <v>39</v>
      </c>
      <c r="F1679" s="9" t="s">
        <v>34</v>
      </c>
      <c r="G1679" s="9" t="s">
        <v>35</v>
      </c>
      <c r="H1679" s="9" t="s">
        <v>44</v>
      </c>
      <c r="I1679" s="10">
        <v>4</v>
      </c>
      <c r="J1679" s="11">
        <v>0.044081</v>
      </c>
      <c r="K1679" s="11">
        <v>0.00364</v>
      </c>
      <c r="L1679" s="12">
        <f>IF(A1679="","",+J1679-K1679)</f>
      </c>
      <c r="M1679" s="11">
        <v>15</v>
      </c>
      <c r="N1679" s="12">
        <f>IF(A1679="","",+J1679*(M1679/100))</f>
      </c>
      <c r="O1679" s="12">
        <f>IF(A1679="","",+L1679-N1679)</f>
      </c>
      <c r="P1679" s="9"/>
    </row>
    <row ht="15" customHeight="1" r="1680">
      <c r="A1680" s="9" t="s">
        <v>105</v>
      </c>
      <c r="B1680" s="9" t="s">
        <v>113</v>
      </c>
      <c r="C1680" s="9" t="s">
        <v>114</v>
      </c>
      <c r="D1680" s="9"/>
      <c r="E1680" s="9" t="s">
        <v>45</v>
      </c>
      <c r="F1680" s="9" t="s">
        <v>34</v>
      </c>
      <c r="G1680" s="9" t="s">
        <v>35</v>
      </c>
      <c r="H1680" s="9" t="s">
        <v>58</v>
      </c>
      <c r="I1680" s="10">
        <v>1</v>
      </c>
      <c r="J1680" s="11">
        <v>0.000283</v>
      </c>
      <c r="K1680" s="11">
        <v>2.3E-5</v>
      </c>
      <c r="L1680" s="12">
        <f>IF(A1680="","",+J1680-K1680)</f>
      </c>
      <c r="M1680" s="11">
        <v>25</v>
      </c>
      <c r="N1680" s="12">
        <f>IF(A1680="","",+J1680*(M1680/100))</f>
      </c>
      <c r="O1680" s="12">
        <f>IF(A1680="","",+L1680-N1680)</f>
      </c>
      <c r="P1680" s="9"/>
    </row>
    <row ht="15" customHeight="1" r="1681">
      <c r="A1681" s="9" t="s">
        <v>105</v>
      </c>
      <c r="B1681" s="9" t="s">
        <v>113</v>
      </c>
      <c r="C1681" s="9" t="s">
        <v>114</v>
      </c>
      <c r="D1681" s="9"/>
      <c r="E1681" s="9" t="s">
        <v>37</v>
      </c>
      <c r="F1681" s="9" t="s">
        <v>34</v>
      </c>
      <c r="G1681" s="9" t="s">
        <v>35</v>
      </c>
      <c r="H1681" s="9" t="s">
        <v>58</v>
      </c>
      <c r="I1681" s="10">
        <v>1</v>
      </c>
      <c r="J1681" s="11">
        <v>0.000943</v>
      </c>
      <c r="K1681" s="11">
        <v>7.8E-5</v>
      </c>
      <c r="L1681" s="12">
        <f>IF(A1681="","",+J1681-K1681)</f>
      </c>
      <c r="M1681" s="11">
        <v>25</v>
      </c>
      <c r="N1681" s="12">
        <f>IF(A1681="","",+J1681*(M1681/100))</f>
      </c>
      <c r="O1681" s="12">
        <f>IF(A1681="","",+L1681-N1681)</f>
      </c>
      <c r="P1681" s="9"/>
    </row>
    <row ht="15" customHeight="1" r="1682">
      <c r="A1682" s="9" t="s">
        <v>105</v>
      </c>
      <c r="B1682" s="9" t="s">
        <v>113</v>
      </c>
      <c r="C1682" s="9" t="s">
        <v>114</v>
      </c>
      <c r="D1682" s="9"/>
      <c r="E1682" s="9" t="s">
        <v>53</v>
      </c>
      <c r="F1682" s="9" t="s">
        <v>34</v>
      </c>
      <c r="G1682" s="9" t="s">
        <v>35</v>
      </c>
      <c r="H1682" s="9" t="s">
        <v>58</v>
      </c>
      <c r="I1682" s="10">
        <v>1</v>
      </c>
      <c r="J1682" s="11">
        <v>0.000943</v>
      </c>
      <c r="K1682" s="11">
        <v>7.8E-5</v>
      </c>
      <c r="L1682" s="12">
        <f>IF(A1682="","",+J1682-K1682)</f>
      </c>
      <c r="M1682" s="11">
        <v>25</v>
      </c>
      <c r="N1682" s="12">
        <f>IF(A1682="","",+J1682*(M1682/100))</f>
      </c>
      <c r="O1682" s="12">
        <f>IF(A1682="","",+L1682-N1682)</f>
      </c>
      <c r="P1682" s="9"/>
    </row>
    <row ht="15" customHeight="1" r="1683">
      <c r="A1683" s="9" t="s">
        <v>105</v>
      </c>
      <c r="B1683" s="9" t="s">
        <v>113</v>
      </c>
      <c r="C1683" s="9" t="s">
        <v>114</v>
      </c>
      <c r="D1683" s="9"/>
      <c r="E1683" s="9" t="s">
        <v>38</v>
      </c>
      <c r="F1683" s="9" t="s">
        <v>34</v>
      </c>
      <c r="G1683" s="9" t="s">
        <v>35</v>
      </c>
      <c r="H1683" s="9" t="s">
        <v>58</v>
      </c>
      <c r="I1683" s="10">
        <v>2</v>
      </c>
      <c r="J1683" s="11">
        <v>0.014422</v>
      </c>
      <c r="K1683" s="11">
        <v>0.001191</v>
      </c>
      <c r="L1683" s="12">
        <f>IF(A1683="","",+J1683-K1683)</f>
      </c>
      <c r="M1683" s="11">
        <v>25</v>
      </c>
      <c r="N1683" s="12">
        <f>IF(A1683="","",+J1683*(M1683/100))</f>
      </c>
      <c r="O1683" s="12">
        <f>IF(A1683="","",+L1683-N1683)</f>
      </c>
      <c r="P1683" s="9"/>
    </row>
    <row ht="15" customHeight="1" r="1684">
      <c r="A1684" s="9" t="s">
        <v>105</v>
      </c>
      <c r="B1684" s="9" t="s">
        <v>113</v>
      </c>
      <c r="C1684" s="9" t="s">
        <v>114</v>
      </c>
      <c r="D1684" s="9"/>
      <c r="E1684" s="9" t="s">
        <v>39</v>
      </c>
      <c r="F1684" s="9" t="s">
        <v>34</v>
      </c>
      <c r="G1684" s="9" t="s">
        <v>35</v>
      </c>
      <c r="H1684" s="9" t="s">
        <v>58</v>
      </c>
      <c r="I1684" s="10">
        <v>12</v>
      </c>
      <c r="J1684" s="11">
        <v>0.094829</v>
      </c>
      <c r="K1684" s="11">
        <v>0.00783</v>
      </c>
      <c r="L1684" s="12">
        <f>IF(A1684="","",+J1684-K1684)</f>
      </c>
      <c r="M1684" s="11">
        <v>15</v>
      </c>
      <c r="N1684" s="12">
        <f>IF(A1684="","",+J1684*(M1684/100))</f>
      </c>
      <c r="O1684" s="12">
        <f>IF(A1684="","",+L1684-N1684)</f>
      </c>
      <c r="P1684" s="9"/>
    </row>
    <row ht="15" customHeight="1" r="1685">
      <c r="A1685" s="9" t="s">
        <v>105</v>
      </c>
      <c r="B1685" s="9" t="s">
        <v>113</v>
      </c>
      <c r="C1685" s="9" t="s">
        <v>114</v>
      </c>
      <c r="D1685" s="9"/>
      <c r="E1685" s="9" t="s">
        <v>39</v>
      </c>
      <c r="F1685" s="9" t="s">
        <v>34</v>
      </c>
      <c r="G1685" s="9" t="s">
        <v>40</v>
      </c>
      <c r="H1685" s="9" t="s">
        <v>61</v>
      </c>
      <c r="I1685" s="10">
        <v>5</v>
      </c>
      <c r="J1685" s="11">
        <v>0.043832</v>
      </c>
      <c r="K1685" s="11">
        <v>0.00362</v>
      </c>
      <c r="L1685" s="12">
        <f>IF(A1685="","",+J1685-K1685)</f>
      </c>
      <c r="M1685" s="11">
        <v>15</v>
      </c>
      <c r="N1685" s="12">
        <f>IF(A1685="","",+J1685*(M1685/100))</f>
      </c>
      <c r="O1685" s="12">
        <f>IF(A1685="","",+L1685-N1685)</f>
      </c>
      <c r="P1685" s="9"/>
    </row>
    <row ht="15" customHeight="1" r="1686">
      <c r="A1686" s="9" t="s">
        <v>105</v>
      </c>
      <c r="B1686" s="9" t="s">
        <v>113</v>
      </c>
      <c r="C1686" s="9" t="s">
        <v>114</v>
      </c>
      <c r="D1686" s="9"/>
      <c r="E1686" s="9" t="s">
        <v>39</v>
      </c>
      <c r="F1686" s="9" t="s">
        <v>34</v>
      </c>
      <c r="G1686" s="9" t="s">
        <v>62</v>
      </c>
      <c r="H1686" s="9" t="s">
        <v>63</v>
      </c>
      <c r="I1686" s="10">
        <v>7</v>
      </c>
      <c r="J1686" s="11">
        <v>0.001602</v>
      </c>
      <c r="K1686" s="11">
        <v>0.000132</v>
      </c>
      <c r="L1686" s="12">
        <f>IF(A1686="","",+J1686-K1686)</f>
      </c>
      <c r="M1686" s="11">
        <v>15</v>
      </c>
      <c r="N1686" s="12">
        <f>IF(A1686="","",+J1686*(M1686/100))</f>
      </c>
      <c r="O1686" s="12">
        <f>IF(A1686="","",+L1686-N1686)</f>
      </c>
      <c r="P1686" s="9"/>
    </row>
    <row ht="15" customHeight="1" r="1687">
      <c r="A1687" s="9" t="s">
        <v>105</v>
      </c>
      <c r="B1687" s="9" t="s">
        <v>113</v>
      </c>
      <c r="C1687" s="9" t="s">
        <v>114</v>
      </c>
      <c r="D1687" s="9"/>
      <c r="E1687" s="9" t="s">
        <v>33</v>
      </c>
      <c r="F1687" s="9" t="s">
        <v>34</v>
      </c>
      <c r="G1687" s="9" t="s">
        <v>64</v>
      </c>
      <c r="H1687" s="9" t="s">
        <v>65</v>
      </c>
      <c r="I1687" s="10">
        <v>3</v>
      </c>
      <c r="J1687" s="11">
        <v>0.001794</v>
      </c>
      <c r="K1687" s="11">
        <v>0.000148</v>
      </c>
      <c r="L1687" s="12">
        <f>IF(A1687="","",+J1687-K1687)</f>
      </c>
      <c r="M1687" s="11">
        <v>25</v>
      </c>
      <c r="N1687" s="12">
        <f>IF(A1687="","",+J1687*(M1687/100))</f>
      </c>
      <c r="O1687" s="12">
        <f>IF(A1687="","",+L1687-N1687)</f>
      </c>
      <c r="P1687" s="9"/>
    </row>
    <row ht="15" customHeight="1" r="1688">
      <c r="A1688" s="9" t="s">
        <v>105</v>
      </c>
      <c r="B1688" s="9" t="s">
        <v>113</v>
      </c>
      <c r="C1688" s="9" t="s">
        <v>114</v>
      </c>
      <c r="D1688" s="9"/>
      <c r="E1688" s="9" t="s">
        <v>39</v>
      </c>
      <c r="F1688" s="9" t="s">
        <v>34</v>
      </c>
      <c r="G1688" s="9" t="s">
        <v>64</v>
      </c>
      <c r="H1688" s="9" t="s">
        <v>65</v>
      </c>
      <c r="I1688" s="10">
        <v>8</v>
      </c>
      <c r="J1688" s="11">
        <v>0.004254</v>
      </c>
      <c r="K1688" s="11">
        <v>0.000351</v>
      </c>
      <c r="L1688" s="12">
        <f>IF(A1688="","",+J1688-K1688)</f>
      </c>
      <c r="M1688" s="11">
        <v>15</v>
      </c>
      <c r="N1688" s="12">
        <f>IF(A1688="","",+J1688*(M1688/100))</f>
      </c>
      <c r="O1688" s="12">
        <f>IF(A1688="","",+L1688-N1688)</f>
      </c>
      <c r="P1688" s="9"/>
    </row>
    <row ht="15" customHeight="1" r="1689">
      <c r="A1689" s="9" t="s">
        <v>105</v>
      </c>
      <c r="B1689" s="9" t="s">
        <v>113</v>
      </c>
      <c r="C1689" s="9" t="s">
        <v>114</v>
      </c>
      <c r="D1689" s="9"/>
      <c r="E1689" s="9" t="s">
        <v>42</v>
      </c>
      <c r="F1689" s="9" t="s">
        <v>34</v>
      </c>
      <c r="G1689" s="9" t="s">
        <v>40</v>
      </c>
      <c r="H1689" s="9" t="s">
        <v>66</v>
      </c>
      <c r="I1689" s="10">
        <v>4</v>
      </c>
      <c r="J1689" s="11">
        <v>0.025206</v>
      </c>
      <c r="K1689" s="11">
        <v>0.002081</v>
      </c>
      <c r="L1689" s="12">
        <f>IF(A1689="","",+J1689-K1689)</f>
      </c>
      <c r="M1689" s="11">
        <v>25</v>
      </c>
      <c r="N1689" s="12">
        <f>IF(A1689="","",+J1689*(M1689/100))</f>
      </c>
      <c r="O1689" s="12">
        <f>IF(A1689="","",+L1689-N1689)</f>
      </c>
      <c r="P1689" s="9"/>
    </row>
    <row ht="15" customHeight="1" r="1690">
      <c r="A1690" s="9" t="s">
        <v>105</v>
      </c>
      <c r="B1690" s="9" t="s">
        <v>113</v>
      </c>
      <c r="C1690" s="9" t="s">
        <v>114</v>
      </c>
      <c r="D1690" s="9"/>
      <c r="E1690" s="9" t="s">
        <v>45</v>
      </c>
      <c r="F1690" s="9" t="s">
        <v>34</v>
      </c>
      <c r="G1690" s="9" t="s">
        <v>35</v>
      </c>
      <c r="H1690" s="9" t="s">
        <v>67</v>
      </c>
      <c r="I1690" s="10">
        <v>6</v>
      </c>
      <c r="J1690" s="11">
        <v>0.029311</v>
      </c>
      <c r="K1690" s="11">
        <v>0.00242</v>
      </c>
      <c r="L1690" s="12">
        <f>IF(A1690="","",+J1690-K1690)</f>
      </c>
      <c r="M1690" s="11">
        <v>25</v>
      </c>
      <c r="N1690" s="12">
        <f>IF(A1690="","",+J1690*(M1690/100))</f>
      </c>
      <c r="O1690" s="12">
        <f>IF(A1690="","",+L1690-N1690)</f>
      </c>
      <c r="P1690" s="9"/>
    </row>
    <row ht="15" customHeight="1" r="1691">
      <c r="A1691" s="9" t="s">
        <v>105</v>
      </c>
      <c r="B1691" s="9" t="s">
        <v>113</v>
      </c>
      <c r="C1691" s="9" t="s">
        <v>114</v>
      </c>
      <c r="D1691" s="9"/>
      <c r="E1691" s="9" t="s">
        <v>46</v>
      </c>
      <c r="F1691" s="9" t="s">
        <v>34</v>
      </c>
      <c r="G1691" s="9" t="s">
        <v>35</v>
      </c>
      <c r="H1691" s="9" t="s">
        <v>67</v>
      </c>
      <c r="I1691" s="10">
        <v>2</v>
      </c>
      <c r="J1691" s="11">
        <v>0.002972</v>
      </c>
      <c r="K1691" s="11">
        <v>0.000246</v>
      </c>
      <c r="L1691" s="12">
        <f>IF(A1691="","",+J1691-K1691)</f>
      </c>
      <c r="M1691" s="11">
        <v>25</v>
      </c>
      <c r="N1691" s="12">
        <f>IF(A1691="","",+J1691*(M1691/100))</f>
      </c>
      <c r="O1691" s="12">
        <f>IF(A1691="","",+L1691-N1691)</f>
      </c>
      <c r="P1691" s="9"/>
    </row>
    <row ht="15" customHeight="1" r="1692">
      <c r="A1692" s="9" t="s">
        <v>105</v>
      </c>
      <c r="B1692" s="9" t="s">
        <v>113</v>
      </c>
      <c r="C1692" s="9" t="s">
        <v>114</v>
      </c>
      <c r="D1692" s="9"/>
      <c r="E1692" s="9" t="s">
        <v>49</v>
      </c>
      <c r="F1692" s="9" t="s">
        <v>34</v>
      </c>
      <c r="G1692" s="9" t="s">
        <v>35</v>
      </c>
      <c r="H1692" s="9" t="s">
        <v>67</v>
      </c>
      <c r="I1692" s="10">
        <v>7</v>
      </c>
      <c r="J1692" s="11">
        <v>0.036908</v>
      </c>
      <c r="K1692" s="11">
        <v>0.003047</v>
      </c>
      <c r="L1692" s="12">
        <f>IF(A1692="","",+J1692-K1692)</f>
      </c>
      <c r="M1692" s="11">
        <v>25</v>
      </c>
      <c r="N1692" s="12">
        <f>IF(A1692="","",+J1692*(M1692/100))</f>
      </c>
      <c r="O1692" s="12">
        <f>IF(A1692="","",+L1692-N1692)</f>
      </c>
      <c r="P1692" s="9"/>
    </row>
    <row ht="15" customHeight="1" r="1693">
      <c r="A1693" s="9" t="s">
        <v>105</v>
      </c>
      <c r="B1693" s="9" t="s">
        <v>113</v>
      </c>
      <c r="C1693" s="9" t="s">
        <v>114</v>
      </c>
      <c r="D1693" s="9"/>
      <c r="E1693" s="9" t="s">
        <v>42</v>
      </c>
      <c r="F1693" s="9" t="s">
        <v>34</v>
      </c>
      <c r="G1693" s="9" t="s">
        <v>35</v>
      </c>
      <c r="H1693" s="9" t="s">
        <v>67</v>
      </c>
      <c r="I1693" s="10">
        <v>4</v>
      </c>
      <c r="J1693" s="11">
        <v>0.005779</v>
      </c>
      <c r="K1693" s="11">
        <v>0.000477</v>
      </c>
      <c r="L1693" s="12">
        <f>IF(A1693="","",+J1693-K1693)</f>
      </c>
      <c r="M1693" s="11">
        <v>25</v>
      </c>
      <c r="N1693" s="12">
        <f>IF(A1693="","",+J1693*(M1693/100))</f>
      </c>
      <c r="O1693" s="12">
        <f>IF(A1693="","",+L1693-N1693)</f>
      </c>
      <c r="P1693" s="9"/>
    </row>
    <row ht="15" customHeight="1" r="1694">
      <c r="A1694" s="9" t="s">
        <v>105</v>
      </c>
      <c r="B1694" s="9" t="s">
        <v>113</v>
      </c>
      <c r="C1694" s="9" t="s">
        <v>114</v>
      </c>
      <c r="D1694" s="9"/>
      <c r="E1694" s="9" t="s">
        <v>37</v>
      </c>
      <c r="F1694" s="9" t="s">
        <v>34</v>
      </c>
      <c r="G1694" s="9" t="s">
        <v>35</v>
      </c>
      <c r="H1694" s="9" t="s">
        <v>67</v>
      </c>
      <c r="I1694" s="10">
        <v>23</v>
      </c>
      <c r="J1694" s="11">
        <v>0.048467</v>
      </c>
      <c r="K1694" s="11">
        <v>0.004002</v>
      </c>
      <c r="L1694" s="12">
        <f>IF(A1694="","",+J1694-K1694)</f>
      </c>
      <c r="M1694" s="11">
        <v>25</v>
      </c>
      <c r="N1694" s="12">
        <f>IF(A1694="","",+J1694*(M1694/100))</f>
      </c>
      <c r="O1694" s="12">
        <f>IF(A1694="","",+L1694-N1694)</f>
      </c>
      <c r="P1694" s="9"/>
    </row>
    <row ht="15" customHeight="1" r="1695">
      <c r="A1695" s="9" t="s">
        <v>105</v>
      </c>
      <c r="B1695" s="9" t="s">
        <v>113</v>
      </c>
      <c r="C1695" s="9" t="s">
        <v>114</v>
      </c>
      <c r="D1695" s="9"/>
      <c r="E1695" s="9" t="s">
        <v>51</v>
      </c>
      <c r="F1695" s="9" t="s">
        <v>34</v>
      </c>
      <c r="G1695" s="9" t="s">
        <v>35</v>
      </c>
      <c r="H1695" s="9" t="s">
        <v>67</v>
      </c>
      <c r="I1695" s="10">
        <v>12</v>
      </c>
      <c r="J1695" s="11">
        <v>0.046651</v>
      </c>
      <c r="K1695" s="11">
        <v>0.003852</v>
      </c>
      <c r="L1695" s="12">
        <f>IF(A1695="","",+J1695-K1695)</f>
      </c>
      <c r="M1695" s="11">
        <v>15</v>
      </c>
      <c r="N1695" s="12">
        <f>IF(A1695="","",+J1695*(M1695/100))</f>
      </c>
      <c r="O1695" s="12">
        <f>IF(A1695="","",+L1695-N1695)</f>
      </c>
      <c r="P1695" s="9"/>
    </row>
    <row ht="15" customHeight="1" r="1696">
      <c r="A1696" s="9" t="s">
        <v>105</v>
      </c>
      <c r="B1696" s="9" t="s">
        <v>113</v>
      </c>
      <c r="C1696" s="9" t="s">
        <v>114</v>
      </c>
      <c r="D1696" s="9"/>
      <c r="E1696" s="9" t="s">
        <v>43</v>
      </c>
      <c r="F1696" s="9" t="s">
        <v>34</v>
      </c>
      <c r="G1696" s="9" t="s">
        <v>35</v>
      </c>
      <c r="H1696" s="9" t="s">
        <v>67</v>
      </c>
      <c r="I1696" s="10">
        <v>10</v>
      </c>
      <c r="J1696" s="11">
        <v>0.038228</v>
      </c>
      <c r="K1696" s="11">
        <v>0.003156</v>
      </c>
      <c r="L1696" s="12">
        <f>IF(A1696="","",+J1696-K1696)</f>
      </c>
      <c r="M1696" s="11">
        <v>25</v>
      </c>
      <c r="N1696" s="12">
        <f>IF(A1696="","",+J1696*(M1696/100))</f>
      </c>
      <c r="O1696" s="12">
        <f>IF(A1696="","",+L1696-N1696)</f>
      </c>
      <c r="P1696" s="9"/>
    </row>
    <row ht="15" customHeight="1" r="1697">
      <c r="A1697" s="9" t="s">
        <v>105</v>
      </c>
      <c r="B1697" s="9" t="s">
        <v>113</v>
      </c>
      <c r="C1697" s="9" t="s">
        <v>114</v>
      </c>
      <c r="D1697" s="9"/>
      <c r="E1697" s="9" t="s">
        <v>53</v>
      </c>
      <c r="F1697" s="9" t="s">
        <v>34</v>
      </c>
      <c r="G1697" s="9" t="s">
        <v>35</v>
      </c>
      <c r="H1697" s="9" t="s">
        <v>67</v>
      </c>
      <c r="I1697" s="10">
        <v>23</v>
      </c>
      <c r="J1697" s="11">
        <v>0.090494</v>
      </c>
      <c r="K1697" s="11">
        <v>0.007472</v>
      </c>
      <c r="L1697" s="12">
        <f>IF(A1697="","",+J1697-K1697)</f>
      </c>
      <c r="M1697" s="11">
        <v>25</v>
      </c>
      <c r="N1697" s="12">
        <f>IF(A1697="","",+J1697*(M1697/100))</f>
      </c>
      <c r="O1697" s="12">
        <f>IF(A1697="","",+L1697-N1697)</f>
      </c>
      <c r="P1697" s="9"/>
    </row>
    <row ht="15" customHeight="1" r="1698">
      <c r="A1698" s="9" t="s">
        <v>105</v>
      </c>
      <c r="B1698" s="9" t="s">
        <v>113</v>
      </c>
      <c r="C1698" s="9" t="s">
        <v>114</v>
      </c>
      <c r="D1698" s="9"/>
      <c r="E1698" s="9" t="s">
        <v>55</v>
      </c>
      <c r="F1698" s="9" t="s">
        <v>34</v>
      </c>
      <c r="G1698" s="9" t="s">
        <v>35</v>
      </c>
      <c r="H1698" s="9" t="s">
        <v>67</v>
      </c>
      <c r="I1698" s="10">
        <v>1</v>
      </c>
      <c r="J1698" s="11">
        <v>0.001404</v>
      </c>
      <c r="K1698" s="11">
        <v>0.000116</v>
      </c>
      <c r="L1698" s="12">
        <f>IF(A1698="","",+J1698-K1698)</f>
      </c>
      <c r="M1698" s="11">
        <v>25</v>
      </c>
      <c r="N1698" s="12">
        <f>IF(A1698="","",+J1698*(M1698/100))</f>
      </c>
      <c r="O1698" s="12">
        <f>IF(A1698="","",+L1698-N1698)</f>
      </c>
      <c r="P1698" s="9"/>
    </row>
    <row ht="15" customHeight="1" r="1699">
      <c r="A1699" s="9" t="s">
        <v>105</v>
      </c>
      <c r="B1699" s="9" t="s">
        <v>113</v>
      </c>
      <c r="C1699" s="9" t="s">
        <v>114</v>
      </c>
      <c r="D1699" s="9"/>
      <c r="E1699" s="9" t="s">
        <v>38</v>
      </c>
      <c r="F1699" s="9" t="s">
        <v>34</v>
      </c>
      <c r="G1699" s="9" t="s">
        <v>35</v>
      </c>
      <c r="H1699" s="9" t="s">
        <v>67</v>
      </c>
      <c r="I1699" s="10">
        <v>34</v>
      </c>
      <c r="J1699" s="11">
        <v>0.112209</v>
      </c>
      <c r="K1699" s="11">
        <v>0.009265</v>
      </c>
      <c r="L1699" s="12">
        <f>IF(A1699="","",+J1699-K1699)</f>
      </c>
      <c r="M1699" s="11">
        <v>25</v>
      </c>
      <c r="N1699" s="12">
        <f>IF(A1699="","",+J1699*(M1699/100))</f>
      </c>
      <c r="O1699" s="12">
        <f>IF(A1699="","",+L1699-N1699)</f>
      </c>
      <c r="P1699" s="9"/>
    </row>
    <row ht="15" customHeight="1" r="1700">
      <c r="A1700" s="9" t="s">
        <v>105</v>
      </c>
      <c r="B1700" s="9" t="s">
        <v>113</v>
      </c>
      <c r="C1700" s="9" t="s">
        <v>114</v>
      </c>
      <c r="D1700" s="9"/>
      <c r="E1700" s="9" t="s">
        <v>57</v>
      </c>
      <c r="F1700" s="9" t="s">
        <v>34</v>
      </c>
      <c r="G1700" s="9" t="s">
        <v>35</v>
      </c>
      <c r="H1700" s="9" t="s">
        <v>67</v>
      </c>
      <c r="I1700" s="10">
        <v>30</v>
      </c>
      <c r="J1700" s="11">
        <v>0.120962</v>
      </c>
      <c r="K1700" s="11">
        <v>0.009987</v>
      </c>
      <c r="L1700" s="12">
        <f>IF(A1700="","",+J1700-K1700)</f>
      </c>
      <c r="M1700" s="11">
        <v>25</v>
      </c>
      <c r="N1700" s="12">
        <f>IF(A1700="","",+J1700*(M1700/100))</f>
      </c>
      <c r="O1700" s="12">
        <f>IF(A1700="","",+L1700-N1700)</f>
      </c>
      <c r="P1700" s="9"/>
    </row>
    <row ht="15" customHeight="1" r="1701">
      <c r="A1701" s="9" t="s">
        <v>105</v>
      </c>
      <c r="B1701" s="9" t="s">
        <v>113</v>
      </c>
      <c r="C1701" s="9" t="s">
        <v>114</v>
      </c>
      <c r="D1701" s="9"/>
      <c r="E1701" s="9" t="s">
        <v>39</v>
      </c>
      <c r="F1701" s="9" t="s">
        <v>34</v>
      </c>
      <c r="G1701" s="9" t="s">
        <v>69</v>
      </c>
      <c r="H1701" s="9" t="s">
        <v>67</v>
      </c>
      <c r="I1701" s="10">
        <v>3</v>
      </c>
      <c r="J1701" s="11">
        <v>0.002642</v>
      </c>
      <c r="K1701" s="11">
        <v>0.000218</v>
      </c>
      <c r="L1701" s="12">
        <f>IF(A1701="","",+J1701-K1701)</f>
      </c>
      <c r="M1701" s="11">
        <v>15</v>
      </c>
      <c r="N1701" s="12">
        <f>IF(A1701="","",+J1701*(M1701/100))</f>
      </c>
      <c r="O1701" s="12">
        <f>IF(A1701="","",+L1701-N1701)</f>
      </c>
      <c r="P1701" s="9"/>
    </row>
    <row ht="15" customHeight="1" r="1702">
      <c r="A1702" s="9" t="s">
        <v>105</v>
      </c>
      <c r="B1702" s="9" t="s">
        <v>113</v>
      </c>
      <c r="C1702" s="9" t="s">
        <v>114</v>
      </c>
      <c r="D1702" s="9"/>
      <c r="E1702" s="9" t="s">
        <v>39</v>
      </c>
      <c r="F1702" s="9" t="s">
        <v>34</v>
      </c>
      <c r="G1702" s="9" t="s">
        <v>35</v>
      </c>
      <c r="H1702" s="9" t="s">
        <v>67</v>
      </c>
      <c r="I1702" s="10">
        <v>57</v>
      </c>
      <c r="J1702" s="11">
        <v>0.248775</v>
      </c>
      <c r="K1702" s="11">
        <v>0.020541</v>
      </c>
      <c r="L1702" s="12">
        <f>IF(A1702="","",+J1702-K1702)</f>
      </c>
      <c r="M1702" s="11">
        <v>15</v>
      </c>
      <c r="N1702" s="12">
        <f>IF(A1702="","",+J1702*(M1702/100))</f>
      </c>
      <c r="O1702" s="12">
        <f>IF(A1702="","",+L1702-N1702)</f>
      </c>
      <c r="P1702" s="9"/>
    </row>
    <row ht="15" customHeight="1" r="1703">
      <c r="A1703" s="9" t="s">
        <v>105</v>
      </c>
      <c r="B1703" s="9" t="s">
        <v>113</v>
      </c>
      <c r="C1703" s="9" t="s">
        <v>114</v>
      </c>
      <c r="D1703" s="9"/>
      <c r="E1703" s="9" t="s">
        <v>51</v>
      </c>
      <c r="F1703" s="9" t="s">
        <v>34</v>
      </c>
      <c r="G1703" s="9" t="s">
        <v>35</v>
      </c>
      <c r="H1703" s="9" t="s">
        <v>75</v>
      </c>
      <c r="I1703" s="10">
        <v>1</v>
      </c>
      <c r="J1703" s="11">
        <v>0.007653</v>
      </c>
      <c r="K1703" s="11">
        <v>0.000632</v>
      </c>
      <c r="L1703" s="12">
        <f>IF(A1703="","",+J1703-K1703)</f>
      </c>
      <c r="M1703" s="11">
        <v>15</v>
      </c>
      <c r="N1703" s="12">
        <f>IF(A1703="","",+J1703*(M1703/100))</f>
      </c>
      <c r="O1703" s="12">
        <f>IF(A1703="","",+L1703-N1703)</f>
      </c>
      <c r="P1703" s="9"/>
    </row>
    <row ht="15" customHeight="1" r="1704">
      <c r="A1704" s="9" t="s">
        <v>105</v>
      </c>
      <c r="B1704" s="9" t="s">
        <v>113</v>
      </c>
      <c r="C1704" s="9" t="s">
        <v>114</v>
      </c>
      <c r="D1704" s="9"/>
      <c r="E1704" s="9" t="s">
        <v>38</v>
      </c>
      <c r="F1704" s="9" t="s">
        <v>34</v>
      </c>
      <c r="G1704" s="9" t="s">
        <v>35</v>
      </c>
      <c r="H1704" s="9" t="s">
        <v>75</v>
      </c>
      <c r="I1704" s="10">
        <v>3</v>
      </c>
      <c r="J1704" s="11">
        <v>0.018294</v>
      </c>
      <c r="K1704" s="11">
        <v>0.001511</v>
      </c>
      <c r="L1704" s="12">
        <f>IF(A1704="","",+J1704-K1704)</f>
      </c>
      <c r="M1704" s="11">
        <v>25</v>
      </c>
      <c r="N1704" s="12">
        <f>IF(A1704="","",+J1704*(M1704/100))</f>
      </c>
      <c r="O1704" s="12">
        <f>IF(A1704="","",+L1704-N1704)</f>
      </c>
      <c r="P1704" s="9"/>
    </row>
    <row ht="15" customHeight="1" r="1705">
      <c r="A1705" s="9" t="s">
        <v>105</v>
      </c>
      <c r="B1705" s="9" t="s">
        <v>115</v>
      </c>
      <c r="C1705" s="9" t="s">
        <v>116</v>
      </c>
      <c r="D1705" s="9"/>
      <c r="E1705" s="9" t="s">
        <v>39</v>
      </c>
      <c r="F1705" s="9" t="s">
        <v>34</v>
      </c>
      <c r="G1705" s="9" t="s">
        <v>35</v>
      </c>
      <c r="H1705" s="9" t="s">
        <v>36</v>
      </c>
      <c r="I1705" s="10">
        <v>5</v>
      </c>
      <c r="J1705" s="11">
        <v>0.060147</v>
      </c>
      <c r="K1705" s="11">
        <v>0.004967</v>
      </c>
      <c r="L1705" s="12">
        <f>IF(A1705="","",+J1705-K1705)</f>
      </c>
      <c r="M1705" s="11">
        <v>15</v>
      </c>
      <c r="N1705" s="12">
        <f>IF(A1705="","",+J1705*(M1705/100))</f>
      </c>
      <c r="O1705" s="12">
        <f>IF(A1705="","",+L1705-N1705)</f>
      </c>
      <c r="P1705" s="9"/>
    </row>
    <row ht="15" customHeight="1" r="1706">
      <c r="A1706" s="9" t="s">
        <v>105</v>
      </c>
      <c r="B1706" s="9" t="s">
        <v>115</v>
      </c>
      <c r="C1706" s="9" t="s">
        <v>116</v>
      </c>
      <c r="D1706" s="9"/>
      <c r="E1706" s="9" t="s">
        <v>39</v>
      </c>
      <c r="F1706" s="9" t="s">
        <v>34</v>
      </c>
      <c r="G1706" s="9" t="s">
        <v>40</v>
      </c>
      <c r="H1706" s="9" t="s">
        <v>41</v>
      </c>
      <c r="I1706" s="10">
        <v>1</v>
      </c>
      <c r="J1706" s="11">
        <v>0.00327</v>
      </c>
      <c r="K1706" s="11">
        <v>0.00027</v>
      </c>
      <c r="L1706" s="12">
        <f>IF(A1706="","",+J1706-K1706)</f>
      </c>
      <c r="M1706" s="11">
        <v>15</v>
      </c>
      <c r="N1706" s="12">
        <f>IF(A1706="","",+J1706*(M1706/100))</f>
      </c>
      <c r="O1706" s="12">
        <f>IF(A1706="","",+L1706-N1706)</f>
      </c>
      <c r="P1706" s="9"/>
    </row>
    <row ht="15" customHeight="1" r="1707">
      <c r="A1707" s="9" t="s">
        <v>105</v>
      </c>
      <c r="B1707" s="9" t="s">
        <v>115</v>
      </c>
      <c r="C1707" s="9" t="s">
        <v>116</v>
      </c>
      <c r="D1707" s="9"/>
      <c r="E1707" s="9" t="s">
        <v>37</v>
      </c>
      <c r="F1707" s="9" t="s">
        <v>34</v>
      </c>
      <c r="G1707" s="9" t="s">
        <v>35</v>
      </c>
      <c r="H1707" s="9" t="s">
        <v>44</v>
      </c>
      <c r="I1707" s="10">
        <v>2</v>
      </c>
      <c r="J1707" s="11">
        <v>0.012988</v>
      </c>
      <c r="K1707" s="11">
        <v>0.001072</v>
      </c>
      <c r="L1707" s="12">
        <f>IF(A1707="","",+J1707-K1707)</f>
      </c>
      <c r="M1707" s="11">
        <v>25</v>
      </c>
      <c r="N1707" s="12">
        <f>IF(A1707="","",+J1707*(M1707/100))</f>
      </c>
      <c r="O1707" s="12">
        <f>IF(A1707="","",+L1707-N1707)</f>
      </c>
      <c r="P1707" s="9"/>
    </row>
    <row ht="15" customHeight="1" r="1708">
      <c r="A1708" s="9" t="s">
        <v>105</v>
      </c>
      <c r="B1708" s="9" t="s">
        <v>115</v>
      </c>
      <c r="C1708" s="9" t="s">
        <v>116</v>
      </c>
      <c r="D1708" s="9"/>
      <c r="E1708" s="9" t="s">
        <v>43</v>
      </c>
      <c r="F1708" s="9" t="s">
        <v>34</v>
      </c>
      <c r="G1708" s="9" t="s">
        <v>35</v>
      </c>
      <c r="H1708" s="9" t="s">
        <v>44</v>
      </c>
      <c r="I1708" s="10">
        <v>1</v>
      </c>
      <c r="J1708" s="11">
        <v>0.011685</v>
      </c>
      <c r="K1708" s="11">
        <v>0.000965</v>
      </c>
      <c r="L1708" s="12">
        <f>IF(A1708="","",+J1708-K1708)</f>
      </c>
      <c r="M1708" s="11">
        <v>25</v>
      </c>
      <c r="N1708" s="12">
        <f>IF(A1708="","",+J1708*(M1708/100))</f>
      </c>
      <c r="O1708" s="12">
        <f>IF(A1708="","",+L1708-N1708)</f>
      </c>
      <c r="P1708" s="9"/>
    </row>
    <row ht="15" customHeight="1" r="1709">
      <c r="A1709" s="9" t="s">
        <v>105</v>
      </c>
      <c r="B1709" s="9" t="s">
        <v>115</v>
      </c>
      <c r="C1709" s="9" t="s">
        <v>116</v>
      </c>
      <c r="D1709" s="9"/>
      <c r="E1709" s="9" t="s">
        <v>38</v>
      </c>
      <c r="F1709" s="9" t="s">
        <v>34</v>
      </c>
      <c r="G1709" s="9" t="s">
        <v>35</v>
      </c>
      <c r="H1709" s="9" t="s">
        <v>44</v>
      </c>
      <c r="I1709" s="10">
        <v>2</v>
      </c>
      <c r="J1709" s="11">
        <v>0.02236</v>
      </c>
      <c r="K1709" s="11">
        <v>0.001846</v>
      </c>
      <c r="L1709" s="12">
        <f>IF(A1709="","",+J1709-K1709)</f>
      </c>
      <c r="M1709" s="11">
        <v>25</v>
      </c>
      <c r="N1709" s="12">
        <f>IF(A1709="","",+J1709*(M1709/100))</f>
      </c>
      <c r="O1709" s="12">
        <f>IF(A1709="","",+L1709-N1709)</f>
      </c>
      <c r="P1709" s="9"/>
    </row>
    <row ht="15" customHeight="1" r="1710">
      <c r="A1710" s="9" t="s">
        <v>105</v>
      </c>
      <c r="B1710" s="9" t="s">
        <v>115</v>
      </c>
      <c r="C1710" s="9" t="s">
        <v>116</v>
      </c>
      <c r="D1710" s="9"/>
      <c r="E1710" s="9" t="s">
        <v>39</v>
      </c>
      <c r="F1710" s="9" t="s">
        <v>34</v>
      </c>
      <c r="G1710" s="9" t="s">
        <v>35</v>
      </c>
      <c r="H1710" s="9" t="s">
        <v>44</v>
      </c>
      <c r="I1710" s="10">
        <v>7</v>
      </c>
      <c r="J1710" s="11">
        <v>0.076432</v>
      </c>
      <c r="K1710" s="11">
        <v>0.006311</v>
      </c>
      <c r="L1710" s="12">
        <f>IF(A1710="","",+J1710-K1710)</f>
      </c>
      <c r="M1710" s="11">
        <v>15</v>
      </c>
      <c r="N1710" s="12">
        <f>IF(A1710="","",+J1710*(M1710/100))</f>
      </c>
      <c r="O1710" s="12">
        <f>IF(A1710="","",+L1710-N1710)</f>
      </c>
      <c r="P1710" s="9"/>
    </row>
    <row ht="15" customHeight="1" r="1711">
      <c r="A1711" s="9" t="s">
        <v>105</v>
      </c>
      <c r="B1711" s="9" t="s">
        <v>115</v>
      </c>
      <c r="C1711" s="9" t="s">
        <v>116</v>
      </c>
      <c r="D1711" s="9"/>
      <c r="E1711" s="9" t="s">
        <v>37</v>
      </c>
      <c r="F1711" s="9" t="s">
        <v>34</v>
      </c>
      <c r="G1711" s="9" t="s">
        <v>35</v>
      </c>
      <c r="H1711" s="9" t="s">
        <v>58</v>
      </c>
      <c r="I1711" s="10">
        <v>1</v>
      </c>
      <c r="J1711" s="11">
        <v>0.000943</v>
      </c>
      <c r="K1711" s="11">
        <v>7.8E-5</v>
      </c>
      <c r="L1711" s="12">
        <f>IF(A1711="","",+J1711-K1711)</f>
      </c>
      <c r="M1711" s="11">
        <v>25</v>
      </c>
      <c r="N1711" s="12">
        <f>IF(A1711="","",+J1711*(M1711/100))</f>
      </c>
      <c r="O1711" s="12">
        <f>IF(A1711="","",+L1711-N1711)</f>
      </c>
      <c r="P1711" s="9"/>
    </row>
    <row ht="15" customHeight="1" r="1712">
      <c r="A1712" s="9" t="s">
        <v>105</v>
      </c>
      <c r="B1712" s="9" t="s">
        <v>115</v>
      </c>
      <c r="C1712" s="9" t="s">
        <v>116</v>
      </c>
      <c r="D1712" s="9"/>
      <c r="E1712" s="9" t="s">
        <v>53</v>
      </c>
      <c r="F1712" s="9" t="s">
        <v>34</v>
      </c>
      <c r="G1712" s="9" t="s">
        <v>35</v>
      </c>
      <c r="H1712" s="9" t="s">
        <v>58</v>
      </c>
      <c r="I1712" s="10">
        <v>1</v>
      </c>
      <c r="J1712" s="11">
        <v>0.003676</v>
      </c>
      <c r="K1712" s="11">
        <v>0.000304</v>
      </c>
      <c r="L1712" s="12">
        <f>IF(A1712="","",+J1712-K1712)</f>
      </c>
      <c r="M1712" s="11">
        <v>25</v>
      </c>
      <c r="N1712" s="12">
        <f>IF(A1712="","",+J1712*(M1712/100))</f>
      </c>
      <c r="O1712" s="12">
        <f>IF(A1712="","",+L1712-N1712)</f>
      </c>
      <c r="P1712" s="9"/>
    </row>
    <row ht="15" customHeight="1" r="1713">
      <c r="A1713" s="9" t="s">
        <v>105</v>
      </c>
      <c r="B1713" s="9" t="s">
        <v>115</v>
      </c>
      <c r="C1713" s="9" t="s">
        <v>116</v>
      </c>
      <c r="D1713" s="9"/>
      <c r="E1713" s="9" t="s">
        <v>38</v>
      </c>
      <c r="F1713" s="9" t="s">
        <v>34</v>
      </c>
      <c r="G1713" s="9" t="s">
        <v>35</v>
      </c>
      <c r="H1713" s="9" t="s">
        <v>58</v>
      </c>
      <c r="I1713" s="10">
        <v>2</v>
      </c>
      <c r="J1713" s="11">
        <v>0.014422</v>
      </c>
      <c r="K1713" s="11">
        <v>0.001191</v>
      </c>
      <c r="L1713" s="12">
        <f>IF(A1713="","",+J1713-K1713)</f>
      </c>
      <c r="M1713" s="11">
        <v>25</v>
      </c>
      <c r="N1713" s="12">
        <f>IF(A1713="","",+J1713*(M1713/100))</f>
      </c>
      <c r="O1713" s="12">
        <f>IF(A1713="","",+L1713-N1713)</f>
      </c>
      <c r="P1713" s="9"/>
    </row>
    <row ht="15" customHeight="1" r="1714">
      <c r="A1714" s="9" t="s">
        <v>105</v>
      </c>
      <c r="B1714" s="9" t="s">
        <v>115</v>
      </c>
      <c r="C1714" s="9" t="s">
        <v>116</v>
      </c>
      <c r="D1714" s="9"/>
      <c r="E1714" s="9" t="s">
        <v>39</v>
      </c>
      <c r="F1714" s="9" t="s">
        <v>34</v>
      </c>
      <c r="G1714" s="9" t="s">
        <v>35</v>
      </c>
      <c r="H1714" s="9" t="s">
        <v>58</v>
      </c>
      <c r="I1714" s="10">
        <v>3</v>
      </c>
      <c r="J1714" s="11">
        <v>0.030258</v>
      </c>
      <c r="K1714" s="11">
        <v>0.002498</v>
      </c>
      <c r="L1714" s="12">
        <f>IF(A1714="","",+J1714-K1714)</f>
      </c>
      <c r="M1714" s="11">
        <v>15</v>
      </c>
      <c r="N1714" s="12">
        <f>IF(A1714="","",+J1714*(M1714/100))</f>
      </c>
      <c r="O1714" s="12">
        <f>IF(A1714="","",+L1714-N1714)</f>
      </c>
      <c r="P1714" s="9"/>
    </row>
    <row ht="15" customHeight="1" r="1715">
      <c r="A1715" s="9" t="s">
        <v>105</v>
      </c>
      <c r="B1715" s="9" t="s">
        <v>115</v>
      </c>
      <c r="C1715" s="9" t="s">
        <v>116</v>
      </c>
      <c r="D1715" s="9"/>
      <c r="E1715" s="9" t="s">
        <v>46</v>
      </c>
      <c r="F1715" s="9" t="s">
        <v>34</v>
      </c>
      <c r="G1715" s="9" t="s">
        <v>40</v>
      </c>
      <c r="H1715" s="9" t="s">
        <v>61</v>
      </c>
      <c r="I1715" s="10">
        <v>1</v>
      </c>
      <c r="J1715" s="11">
        <v>0.004713</v>
      </c>
      <c r="K1715" s="11">
        <v>0.000389</v>
      </c>
      <c r="L1715" s="12">
        <f>IF(A1715="","",+J1715-K1715)</f>
      </c>
      <c r="M1715" s="11">
        <v>25</v>
      </c>
      <c r="N1715" s="12">
        <f>IF(A1715="","",+J1715*(M1715/100))</f>
      </c>
      <c r="O1715" s="12">
        <f>IF(A1715="","",+L1715-N1715)</f>
      </c>
      <c r="P1715" s="9"/>
    </row>
    <row ht="15" customHeight="1" r="1716">
      <c r="A1716" s="9" t="s">
        <v>105</v>
      </c>
      <c r="B1716" s="9" t="s">
        <v>115</v>
      </c>
      <c r="C1716" s="9" t="s">
        <v>116</v>
      </c>
      <c r="D1716" s="9"/>
      <c r="E1716" s="9" t="s">
        <v>37</v>
      </c>
      <c r="F1716" s="9" t="s">
        <v>34</v>
      </c>
      <c r="G1716" s="9" t="s">
        <v>64</v>
      </c>
      <c r="H1716" s="9" t="s">
        <v>65</v>
      </c>
      <c r="I1716" s="10">
        <v>1</v>
      </c>
      <c r="J1716" s="11">
        <v>0.000638</v>
      </c>
      <c r="K1716" s="11">
        <v>5.3E-5</v>
      </c>
      <c r="L1716" s="12">
        <f>IF(A1716="","",+J1716-K1716)</f>
      </c>
      <c r="M1716" s="11">
        <v>25</v>
      </c>
      <c r="N1716" s="12">
        <f>IF(A1716="","",+J1716*(M1716/100))</f>
      </c>
      <c r="O1716" s="12">
        <f>IF(A1716="","",+L1716-N1716)</f>
      </c>
      <c r="P1716" s="9"/>
    </row>
    <row ht="15" customHeight="1" r="1717">
      <c r="A1717" s="9" t="s">
        <v>105</v>
      </c>
      <c r="B1717" s="9" t="s">
        <v>115</v>
      </c>
      <c r="C1717" s="9" t="s">
        <v>116</v>
      </c>
      <c r="D1717" s="9"/>
      <c r="E1717" s="9" t="s">
        <v>39</v>
      </c>
      <c r="F1717" s="9" t="s">
        <v>34</v>
      </c>
      <c r="G1717" s="9" t="s">
        <v>64</v>
      </c>
      <c r="H1717" s="9" t="s">
        <v>65</v>
      </c>
      <c r="I1717" s="10">
        <v>10</v>
      </c>
      <c r="J1717" s="11">
        <v>0.005317</v>
      </c>
      <c r="K1717" s="11">
        <v>0.000439</v>
      </c>
      <c r="L1717" s="12">
        <f>IF(A1717="","",+J1717-K1717)</f>
      </c>
      <c r="M1717" s="11">
        <v>15</v>
      </c>
      <c r="N1717" s="12">
        <f>IF(A1717="","",+J1717*(M1717/100))</f>
      </c>
      <c r="O1717" s="12">
        <f>IF(A1717="","",+L1717-N1717)</f>
      </c>
      <c r="P1717" s="9"/>
    </row>
    <row ht="15" customHeight="1" r="1718">
      <c r="A1718" s="9" t="s">
        <v>105</v>
      </c>
      <c r="B1718" s="9" t="s">
        <v>115</v>
      </c>
      <c r="C1718" s="9" t="s">
        <v>116</v>
      </c>
      <c r="D1718" s="9"/>
      <c r="E1718" s="9" t="s">
        <v>42</v>
      </c>
      <c r="F1718" s="9" t="s">
        <v>34</v>
      </c>
      <c r="G1718" s="9" t="s">
        <v>40</v>
      </c>
      <c r="H1718" s="9" t="s">
        <v>66</v>
      </c>
      <c r="I1718" s="10">
        <v>1</v>
      </c>
      <c r="J1718" s="11">
        <v>0.005024</v>
      </c>
      <c r="K1718" s="11">
        <v>0.000415</v>
      </c>
      <c r="L1718" s="12">
        <f>IF(A1718="","",+J1718-K1718)</f>
      </c>
      <c r="M1718" s="11">
        <v>25</v>
      </c>
      <c r="N1718" s="12">
        <f>IF(A1718="","",+J1718*(M1718/100))</f>
      </c>
      <c r="O1718" s="12">
        <f>IF(A1718="","",+L1718-N1718)</f>
      </c>
      <c r="P1718" s="9"/>
    </row>
    <row ht="15" customHeight="1" r="1719">
      <c r="A1719" s="9" t="s">
        <v>105</v>
      </c>
      <c r="B1719" s="9" t="s">
        <v>115</v>
      </c>
      <c r="C1719" s="9" t="s">
        <v>116</v>
      </c>
      <c r="D1719" s="9"/>
      <c r="E1719" s="9" t="s">
        <v>39</v>
      </c>
      <c r="F1719" s="9" t="s">
        <v>34</v>
      </c>
      <c r="G1719" s="9" t="s">
        <v>40</v>
      </c>
      <c r="H1719" s="9" t="s">
        <v>66</v>
      </c>
      <c r="I1719" s="10">
        <v>1</v>
      </c>
      <c r="J1719" s="11">
        <v>0.009623</v>
      </c>
      <c r="K1719" s="11">
        <v>0.000795</v>
      </c>
      <c r="L1719" s="12">
        <f>IF(A1719="","",+J1719-K1719)</f>
      </c>
      <c r="M1719" s="11">
        <v>15</v>
      </c>
      <c r="N1719" s="12">
        <f>IF(A1719="","",+J1719*(M1719/100))</f>
      </c>
      <c r="O1719" s="12">
        <f>IF(A1719="","",+L1719-N1719)</f>
      </c>
      <c r="P1719" s="9"/>
    </row>
    <row ht="15" customHeight="1" r="1720">
      <c r="A1720" s="9" t="s">
        <v>105</v>
      </c>
      <c r="B1720" s="9" t="s">
        <v>115</v>
      </c>
      <c r="C1720" s="9" t="s">
        <v>116</v>
      </c>
      <c r="D1720" s="9"/>
      <c r="E1720" s="9" t="s">
        <v>45</v>
      </c>
      <c r="F1720" s="9" t="s">
        <v>34</v>
      </c>
      <c r="G1720" s="9" t="s">
        <v>35</v>
      </c>
      <c r="H1720" s="9" t="s">
        <v>67</v>
      </c>
      <c r="I1720" s="10">
        <v>4</v>
      </c>
      <c r="J1720" s="11">
        <v>0.01866</v>
      </c>
      <c r="K1720" s="11">
        <v>0.001541</v>
      </c>
      <c r="L1720" s="12">
        <f>IF(A1720="","",+J1720-K1720)</f>
      </c>
      <c r="M1720" s="11">
        <v>25</v>
      </c>
      <c r="N1720" s="12">
        <f>IF(A1720="","",+J1720*(M1720/100))</f>
      </c>
      <c r="O1720" s="12">
        <f>IF(A1720="","",+L1720-N1720)</f>
      </c>
      <c r="P1720" s="9"/>
    </row>
    <row ht="15" customHeight="1" r="1721">
      <c r="A1721" s="9" t="s">
        <v>105</v>
      </c>
      <c r="B1721" s="9" t="s">
        <v>115</v>
      </c>
      <c r="C1721" s="9" t="s">
        <v>116</v>
      </c>
      <c r="D1721" s="9"/>
      <c r="E1721" s="9" t="s">
        <v>49</v>
      </c>
      <c r="F1721" s="9" t="s">
        <v>34</v>
      </c>
      <c r="G1721" s="9" t="s">
        <v>35</v>
      </c>
      <c r="H1721" s="9" t="s">
        <v>67</v>
      </c>
      <c r="I1721" s="10">
        <v>5</v>
      </c>
      <c r="J1721" s="11">
        <v>0.021633</v>
      </c>
      <c r="K1721" s="11">
        <v>0.001786</v>
      </c>
      <c r="L1721" s="12">
        <f>IF(A1721="","",+J1721-K1721)</f>
      </c>
      <c r="M1721" s="11">
        <v>25</v>
      </c>
      <c r="N1721" s="12">
        <f>IF(A1721="","",+J1721*(M1721/100))</f>
      </c>
      <c r="O1721" s="12">
        <f>IF(A1721="","",+L1721-N1721)</f>
      </c>
      <c r="P1721" s="9"/>
    </row>
    <row ht="15" customHeight="1" r="1722">
      <c r="A1722" s="9" t="s">
        <v>105</v>
      </c>
      <c r="B1722" s="9" t="s">
        <v>115</v>
      </c>
      <c r="C1722" s="9" t="s">
        <v>116</v>
      </c>
      <c r="D1722" s="9"/>
      <c r="E1722" s="9" t="s">
        <v>42</v>
      </c>
      <c r="F1722" s="9" t="s">
        <v>34</v>
      </c>
      <c r="G1722" s="9" t="s">
        <v>35</v>
      </c>
      <c r="H1722" s="9" t="s">
        <v>67</v>
      </c>
      <c r="I1722" s="10">
        <v>1</v>
      </c>
      <c r="J1722" s="11">
        <v>0.00033</v>
      </c>
      <c r="K1722" s="11">
        <v>2.7E-5</v>
      </c>
      <c r="L1722" s="12">
        <f>IF(A1722="","",+J1722-K1722)</f>
      </c>
      <c r="M1722" s="11">
        <v>25</v>
      </c>
      <c r="N1722" s="12">
        <f>IF(A1722="","",+J1722*(M1722/100))</f>
      </c>
      <c r="O1722" s="12">
        <f>IF(A1722="","",+L1722-N1722)</f>
      </c>
      <c r="P1722" s="9"/>
    </row>
    <row ht="15" customHeight="1" r="1723">
      <c r="A1723" s="9" t="s">
        <v>105</v>
      </c>
      <c r="B1723" s="9" t="s">
        <v>115</v>
      </c>
      <c r="C1723" s="9" t="s">
        <v>116</v>
      </c>
      <c r="D1723" s="9"/>
      <c r="E1723" s="9" t="s">
        <v>37</v>
      </c>
      <c r="F1723" s="9" t="s">
        <v>34</v>
      </c>
      <c r="G1723" s="9" t="s">
        <v>35</v>
      </c>
      <c r="H1723" s="9" t="s">
        <v>67</v>
      </c>
      <c r="I1723" s="10">
        <v>12</v>
      </c>
      <c r="J1723" s="11">
        <v>0.037568</v>
      </c>
      <c r="K1723" s="11">
        <v>0.003102</v>
      </c>
      <c r="L1723" s="12">
        <f>IF(A1723="","",+J1723-K1723)</f>
      </c>
      <c r="M1723" s="11">
        <v>25</v>
      </c>
      <c r="N1723" s="12">
        <f>IF(A1723="","",+J1723*(M1723/100))</f>
      </c>
      <c r="O1723" s="12">
        <f>IF(A1723="","",+L1723-N1723)</f>
      </c>
      <c r="P1723" s="9"/>
    </row>
    <row ht="15" customHeight="1" r="1724">
      <c r="A1724" s="9" t="s">
        <v>105</v>
      </c>
      <c r="B1724" s="9" t="s">
        <v>115</v>
      </c>
      <c r="C1724" s="9" t="s">
        <v>116</v>
      </c>
      <c r="D1724" s="9"/>
      <c r="E1724" s="9" t="s">
        <v>51</v>
      </c>
      <c r="F1724" s="9" t="s">
        <v>34</v>
      </c>
      <c r="G1724" s="9" t="s">
        <v>35</v>
      </c>
      <c r="H1724" s="9" t="s">
        <v>67</v>
      </c>
      <c r="I1724" s="10">
        <v>2</v>
      </c>
      <c r="J1724" s="11">
        <v>0.009248</v>
      </c>
      <c r="K1724" s="11">
        <v>0.000764</v>
      </c>
      <c r="L1724" s="12">
        <f>IF(A1724="","",+J1724-K1724)</f>
      </c>
      <c r="M1724" s="11">
        <v>15</v>
      </c>
      <c r="N1724" s="12">
        <f>IF(A1724="","",+J1724*(M1724/100))</f>
      </c>
      <c r="O1724" s="12">
        <f>IF(A1724="","",+L1724-N1724)</f>
      </c>
      <c r="P1724" s="9"/>
    </row>
    <row ht="15" customHeight="1" r="1725">
      <c r="A1725" s="9" t="s">
        <v>105</v>
      </c>
      <c r="B1725" s="9" t="s">
        <v>115</v>
      </c>
      <c r="C1725" s="9" t="s">
        <v>116</v>
      </c>
      <c r="D1725" s="9"/>
      <c r="E1725" s="9" t="s">
        <v>43</v>
      </c>
      <c r="F1725" s="9" t="s">
        <v>34</v>
      </c>
      <c r="G1725" s="9" t="s">
        <v>35</v>
      </c>
      <c r="H1725" s="9" t="s">
        <v>67</v>
      </c>
      <c r="I1725" s="10">
        <v>43</v>
      </c>
      <c r="J1725" s="11">
        <v>0.006853</v>
      </c>
      <c r="K1725" s="11">
        <v>0.000566</v>
      </c>
      <c r="L1725" s="12">
        <f>IF(A1725="","",+J1725-K1725)</f>
      </c>
      <c r="M1725" s="11">
        <v>25</v>
      </c>
      <c r="N1725" s="12">
        <f>IF(A1725="","",+J1725*(M1725/100))</f>
      </c>
      <c r="O1725" s="12">
        <f>IF(A1725="","",+L1725-N1725)</f>
      </c>
      <c r="P1725" s="9"/>
    </row>
    <row ht="15" customHeight="1" r="1726">
      <c r="A1726" s="9" t="s">
        <v>105</v>
      </c>
      <c r="B1726" s="9" t="s">
        <v>115</v>
      </c>
      <c r="C1726" s="9" t="s">
        <v>116</v>
      </c>
      <c r="D1726" s="9"/>
      <c r="E1726" s="9" t="s">
        <v>53</v>
      </c>
      <c r="F1726" s="9" t="s">
        <v>34</v>
      </c>
      <c r="G1726" s="9" t="s">
        <v>35</v>
      </c>
      <c r="H1726" s="9" t="s">
        <v>67</v>
      </c>
      <c r="I1726" s="10">
        <v>12</v>
      </c>
      <c r="J1726" s="11">
        <v>0.049541</v>
      </c>
      <c r="K1726" s="11">
        <v>0.004091</v>
      </c>
      <c r="L1726" s="12">
        <f>IF(A1726="","",+J1726-K1726)</f>
      </c>
      <c r="M1726" s="11">
        <v>25</v>
      </c>
      <c r="N1726" s="12">
        <f>IF(A1726="","",+J1726*(M1726/100))</f>
      </c>
      <c r="O1726" s="12">
        <f>IF(A1726="","",+L1726-N1726)</f>
      </c>
      <c r="P1726" s="9"/>
    </row>
    <row ht="15" customHeight="1" r="1727">
      <c r="A1727" s="9" t="s">
        <v>105</v>
      </c>
      <c r="B1727" s="9" t="s">
        <v>115</v>
      </c>
      <c r="C1727" s="9" t="s">
        <v>116</v>
      </c>
      <c r="D1727" s="9"/>
      <c r="E1727" s="9" t="s">
        <v>55</v>
      </c>
      <c r="F1727" s="9" t="s">
        <v>34</v>
      </c>
      <c r="G1727" s="9" t="s">
        <v>35</v>
      </c>
      <c r="H1727" s="9" t="s">
        <v>67</v>
      </c>
      <c r="I1727" s="10">
        <v>1</v>
      </c>
      <c r="J1727" s="11">
        <v>0.001404</v>
      </c>
      <c r="K1727" s="11">
        <v>0.000116</v>
      </c>
      <c r="L1727" s="12">
        <f>IF(A1727="","",+J1727-K1727)</f>
      </c>
      <c r="M1727" s="11">
        <v>25</v>
      </c>
      <c r="N1727" s="12">
        <f>IF(A1727="","",+J1727*(M1727/100))</f>
      </c>
      <c r="O1727" s="12">
        <f>IF(A1727="","",+L1727-N1727)</f>
      </c>
      <c r="P1727" s="9"/>
    </row>
    <row ht="15" customHeight="1" r="1728">
      <c r="A1728" s="9" t="s">
        <v>105</v>
      </c>
      <c r="B1728" s="9" t="s">
        <v>115</v>
      </c>
      <c r="C1728" s="9" t="s">
        <v>116</v>
      </c>
      <c r="D1728" s="9"/>
      <c r="E1728" s="9" t="s">
        <v>38</v>
      </c>
      <c r="F1728" s="9" t="s">
        <v>34</v>
      </c>
      <c r="G1728" s="9" t="s">
        <v>35</v>
      </c>
      <c r="H1728" s="9" t="s">
        <v>67</v>
      </c>
      <c r="I1728" s="10">
        <v>12</v>
      </c>
      <c r="J1728" s="11">
        <v>0.018413</v>
      </c>
      <c r="K1728" s="11">
        <v>0.00152</v>
      </c>
      <c r="L1728" s="12">
        <f>IF(A1728="","",+J1728-K1728)</f>
      </c>
      <c r="M1728" s="11">
        <v>25</v>
      </c>
      <c r="N1728" s="12">
        <f>IF(A1728="","",+J1728*(M1728/100))</f>
      </c>
      <c r="O1728" s="12">
        <f>IF(A1728="","",+L1728-N1728)</f>
      </c>
      <c r="P1728" s="9"/>
    </row>
    <row ht="15" customHeight="1" r="1729">
      <c r="A1729" s="9" t="s">
        <v>105</v>
      </c>
      <c r="B1729" s="9" t="s">
        <v>115</v>
      </c>
      <c r="C1729" s="9" t="s">
        <v>116</v>
      </c>
      <c r="D1729" s="9"/>
      <c r="E1729" s="9" t="s">
        <v>57</v>
      </c>
      <c r="F1729" s="9" t="s">
        <v>34</v>
      </c>
      <c r="G1729" s="9" t="s">
        <v>35</v>
      </c>
      <c r="H1729" s="9" t="s">
        <v>67</v>
      </c>
      <c r="I1729" s="10">
        <v>14</v>
      </c>
      <c r="J1729" s="11">
        <v>0.05565</v>
      </c>
      <c r="K1729" s="11">
        <v>0.004595</v>
      </c>
      <c r="L1729" s="12">
        <f>IF(A1729="","",+J1729-K1729)</f>
      </c>
      <c r="M1729" s="11">
        <v>25</v>
      </c>
      <c r="N1729" s="12">
        <f>IF(A1729="","",+J1729*(M1729/100))</f>
      </c>
      <c r="O1729" s="12">
        <f>IF(A1729="","",+L1729-N1729)</f>
      </c>
      <c r="P1729" s="9"/>
    </row>
    <row ht="15" customHeight="1" r="1730">
      <c r="A1730" s="9" t="s">
        <v>105</v>
      </c>
      <c r="B1730" s="9" t="s">
        <v>115</v>
      </c>
      <c r="C1730" s="9" t="s">
        <v>116</v>
      </c>
      <c r="D1730" s="9"/>
      <c r="E1730" s="9" t="s">
        <v>39</v>
      </c>
      <c r="F1730" s="9" t="s">
        <v>34</v>
      </c>
      <c r="G1730" s="9" t="s">
        <v>69</v>
      </c>
      <c r="H1730" s="9" t="s">
        <v>67</v>
      </c>
      <c r="I1730" s="10">
        <v>1</v>
      </c>
      <c r="J1730" s="11">
        <v>0.000908</v>
      </c>
      <c r="K1730" s="11">
        <v>7.5E-5</v>
      </c>
      <c r="L1730" s="12">
        <f>IF(A1730="","",+J1730-K1730)</f>
      </c>
      <c r="M1730" s="11">
        <v>15</v>
      </c>
      <c r="N1730" s="12">
        <f>IF(A1730="","",+J1730*(M1730/100))</f>
      </c>
      <c r="O1730" s="12">
        <f>IF(A1730="","",+L1730-N1730)</f>
      </c>
      <c r="P1730" s="9"/>
    </row>
    <row ht="15" customHeight="1" r="1731">
      <c r="A1731" s="9" t="s">
        <v>105</v>
      </c>
      <c r="B1731" s="9" t="s">
        <v>115</v>
      </c>
      <c r="C1731" s="9" t="s">
        <v>116</v>
      </c>
      <c r="D1731" s="9"/>
      <c r="E1731" s="9" t="s">
        <v>39</v>
      </c>
      <c r="F1731" s="9" t="s">
        <v>34</v>
      </c>
      <c r="G1731" s="9" t="s">
        <v>35</v>
      </c>
      <c r="H1731" s="9" t="s">
        <v>67</v>
      </c>
      <c r="I1731" s="10">
        <v>33</v>
      </c>
      <c r="J1731" s="11">
        <v>0.143089</v>
      </c>
      <c r="K1731" s="11">
        <v>0.011815</v>
      </c>
      <c r="L1731" s="12">
        <f>IF(A1731="","",+J1731-K1731)</f>
      </c>
      <c r="M1731" s="11">
        <v>15</v>
      </c>
      <c r="N1731" s="12">
        <f>IF(A1731="","",+J1731*(M1731/100))</f>
      </c>
      <c r="O1731" s="12">
        <f>IF(A1731="","",+L1731-N1731)</f>
      </c>
      <c r="P1731" s="9"/>
    </row>
    <row ht="15" customHeight="1" r="1732">
      <c r="A1732" s="9" t="s">
        <v>105</v>
      </c>
      <c r="B1732" s="9" t="s">
        <v>115</v>
      </c>
      <c r="C1732" s="9" t="s">
        <v>116</v>
      </c>
      <c r="D1732" s="9"/>
      <c r="E1732" s="9" t="s">
        <v>38</v>
      </c>
      <c r="F1732" s="9" t="s">
        <v>34</v>
      </c>
      <c r="G1732" s="9" t="s">
        <v>35</v>
      </c>
      <c r="H1732" s="9" t="s">
        <v>75</v>
      </c>
      <c r="I1732" s="10">
        <v>1</v>
      </c>
      <c r="J1732" s="11">
        <v>0.005442</v>
      </c>
      <c r="K1732" s="11">
        <v>0.000449</v>
      </c>
      <c r="L1732" s="12">
        <f>IF(A1732="","",+J1732-K1732)</f>
      </c>
      <c r="M1732" s="11">
        <v>25</v>
      </c>
      <c r="N1732" s="12">
        <f>IF(A1732="","",+J1732*(M1732/100))</f>
      </c>
      <c r="O1732" s="12">
        <f>IF(A1732="","",+L1732-N1732)</f>
      </c>
      <c r="P1732" s="9"/>
    </row>
    <row ht="15" customHeight="1" r="1733">
      <c r="A1733" s="9" t="s">
        <v>105</v>
      </c>
      <c r="B1733" s="9" t="s">
        <v>117</v>
      </c>
      <c r="C1733" s="9" t="s">
        <v>118</v>
      </c>
      <c r="D1733" s="9"/>
      <c r="E1733" s="9" t="s">
        <v>39</v>
      </c>
      <c r="F1733" s="9" t="s">
        <v>34</v>
      </c>
      <c r="G1733" s="9" t="s">
        <v>35</v>
      </c>
      <c r="H1733" s="9" t="s">
        <v>36</v>
      </c>
      <c r="I1733" s="10">
        <v>4</v>
      </c>
      <c r="J1733" s="11">
        <v>0.041403</v>
      </c>
      <c r="K1733" s="11">
        <v>0.003419</v>
      </c>
      <c r="L1733" s="12">
        <f>IF(A1733="","",+J1733-K1733)</f>
      </c>
      <c r="M1733" s="11">
        <v>15</v>
      </c>
      <c r="N1733" s="12">
        <f>IF(A1733="","",+J1733*(M1733/100))</f>
      </c>
      <c r="O1733" s="12">
        <f>IF(A1733="","",+L1733-N1733)</f>
      </c>
      <c r="P1733" s="9"/>
    </row>
    <row ht="15" customHeight="1" r="1734">
      <c r="A1734" s="9" t="s">
        <v>105</v>
      </c>
      <c r="B1734" s="9" t="s">
        <v>117</v>
      </c>
      <c r="C1734" s="9" t="s">
        <v>118</v>
      </c>
      <c r="D1734" s="9"/>
      <c r="E1734" s="9" t="s">
        <v>39</v>
      </c>
      <c r="F1734" s="9" t="s">
        <v>34</v>
      </c>
      <c r="G1734" s="9" t="s">
        <v>40</v>
      </c>
      <c r="H1734" s="9" t="s">
        <v>41</v>
      </c>
      <c r="I1734" s="10">
        <v>1</v>
      </c>
      <c r="J1734" s="11">
        <v>0.00327</v>
      </c>
      <c r="K1734" s="11">
        <v>0.00027</v>
      </c>
      <c r="L1734" s="12">
        <f>IF(A1734="","",+J1734-K1734)</f>
      </c>
      <c r="M1734" s="11">
        <v>15</v>
      </c>
      <c r="N1734" s="12">
        <f>IF(A1734="","",+J1734*(M1734/100))</f>
      </c>
      <c r="O1734" s="12">
        <f>IF(A1734="","",+L1734-N1734)</f>
      </c>
      <c r="P1734" s="9"/>
    </row>
    <row ht="15" customHeight="1" r="1735">
      <c r="A1735" s="9" t="s">
        <v>105</v>
      </c>
      <c r="B1735" s="9" t="s">
        <v>117</v>
      </c>
      <c r="C1735" s="9" t="s">
        <v>118</v>
      </c>
      <c r="D1735" s="9"/>
      <c r="E1735" s="9" t="s">
        <v>37</v>
      </c>
      <c r="F1735" s="9" t="s">
        <v>34</v>
      </c>
      <c r="G1735" s="9" t="s">
        <v>35</v>
      </c>
      <c r="H1735" s="9" t="s">
        <v>44</v>
      </c>
      <c r="I1735" s="10">
        <v>5</v>
      </c>
      <c r="J1735" s="11">
        <v>0.030272</v>
      </c>
      <c r="K1735" s="11">
        <v>0.0025</v>
      </c>
      <c r="L1735" s="12">
        <f>IF(A1735="","",+J1735-K1735)</f>
      </c>
      <c r="M1735" s="11">
        <v>25</v>
      </c>
      <c r="N1735" s="12">
        <f>IF(A1735="","",+J1735*(M1735/100))</f>
      </c>
      <c r="O1735" s="12">
        <f>IF(A1735="","",+L1735-N1735)</f>
      </c>
      <c r="P1735" s="9"/>
    </row>
    <row ht="15" customHeight="1" r="1736">
      <c r="A1736" s="9" t="s">
        <v>105</v>
      </c>
      <c r="B1736" s="9" t="s">
        <v>117</v>
      </c>
      <c r="C1736" s="9" t="s">
        <v>118</v>
      </c>
      <c r="D1736" s="9"/>
      <c r="E1736" s="9" t="s">
        <v>51</v>
      </c>
      <c r="F1736" s="9" t="s">
        <v>34</v>
      </c>
      <c r="G1736" s="9" t="s">
        <v>35</v>
      </c>
      <c r="H1736" s="9" t="s">
        <v>44</v>
      </c>
      <c r="I1736" s="10">
        <v>1</v>
      </c>
      <c r="J1736" s="11">
        <v>0.006669</v>
      </c>
      <c r="K1736" s="11">
        <v>0.000551</v>
      </c>
      <c r="L1736" s="12">
        <f>IF(A1736="","",+J1736-K1736)</f>
      </c>
      <c r="M1736" s="11">
        <v>15</v>
      </c>
      <c r="N1736" s="12">
        <f>IF(A1736="","",+J1736*(M1736/100))</f>
      </c>
      <c r="O1736" s="12">
        <f>IF(A1736="","",+L1736-N1736)</f>
      </c>
      <c r="P1736" s="9"/>
    </row>
    <row ht="15" customHeight="1" r="1737">
      <c r="A1737" s="9" t="s">
        <v>105</v>
      </c>
      <c r="B1737" s="9" t="s">
        <v>117</v>
      </c>
      <c r="C1737" s="9" t="s">
        <v>118</v>
      </c>
      <c r="D1737" s="9"/>
      <c r="E1737" s="9" t="s">
        <v>39</v>
      </c>
      <c r="F1737" s="9" t="s">
        <v>34</v>
      </c>
      <c r="G1737" s="9" t="s">
        <v>35</v>
      </c>
      <c r="H1737" s="9" t="s">
        <v>44</v>
      </c>
      <c r="I1737" s="10">
        <v>2</v>
      </c>
      <c r="J1737" s="11">
        <v>0.01814</v>
      </c>
      <c r="K1737" s="11">
        <v>0.001498</v>
      </c>
      <c r="L1737" s="12">
        <f>IF(A1737="","",+J1737-K1737)</f>
      </c>
      <c r="M1737" s="11">
        <v>15</v>
      </c>
      <c r="N1737" s="12">
        <f>IF(A1737="","",+J1737*(M1737/100))</f>
      </c>
      <c r="O1737" s="12">
        <f>IF(A1737="","",+L1737-N1737)</f>
      </c>
      <c r="P1737" s="9"/>
    </row>
    <row ht="15" customHeight="1" r="1738">
      <c r="A1738" s="9" t="s">
        <v>105</v>
      </c>
      <c r="B1738" s="9" t="s">
        <v>117</v>
      </c>
      <c r="C1738" s="9" t="s">
        <v>118</v>
      </c>
      <c r="D1738" s="9"/>
      <c r="E1738" s="9" t="s">
        <v>49</v>
      </c>
      <c r="F1738" s="9" t="s">
        <v>34</v>
      </c>
      <c r="G1738" s="9" t="s">
        <v>35</v>
      </c>
      <c r="H1738" s="9" t="s">
        <v>58</v>
      </c>
      <c r="I1738" s="10">
        <v>1</v>
      </c>
      <c r="J1738" s="11">
        <v>0.014894</v>
      </c>
      <c r="K1738" s="11">
        <v>0.00123</v>
      </c>
      <c r="L1738" s="12">
        <f>IF(A1738="","",+J1738-K1738)</f>
      </c>
      <c r="M1738" s="11">
        <v>25</v>
      </c>
      <c r="N1738" s="12">
        <f>IF(A1738="","",+J1738*(M1738/100))</f>
      </c>
      <c r="O1738" s="12">
        <f>IF(A1738="","",+L1738-N1738)</f>
      </c>
      <c r="P1738" s="9"/>
    </row>
    <row ht="15" customHeight="1" r="1739">
      <c r="A1739" s="9" t="s">
        <v>105</v>
      </c>
      <c r="B1739" s="9" t="s">
        <v>117</v>
      </c>
      <c r="C1739" s="9" t="s">
        <v>118</v>
      </c>
      <c r="D1739" s="9"/>
      <c r="E1739" s="9" t="s">
        <v>37</v>
      </c>
      <c r="F1739" s="9" t="s">
        <v>34</v>
      </c>
      <c r="G1739" s="9" t="s">
        <v>35</v>
      </c>
      <c r="H1739" s="9" t="s">
        <v>58</v>
      </c>
      <c r="I1739" s="10">
        <v>1</v>
      </c>
      <c r="J1739" s="11">
        <v>0.000943</v>
      </c>
      <c r="K1739" s="11">
        <v>7.8E-5</v>
      </c>
      <c r="L1739" s="12">
        <f>IF(A1739="","",+J1739-K1739)</f>
      </c>
      <c r="M1739" s="11">
        <v>25</v>
      </c>
      <c r="N1739" s="12">
        <f>IF(A1739="","",+J1739*(M1739/100))</f>
      </c>
      <c r="O1739" s="12">
        <f>IF(A1739="","",+L1739-N1739)</f>
      </c>
      <c r="P1739" s="9"/>
    </row>
    <row ht="15" customHeight="1" r="1740">
      <c r="A1740" s="9" t="s">
        <v>105</v>
      </c>
      <c r="B1740" s="9" t="s">
        <v>117</v>
      </c>
      <c r="C1740" s="9" t="s">
        <v>118</v>
      </c>
      <c r="D1740" s="9"/>
      <c r="E1740" s="9" t="s">
        <v>53</v>
      </c>
      <c r="F1740" s="9" t="s">
        <v>34</v>
      </c>
      <c r="G1740" s="9" t="s">
        <v>35</v>
      </c>
      <c r="H1740" s="9" t="s">
        <v>58</v>
      </c>
      <c r="I1740" s="10">
        <v>1</v>
      </c>
      <c r="J1740" s="11">
        <v>0.003676</v>
      </c>
      <c r="K1740" s="11">
        <v>0.000304</v>
      </c>
      <c r="L1740" s="12">
        <f>IF(A1740="","",+J1740-K1740)</f>
      </c>
      <c r="M1740" s="11">
        <v>25</v>
      </c>
      <c r="N1740" s="12">
        <f>IF(A1740="","",+J1740*(M1740/100))</f>
      </c>
      <c r="O1740" s="12">
        <f>IF(A1740="","",+L1740-N1740)</f>
      </c>
      <c r="P1740" s="9"/>
    </row>
    <row ht="15" customHeight="1" r="1741">
      <c r="A1741" s="9" t="s">
        <v>105</v>
      </c>
      <c r="B1741" s="9" t="s">
        <v>117</v>
      </c>
      <c r="C1741" s="9" t="s">
        <v>118</v>
      </c>
      <c r="D1741" s="9"/>
      <c r="E1741" s="9" t="s">
        <v>38</v>
      </c>
      <c r="F1741" s="9" t="s">
        <v>34</v>
      </c>
      <c r="G1741" s="9" t="s">
        <v>35</v>
      </c>
      <c r="H1741" s="9" t="s">
        <v>58</v>
      </c>
      <c r="I1741" s="10">
        <v>3</v>
      </c>
      <c r="J1741" s="11">
        <v>0.015365</v>
      </c>
      <c r="K1741" s="11">
        <v>0.001269</v>
      </c>
      <c r="L1741" s="12">
        <f>IF(A1741="","",+J1741-K1741)</f>
      </c>
      <c r="M1741" s="11">
        <v>25</v>
      </c>
      <c r="N1741" s="12">
        <f>IF(A1741="","",+J1741*(M1741/100))</f>
      </c>
      <c r="O1741" s="12">
        <f>IF(A1741="","",+L1741-N1741)</f>
      </c>
      <c r="P1741" s="9"/>
    </row>
    <row ht="15" customHeight="1" r="1742">
      <c r="A1742" s="9" t="s">
        <v>105</v>
      </c>
      <c r="B1742" s="9" t="s">
        <v>117</v>
      </c>
      <c r="C1742" s="9" t="s">
        <v>118</v>
      </c>
      <c r="D1742" s="9"/>
      <c r="E1742" s="9" t="s">
        <v>39</v>
      </c>
      <c r="F1742" s="9" t="s">
        <v>34</v>
      </c>
      <c r="G1742" s="9" t="s">
        <v>35</v>
      </c>
      <c r="H1742" s="9" t="s">
        <v>58</v>
      </c>
      <c r="I1742" s="10">
        <v>3</v>
      </c>
      <c r="J1742" s="11">
        <v>0.030258</v>
      </c>
      <c r="K1742" s="11">
        <v>0.002498</v>
      </c>
      <c r="L1742" s="12">
        <f>IF(A1742="","",+J1742-K1742)</f>
      </c>
      <c r="M1742" s="11">
        <v>15</v>
      </c>
      <c r="N1742" s="12">
        <f>IF(A1742="","",+J1742*(M1742/100))</f>
      </c>
      <c r="O1742" s="12">
        <f>IF(A1742="","",+L1742-N1742)</f>
      </c>
      <c r="P1742" s="9"/>
    </row>
    <row ht="15" customHeight="1" r="1743">
      <c r="A1743" s="9" t="s">
        <v>105</v>
      </c>
      <c r="B1743" s="9" t="s">
        <v>117</v>
      </c>
      <c r="C1743" s="9" t="s">
        <v>118</v>
      </c>
      <c r="D1743" s="9"/>
      <c r="E1743" s="9" t="s">
        <v>46</v>
      </c>
      <c r="F1743" s="9" t="s">
        <v>34</v>
      </c>
      <c r="G1743" s="9" t="s">
        <v>40</v>
      </c>
      <c r="H1743" s="9" t="s">
        <v>61</v>
      </c>
      <c r="I1743" s="10">
        <v>1</v>
      </c>
      <c r="J1743" s="11">
        <v>0.004713</v>
      </c>
      <c r="K1743" s="11">
        <v>0.000389</v>
      </c>
      <c r="L1743" s="12">
        <f>IF(A1743="","",+J1743-K1743)</f>
      </c>
      <c r="M1743" s="11">
        <v>25</v>
      </c>
      <c r="N1743" s="12">
        <f>IF(A1743="","",+J1743*(M1743/100))</f>
      </c>
      <c r="O1743" s="12">
        <f>IF(A1743="","",+L1743-N1743)</f>
      </c>
      <c r="P1743" s="9"/>
    </row>
    <row ht="15" customHeight="1" r="1744">
      <c r="A1744" s="9" t="s">
        <v>105</v>
      </c>
      <c r="B1744" s="9" t="s">
        <v>117</v>
      </c>
      <c r="C1744" s="9" t="s">
        <v>118</v>
      </c>
      <c r="D1744" s="9"/>
      <c r="E1744" s="9" t="s">
        <v>33</v>
      </c>
      <c r="F1744" s="9" t="s">
        <v>34</v>
      </c>
      <c r="G1744" s="9" t="s">
        <v>64</v>
      </c>
      <c r="H1744" s="9" t="s">
        <v>65</v>
      </c>
      <c r="I1744" s="10">
        <v>1</v>
      </c>
      <c r="J1744" s="11">
        <v>0.000598</v>
      </c>
      <c r="K1744" s="11">
        <v>4.9E-5</v>
      </c>
      <c r="L1744" s="12">
        <f>IF(A1744="","",+J1744-K1744)</f>
      </c>
      <c r="M1744" s="11">
        <v>25</v>
      </c>
      <c r="N1744" s="12">
        <f>IF(A1744="","",+J1744*(M1744/100))</f>
      </c>
      <c r="O1744" s="12">
        <f>IF(A1744="","",+L1744-N1744)</f>
      </c>
      <c r="P1744" s="9"/>
    </row>
    <row ht="15" customHeight="1" r="1745">
      <c r="A1745" s="9" t="s">
        <v>105</v>
      </c>
      <c r="B1745" s="9" t="s">
        <v>117</v>
      </c>
      <c r="C1745" s="9" t="s">
        <v>118</v>
      </c>
      <c r="D1745" s="9"/>
      <c r="E1745" s="9" t="s">
        <v>51</v>
      </c>
      <c r="F1745" s="9" t="s">
        <v>34</v>
      </c>
      <c r="G1745" s="9" t="s">
        <v>64</v>
      </c>
      <c r="H1745" s="9" t="s">
        <v>65</v>
      </c>
      <c r="I1745" s="10">
        <v>1</v>
      </c>
      <c r="J1745" s="11">
        <v>0.000404</v>
      </c>
      <c r="K1745" s="11">
        <v>3.3E-5</v>
      </c>
      <c r="L1745" s="12">
        <f>IF(A1745="","",+J1745-K1745)</f>
      </c>
      <c r="M1745" s="11">
        <v>15</v>
      </c>
      <c r="N1745" s="12">
        <f>IF(A1745="","",+J1745*(M1745/100))</f>
      </c>
      <c r="O1745" s="12">
        <f>IF(A1745="","",+L1745-N1745)</f>
      </c>
      <c r="P1745" s="9"/>
    </row>
    <row ht="15" customHeight="1" r="1746">
      <c r="A1746" s="9" t="s">
        <v>105</v>
      </c>
      <c r="B1746" s="9" t="s">
        <v>117</v>
      </c>
      <c r="C1746" s="9" t="s">
        <v>118</v>
      </c>
      <c r="D1746" s="9"/>
      <c r="E1746" s="9" t="s">
        <v>39</v>
      </c>
      <c r="F1746" s="9" t="s">
        <v>34</v>
      </c>
      <c r="G1746" s="9" t="s">
        <v>64</v>
      </c>
      <c r="H1746" s="9" t="s">
        <v>65</v>
      </c>
      <c r="I1746" s="10">
        <v>5</v>
      </c>
      <c r="J1746" s="11">
        <v>0.002659</v>
      </c>
      <c r="K1746" s="11">
        <v>0.00022</v>
      </c>
      <c r="L1746" s="12">
        <f>IF(A1746="","",+J1746-K1746)</f>
      </c>
      <c r="M1746" s="11">
        <v>15</v>
      </c>
      <c r="N1746" s="12">
        <f>IF(A1746="","",+J1746*(M1746/100))</f>
      </c>
      <c r="O1746" s="12">
        <f>IF(A1746="","",+L1746-N1746)</f>
      </c>
      <c r="P1746" s="9"/>
    </row>
    <row ht="15" customHeight="1" r="1747">
      <c r="A1747" s="9" t="s">
        <v>105</v>
      </c>
      <c r="B1747" s="9" t="s">
        <v>117</v>
      </c>
      <c r="C1747" s="9" t="s">
        <v>118</v>
      </c>
      <c r="D1747" s="9"/>
      <c r="E1747" s="9" t="s">
        <v>39</v>
      </c>
      <c r="F1747" s="9" t="s">
        <v>34</v>
      </c>
      <c r="G1747" s="9" t="s">
        <v>40</v>
      </c>
      <c r="H1747" s="9" t="s">
        <v>66</v>
      </c>
      <c r="I1747" s="10">
        <v>1</v>
      </c>
      <c r="J1747" s="11">
        <v>0.009623</v>
      </c>
      <c r="K1747" s="11">
        <v>0.000795</v>
      </c>
      <c r="L1747" s="12">
        <f>IF(A1747="","",+J1747-K1747)</f>
      </c>
      <c r="M1747" s="11">
        <v>15</v>
      </c>
      <c r="N1747" s="12">
        <f>IF(A1747="","",+J1747*(M1747/100))</f>
      </c>
      <c r="O1747" s="12">
        <f>IF(A1747="","",+L1747-N1747)</f>
      </c>
      <c r="P1747" s="9"/>
    </row>
    <row ht="15" customHeight="1" r="1748">
      <c r="A1748" s="9" t="s">
        <v>105</v>
      </c>
      <c r="B1748" s="9" t="s">
        <v>117</v>
      </c>
      <c r="C1748" s="9" t="s">
        <v>118</v>
      </c>
      <c r="D1748" s="9"/>
      <c r="E1748" s="9" t="s">
        <v>45</v>
      </c>
      <c r="F1748" s="9" t="s">
        <v>34</v>
      </c>
      <c r="G1748" s="9" t="s">
        <v>35</v>
      </c>
      <c r="H1748" s="9" t="s">
        <v>67</v>
      </c>
      <c r="I1748" s="10">
        <v>5</v>
      </c>
      <c r="J1748" s="11">
        <v>0.021302</v>
      </c>
      <c r="K1748" s="11">
        <v>0.001759</v>
      </c>
      <c r="L1748" s="12">
        <f>IF(A1748="","",+J1748-K1748)</f>
      </c>
      <c r="M1748" s="11">
        <v>25</v>
      </c>
      <c r="N1748" s="12">
        <f>IF(A1748="","",+J1748*(M1748/100))</f>
      </c>
      <c r="O1748" s="12">
        <f>IF(A1748="","",+L1748-N1748)</f>
      </c>
      <c r="P1748" s="9"/>
    </row>
    <row ht="15" customHeight="1" r="1749">
      <c r="A1749" s="9" t="s">
        <v>105</v>
      </c>
      <c r="B1749" s="9" t="s">
        <v>117</v>
      </c>
      <c r="C1749" s="9" t="s">
        <v>118</v>
      </c>
      <c r="D1749" s="9"/>
      <c r="E1749" s="9" t="s">
        <v>47</v>
      </c>
      <c r="F1749" s="9" t="s">
        <v>34</v>
      </c>
      <c r="G1749" s="9" t="s">
        <v>35</v>
      </c>
      <c r="H1749" s="9" t="s">
        <v>67</v>
      </c>
      <c r="I1749" s="10">
        <v>3</v>
      </c>
      <c r="J1749" s="11">
        <v>0.004294</v>
      </c>
      <c r="K1749" s="11">
        <v>0.000355</v>
      </c>
      <c r="L1749" s="12">
        <f>IF(A1749="","",+J1749-K1749)</f>
      </c>
      <c r="M1749" s="11">
        <v>25</v>
      </c>
      <c r="N1749" s="12">
        <f>IF(A1749="","",+J1749*(M1749/100))</f>
      </c>
      <c r="O1749" s="12">
        <f>IF(A1749="","",+L1749-N1749)</f>
      </c>
      <c r="P1749" s="9"/>
    </row>
    <row ht="15" customHeight="1" r="1750">
      <c r="A1750" s="9" t="s">
        <v>105</v>
      </c>
      <c r="B1750" s="9" t="s">
        <v>117</v>
      </c>
      <c r="C1750" s="9" t="s">
        <v>118</v>
      </c>
      <c r="D1750" s="9"/>
      <c r="E1750" s="9" t="s">
        <v>49</v>
      </c>
      <c r="F1750" s="9" t="s">
        <v>34</v>
      </c>
      <c r="G1750" s="9" t="s">
        <v>35</v>
      </c>
      <c r="H1750" s="9" t="s">
        <v>67</v>
      </c>
      <c r="I1750" s="10">
        <v>3</v>
      </c>
      <c r="J1750" s="11">
        <v>0.018247</v>
      </c>
      <c r="K1750" s="11">
        <v>0.001507</v>
      </c>
      <c r="L1750" s="12">
        <f>IF(A1750="","",+J1750-K1750)</f>
      </c>
      <c r="M1750" s="11">
        <v>25</v>
      </c>
      <c r="N1750" s="12">
        <f>IF(A1750="","",+J1750*(M1750/100))</f>
      </c>
      <c r="O1750" s="12">
        <f>IF(A1750="","",+L1750-N1750)</f>
      </c>
      <c r="P1750" s="9"/>
    </row>
    <row ht="15" customHeight="1" r="1751">
      <c r="A1751" s="9" t="s">
        <v>105</v>
      </c>
      <c r="B1751" s="9" t="s">
        <v>117</v>
      </c>
      <c r="C1751" s="9" t="s">
        <v>118</v>
      </c>
      <c r="D1751" s="9"/>
      <c r="E1751" s="9" t="s">
        <v>42</v>
      </c>
      <c r="F1751" s="9" t="s">
        <v>34</v>
      </c>
      <c r="G1751" s="9" t="s">
        <v>35</v>
      </c>
      <c r="H1751" s="9" t="s">
        <v>67</v>
      </c>
      <c r="I1751" s="10">
        <v>2</v>
      </c>
      <c r="J1751" s="11">
        <v>0.005202</v>
      </c>
      <c r="K1751" s="11">
        <v>0.00043</v>
      </c>
      <c r="L1751" s="12">
        <f>IF(A1751="","",+J1751-K1751)</f>
      </c>
      <c r="M1751" s="11">
        <v>25</v>
      </c>
      <c r="N1751" s="12">
        <f>IF(A1751="","",+J1751*(M1751/100))</f>
      </c>
      <c r="O1751" s="12">
        <f>IF(A1751="","",+L1751-N1751)</f>
      </c>
      <c r="P1751" s="9"/>
    </row>
    <row ht="15" customHeight="1" r="1752">
      <c r="A1752" s="9" t="s">
        <v>105</v>
      </c>
      <c r="B1752" s="9" t="s">
        <v>117</v>
      </c>
      <c r="C1752" s="9" t="s">
        <v>118</v>
      </c>
      <c r="D1752" s="9"/>
      <c r="E1752" s="9" t="s">
        <v>37</v>
      </c>
      <c r="F1752" s="9" t="s">
        <v>34</v>
      </c>
      <c r="G1752" s="9" t="s">
        <v>35</v>
      </c>
      <c r="H1752" s="9" t="s">
        <v>67</v>
      </c>
      <c r="I1752" s="10">
        <v>43</v>
      </c>
      <c r="J1752" s="11">
        <v>0.115512</v>
      </c>
      <c r="K1752" s="11">
        <v>0.009538</v>
      </c>
      <c r="L1752" s="12">
        <f>IF(A1752="","",+J1752-K1752)</f>
      </c>
      <c r="M1752" s="11">
        <v>25</v>
      </c>
      <c r="N1752" s="12">
        <f>IF(A1752="","",+J1752*(M1752/100))</f>
      </c>
      <c r="O1752" s="12">
        <f>IF(A1752="","",+L1752-N1752)</f>
      </c>
      <c r="P1752" s="9"/>
    </row>
    <row ht="15" customHeight="1" r="1753">
      <c r="A1753" s="9" t="s">
        <v>105</v>
      </c>
      <c r="B1753" s="9" t="s">
        <v>117</v>
      </c>
      <c r="C1753" s="9" t="s">
        <v>118</v>
      </c>
      <c r="D1753" s="9"/>
      <c r="E1753" s="9" t="s">
        <v>51</v>
      </c>
      <c r="F1753" s="9" t="s">
        <v>34</v>
      </c>
      <c r="G1753" s="9" t="s">
        <v>35</v>
      </c>
      <c r="H1753" s="9" t="s">
        <v>67</v>
      </c>
      <c r="I1753" s="10">
        <v>4</v>
      </c>
      <c r="J1753" s="11">
        <v>0.01866</v>
      </c>
      <c r="K1753" s="11">
        <v>0.001541</v>
      </c>
      <c r="L1753" s="12">
        <f>IF(A1753="","",+J1753-K1753)</f>
      </c>
      <c r="M1753" s="11">
        <v>15</v>
      </c>
      <c r="N1753" s="12">
        <f>IF(A1753="","",+J1753*(M1753/100))</f>
      </c>
      <c r="O1753" s="12">
        <f>IF(A1753="","",+L1753-N1753)</f>
      </c>
      <c r="P1753" s="9"/>
    </row>
    <row ht="15" customHeight="1" r="1754">
      <c r="A1754" s="9" t="s">
        <v>105</v>
      </c>
      <c r="B1754" s="9" t="s">
        <v>117</v>
      </c>
      <c r="C1754" s="9" t="s">
        <v>118</v>
      </c>
      <c r="D1754" s="9"/>
      <c r="E1754" s="9" t="s">
        <v>43</v>
      </c>
      <c r="F1754" s="9" t="s">
        <v>34</v>
      </c>
      <c r="G1754" s="9" t="s">
        <v>35</v>
      </c>
      <c r="H1754" s="9" t="s">
        <v>67</v>
      </c>
      <c r="I1754" s="10">
        <v>2</v>
      </c>
      <c r="J1754" s="11">
        <v>0.00033</v>
      </c>
      <c r="K1754" s="11">
        <v>2.7E-5</v>
      </c>
      <c r="L1754" s="12">
        <f>IF(A1754="","",+J1754-K1754)</f>
      </c>
      <c r="M1754" s="11">
        <v>25</v>
      </c>
      <c r="N1754" s="12">
        <f>IF(A1754="","",+J1754*(M1754/100))</f>
      </c>
      <c r="O1754" s="12">
        <f>IF(A1754="","",+L1754-N1754)</f>
      </c>
      <c r="P1754" s="9"/>
    </row>
    <row ht="15" customHeight="1" r="1755">
      <c r="A1755" s="9" t="s">
        <v>105</v>
      </c>
      <c r="B1755" s="9" t="s">
        <v>117</v>
      </c>
      <c r="C1755" s="9" t="s">
        <v>118</v>
      </c>
      <c r="D1755" s="9"/>
      <c r="E1755" s="9" t="s">
        <v>53</v>
      </c>
      <c r="F1755" s="9" t="s">
        <v>34</v>
      </c>
      <c r="G1755" s="9" t="s">
        <v>35</v>
      </c>
      <c r="H1755" s="9" t="s">
        <v>67</v>
      </c>
      <c r="I1755" s="10">
        <v>10</v>
      </c>
      <c r="J1755" s="11">
        <v>0.03988</v>
      </c>
      <c r="K1755" s="11">
        <v>0.003293</v>
      </c>
      <c r="L1755" s="12">
        <f>IF(A1755="","",+J1755-K1755)</f>
      </c>
      <c r="M1755" s="11">
        <v>25</v>
      </c>
      <c r="N1755" s="12">
        <f>IF(A1755="","",+J1755*(M1755/100))</f>
      </c>
      <c r="O1755" s="12">
        <f>IF(A1755="","",+L1755-N1755)</f>
      </c>
      <c r="P1755" s="9"/>
    </row>
    <row ht="15" customHeight="1" r="1756">
      <c r="A1756" s="9" t="s">
        <v>105</v>
      </c>
      <c r="B1756" s="9" t="s">
        <v>117</v>
      </c>
      <c r="C1756" s="9" t="s">
        <v>118</v>
      </c>
      <c r="D1756" s="9"/>
      <c r="E1756" s="9" t="s">
        <v>55</v>
      </c>
      <c r="F1756" s="9" t="s">
        <v>34</v>
      </c>
      <c r="G1756" s="9" t="s">
        <v>35</v>
      </c>
      <c r="H1756" s="9" t="s">
        <v>67</v>
      </c>
      <c r="I1756" s="10">
        <v>1</v>
      </c>
      <c r="J1756" s="11">
        <v>0.001404</v>
      </c>
      <c r="K1756" s="11">
        <v>0.000116</v>
      </c>
      <c r="L1756" s="12">
        <f>IF(A1756="","",+J1756-K1756)</f>
      </c>
      <c r="M1756" s="11">
        <v>25</v>
      </c>
      <c r="N1756" s="12">
        <f>IF(A1756="","",+J1756*(M1756/100))</f>
      </c>
      <c r="O1756" s="12">
        <f>IF(A1756="","",+L1756-N1756)</f>
      </c>
      <c r="P1756" s="9"/>
    </row>
    <row ht="15" customHeight="1" r="1757">
      <c r="A1757" s="9" t="s">
        <v>105</v>
      </c>
      <c r="B1757" s="9" t="s">
        <v>117</v>
      </c>
      <c r="C1757" s="9" t="s">
        <v>118</v>
      </c>
      <c r="D1757" s="9"/>
      <c r="E1757" s="9" t="s">
        <v>38</v>
      </c>
      <c r="F1757" s="9" t="s">
        <v>34</v>
      </c>
      <c r="G1757" s="9" t="s">
        <v>35</v>
      </c>
      <c r="H1757" s="9" t="s">
        <v>67</v>
      </c>
      <c r="I1757" s="10">
        <v>35</v>
      </c>
      <c r="J1757" s="11">
        <v>0.066549</v>
      </c>
      <c r="K1757" s="11">
        <v>0.005495</v>
      </c>
      <c r="L1757" s="12">
        <f>IF(A1757="","",+J1757-K1757)</f>
      </c>
      <c r="M1757" s="11">
        <v>25</v>
      </c>
      <c r="N1757" s="12">
        <f>IF(A1757="","",+J1757*(M1757/100))</f>
      </c>
      <c r="O1757" s="12">
        <f>IF(A1757="","",+L1757-N1757)</f>
      </c>
      <c r="P1757" s="9"/>
    </row>
    <row ht="15" customHeight="1" r="1758">
      <c r="A1758" s="9" t="s">
        <v>105</v>
      </c>
      <c r="B1758" s="9" t="s">
        <v>117</v>
      </c>
      <c r="C1758" s="9" t="s">
        <v>118</v>
      </c>
      <c r="D1758" s="9"/>
      <c r="E1758" s="9" t="s">
        <v>57</v>
      </c>
      <c r="F1758" s="9" t="s">
        <v>34</v>
      </c>
      <c r="G1758" s="9" t="s">
        <v>35</v>
      </c>
      <c r="H1758" s="9" t="s">
        <v>67</v>
      </c>
      <c r="I1758" s="10">
        <v>24</v>
      </c>
      <c r="J1758" s="11">
        <v>0.107833</v>
      </c>
      <c r="K1758" s="11">
        <v>0.008904</v>
      </c>
      <c r="L1758" s="12">
        <f>IF(A1758="","",+J1758-K1758)</f>
      </c>
      <c r="M1758" s="11">
        <v>25</v>
      </c>
      <c r="N1758" s="12">
        <f>IF(A1758="","",+J1758*(M1758/100))</f>
      </c>
      <c r="O1758" s="12">
        <f>IF(A1758="","",+L1758-N1758)</f>
      </c>
      <c r="P1758" s="9"/>
    </row>
    <row ht="15" customHeight="1" r="1759">
      <c r="A1759" s="9" t="s">
        <v>105</v>
      </c>
      <c r="B1759" s="9" t="s">
        <v>117</v>
      </c>
      <c r="C1759" s="9" t="s">
        <v>118</v>
      </c>
      <c r="D1759" s="9"/>
      <c r="E1759" s="9" t="s">
        <v>39</v>
      </c>
      <c r="F1759" s="9" t="s">
        <v>34</v>
      </c>
      <c r="G1759" s="9" t="s">
        <v>69</v>
      </c>
      <c r="H1759" s="9" t="s">
        <v>67</v>
      </c>
      <c r="I1759" s="10">
        <v>1</v>
      </c>
      <c r="J1759" s="11">
        <v>0.000908</v>
      </c>
      <c r="K1759" s="11">
        <v>7.5E-5</v>
      </c>
      <c r="L1759" s="12">
        <f>IF(A1759="","",+J1759-K1759)</f>
      </c>
      <c r="M1759" s="11">
        <v>15</v>
      </c>
      <c r="N1759" s="12">
        <f>IF(A1759="","",+J1759*(M1759/100))</f>
      </c>
      <c r="O1759" s="12">
        <f>IF(A1759="","",+L1759-N1759)</f>
      </c>
      <c r="P1759" s="9"/>
    </row>
    <row ht="15" customHeight="1" r="1760">
      <c r="A1760" s="9" t="s">
        <v>105</v>
      </c>
      <c r="B1760" s="9" t="s">
        <v>117</v>
      </c>
      <c r="C1760" s="9" t="s">
        <v>118</v>
      </c>
      <c r="D1760" s="9"/>
      <c r="E1760" s="9" t="s">
        <v>39</v>
      </c>
      <c r="F1760" s="9" t="s">
        <v>34</v>
      </c>
      <c r="G1760" s="9" t="s">
        <v>35</v>
      </c>
      <c r="H1760" s="9" t="s">
        <v>67</v>
      </c>
      <c r="I1760" s="10">
        <v>26</v>
      </c>
      <c r="J1760" s="11">
        <v>0.134255</v>
      </c>
      <c r="K1760" s="11">
        <v>0.011085</v>
      </c>
      <c r="L1760" s="12">
        <f>IF(A1760="","",+J1760-K1760)</f>
      </c>
      <c r="M1760" s="11">
        <v>15</v>
      </c>
      <c r="N1760" s="12">
        <f>IF(A1760="","",+J1760*(M1760/100))</f>
      </c>
      <c r="O1760" s="12">
        <f>IF(A1760="","",+L1760-N1760)</f>
      </c>
      <c r="P1760" s="9"/>
    </row>
    <row ht="15" customHeight="1" r="1761">
      <c r="A1761" s="9" t="s">
        <v>105</v>
      </c>
      <c r="B1761" s="9" t="s">
        <v>117</v>
      </c>
      <c r="C1761" s="9" t="s">
        <v>118</v>
      </c>
      <c r="D1761" s="9"/>
      <c r="E1761" s="9" t="s">
        <v>38</v>
      </c>
      <c r="F1761" s="9" t="s">
        <v>34</v>
      </c>
      <c r="G1761" s="9" t="s">
        <v>35</v>
      </c>
      <c r="H1761" s="9" t="s">
        <v>75</v>
      </c>
      <c r="I1761" s="10">
        <v>1</v>
      </c>
      <c r="J1761" s="11">
        <v>0.005442</v>
      </c>
      <c r="K1761" s="11">
        <v>0.000449</v>
      </c>
      <c r="L1761" s="12">
        <f>IF(A1761="","",+J1761-K1761)</f>
      </c>
      <c r="M1761" s="11">
        <v>25</v>
      </c>
      <c r="N1761" s="12">
        <f>IF(A1761="","",+J1761*(M1761/100))</f>
      </c>
      <c r="O1761" s="12">
        <f>IF(A1761="","",+L1761-N1761)</f>
      </c>
      <c r="P1761" s="9"/>
    </row>
    <row ht="15" customHeight="1" r="1762">
      <c r="A1762" s="9" t="s">
        <v>105</v>
      </c>
      <c r="B1762" s="9" t="s">
        <v>119</v>
      </c>
      <c r="C1762" s="9" t="s">
        <v>120</v>
      </c>
      <c r="D1762" s="9"/>
      <c r="E1762" s="9" t="s">
        <v>39</v>
      </c>
      <c r="F1762" s="9" t="s">
        <v>34</v>
      </c>
      <c r="G1762" s="9" t="s">
        <v>35</v>
      </c>
      <c r="H1762" s="9" t="s">
        <v>36</v>
      </c>
      <c r="I1762" s="10">
        <v>1</v>
      </c>
      <c r="J1762" s="11">
        <v>0.001853</v>
      </c>
      <c r="K1762" s="11">
        <v>0.000153</v>
      </c>
      <c r="L1762" s="12">
        <f>IF(A1762="","",+J1762-K1762)</f>
      </c>
      <c r="M1762" s="11">
        <v>15</v>
      </c>
      <c r="N1762" s="12">
        <f>IF(A1762="","",+J1762*(M1762/100))</f>
      </c>
      <c r="O1762" s="12">
        <f>IF(A1762="","",+L1762-N1762)</f>
      </c>
      <c r="P1762" s="9"/>
    </row>
    <row ht="15" customHeight="1" r="1763">
      <c r="A1763" s="9" t="s">
        <v>105</v>
      </c>
      <c r="B1763" s="9" t="s">
        <v>119</v>
      </c>
      <c r="C1763" s="9" t="s">
        <v>120</v>
      </c>
      <c r="D1763" s="9"/>
      <c r="E1763" s="9" t="s">
        <v>38</v>
      </c>
      <c r="F1763" s="9" t="s">
        <v>34</v>
      </c>
      <c r="G1763" s="9" t="s">
        <v>40</v>
      </c>
      <c r="H1763" s="9" t="s">
        <v>41</v>
      </c>
      <c r="I1763" s="10">
        <v>1</v>
      </c>
      <c r="J1763" s="11">
        <v>0.002143</v>
      </c>
      <c r="K1763" s="11">
        <v>0.000177</v>
      </c>
      <c r="L1763" s="12">
        <f>IF(A1763="","",+J1763-K1763)</f>
      </c>
      <c r="M1763" s="11">
        <v>25</v>
      </c>
      <c r="N1763" s="12">
        <f>IF(A1763="","",+J1763*(M1763/100))</f>
      </c>
      <c r="O1763" s="12">
        <f>IF(A1763="","",+L1763-N1763)</f>
      </c>
      <c r="P1763" s="9"/>
    </row>
    <row ht="15" customHeight="1" r="1764">
      <c r="A1764" s="9" t="s">
        <v>105</v>
      </c>
      <c r="B1764" s="9" t="s">
        <v>119</v>
      </c>
      <c r="C1764" s="9" t="s">
        <v>120</v>
      </c>
      <c r="D1764" s="9"/>
      <c r="E1764" s="9" t="s">
        <v>39</v>
      </c>
      <c r="F1764" s="9" t="s">
        <v>34</v>
      </c>
      <c r="G1764" s="9" t="s">
        <v>40</v>
      </c>
      <c r="H1764" s="9" t="s">
        <v>41</v>
      </c>
      <c r="I1764" s="10">
        <v>1</v>
      </c>
      <c r="J1764" s="11">
        <v>0.00327</v>
      </c>
      <c r="K1764" s="11">
        <v>0.00027</v>
      </c>
      <c r="L1764" s="12">
        <f>IF(A1764="","",+J1764-K1764)</f>
      </c>
      <c r="M1764" s="11">
        <v>15</v>
      </c>
      <c r="N1764" s="12">
        <f>IF(A1764="","",+J1764*(M1764/100))</f>
      </c>
      <c r="O1764" s="12">
        <f>IF(A1764="","",+L1764-N1764)</f>
      </c>
      <c r="P1764" s="9"/>
    </row>
    <row ht="15" customHeight="1" r="1765">
      <c r="A1765" s="9" t="s">
        <v>105</v>
      </c>
      <c r="B1765" s="9" t="s">
        <v>119</v>
      </c>
      <c r="C1765" s="9" t="s">
        <v>120</v>
      </c>
      <c r="D1765" s="9"/>
      <c r="E1765" s="9" t="s">
        <v>37</v>
      </c>
      <c r="F1765" s="9" t="s">
        <v>34</v>
      </c>
      <c r="G1765" s="9" t="s">
        <v>35</v>
      </c>
      <c r="H1765" s="9" t="s">
        <v>44</v>
      </c>
      <c r="I1765" s="10">
        <v>1</v>
      </c>
      <c r="J1765" s="11">
        <v>0.004296</v>
      </c>
      <c r="K1765" s="11">
        <v>0.000355</v>
      </c>
      <c r="L1765" s="12">
        <f>IF(A1765="","",+J1765-K1765)</f>
      </c>
      <c r="M1765" s="11">
        <v>25</v>
      </c>
      <c r="N1765" s="12">
        <f>IF(A1765="","",+J1765*(M1765/100))</f>
      </c>
      <c r="O1765" s="12">
        <f>IF(A1765="","",+L1765-N1765)</f>
      </c>
      <c r="P1765" s="9"/>
    </row>
    <row ht="15" customHeight="1" r="1766">
      <c r="A1766" s="9" t="s">
        <v>105</v>
      </c>
      <c r="B1766" s="9" t="s">
        <v>119</v>
      </c>
      <c r="C1766" s="9" t="s">
        <v>120</v>
      </c>
      <c r="D1766" s="9"/>
      <c r="E1766" s="9" t="s">
        <v>39</v>
      </c>
      <c r="F1766" s="9" t="s">
        <v>34</v>
      </c>
      <c r="G1766" s="9" t="s">
        <v>35</v>
      </c>
      <c r="H1766" s="9" t="s">
        <v>44</v>
      </c>
      <c r="I1766" s="10">
        <v>2</v>
      </c>
      <c r="J1766" s="11">
        <v>0.020301</v>
      </c>
      <c r="K1766" s="11">
        <v>0.001676</v>
      </c>
      <c r="L1766" s="12">
        <f>IF(A1766="","",+J1766-K1766)</f>
      </c>
      <c r="M1766" s="11">
        <v>15</v>
      </c>
      <c r="N1766" s="12">
        <f>IF(A1766="","",+J1766*(M1766/100))</f>
      </c>
      <c r="O1766" s="12">
        <f>IF(A1766="","",+L1766-N1766)</f>
      </c>
      <c r="P1766" s="9"/>
    </row>
    <row ht="15" customHeight="1" r="1767">
      <c r="A1767" s="9" t="s">
        <v>105</v>
      </c>
      <c r="B1767" s="9" t="s">
        <v>119</v>
      </c>
      <c r="C1767" s="9" t="s">
        <v>120</v>
      </c>
      <c r="D1767" s="9"/>
      <c r="E1767" s="9" t="s">
        <v>37</v>
      </c>
      <c r="F1767" s="9" t="s">
        <v>34</v>
      </c>
      <c r="G1767" s="9" t="s">
        <v>35</v>
      </c>
      <c r="H1767" s="9" t="s">
        <v>58</v>
      </c>
      <c r="I1767" s="10">
        <v>1</v>
      </c>
      <c r="J1767" s="11">
        <v>0.000943</v>
      </c>
      <c r="K1767" s="11">
        <v>7.8E-5</v>
      </c>
      <c r="L1767" s="12">
        <f>IF(A1767="","",+J1767-K1767)</f>
      </c>
      <c r="M1767" s="11">
        <v>25</v>
      </c>
      <c r="N1767" s="12">
        <f>IF(A1767="","",+J1767*(M1767/100))</f>
      </c>
      <c r="O1767" s="12">
        <f>IF(A1767="","",+L1767-N1767)</f>
      </c>
      <c r="P1767" s="9"/>
    </row>
    <row ht="15" customHeight="1" r="1768">
      <c r="A1768" s="9" t="s">
        <v>105</v>
      </c>
      <c r="B1768" s="9" t="s">
        <v>119</v>
      </c>
      <c r="C1768" s="9" t="s">
        <v>120</v>
      </c>
      <c r="D1768" s="9"/>
      <c r="E1768" s="9" t="s">
        <v>38</v>
      </c>
      <c r="F1768" s="9" t="s">
        <v>34</v>
      </c>
      <c r="G1768" s="9" t="s">
        <v>35</v>
      </c>
      <c r="H1768" s="9" t="s">
        <v>58</v>
      </c>
      <c r="I1768" s="10">
        <v>1</v>
      </c>
      <c r="J1768" s="11">
        <v>0.007164</v>
      </c>
      <c r="K1768" s="11">
        <v>0.000592</v>
      </c>
      <c r="L1768" s="12">
        <f>IF(A1768="","",+J1768-K1768)</f>
      </c>
      <c r="M1768" s="11">
        <v>25</v>
      </c>
      <c r="N1768" s="12">
        <f>IF(A1768="","",+J1768*(M1768/100))</f>
      </c>
      <c r="O1768" s="12">
        <f>IF(A1768="","",+L1768-N1768)</f>
      </c>
      <c r="P1768" s="9"/>
    </row>
    <row ht="15" customHeight="1" r="1769">
      <c r="A1769" s="9" t="s">
        <v>105</v>
      </c>
      <c r="B1769" s="9" t="s">
        <v>119</v>
      </c>
      <c r="C1769" s="9" t="s">
        <v>120</v>
      </c>
      <c r="D1769" s="9"/>
      <c r="E1769" s="9" t="s">
        <v>39</v>
      </c>
      <c r="F1769" s="9" t="s">
        <v>34</v>
      </c>
      <c r="G1769" s="9" t="s">
        <v>35</v>
      </c>
      <c r="H1769" s="9" t="s">
        <v>58</v>
      </c>
      <c r="I1769" s="10">
        <v>3</v>
      </c>
      <c r="J1769" s="11">
        <v>0.030258</v>
      </c>
      <c r="K1769" s="11">
        <v>0.002498</v>
      </c>
      <c r="L1769" s="12">
        <f>IF(A1769="","",+J1769-K1769)</f>
      </c>
      <c r="M1769" s="11">
        <v>15</v>
      </c>
      <c r="N1769" s="12">
        <f>IF(A1769="","",+J1769*(M1769/100))</f>
      </c>
      <c r="O1769" s="12">
        <f>IF(A1769="","",+L1769-N1769)</f>
      </c>
      <c r="P1769" s="9"/>
    </row>
    <row ht="15" customHeight="1" r="1770">
      <c r="A1770" s="9" t="s">
        <v>105</v>
      </c>
      <c r="B1770" s="9" t="s">
        <v>119</v>
      </c>
      <c r="C1770" s="9" t="s">
        <v>120</v>
      </c>
      <c r="D1770" s="9"/>
      <c r="E1770" s="9" t="s">
        <v>46</v>
      </c>
      <c r="F1770" s="9" t="s">
        <v>34</v>
      </c>
      <c r="G1770" s="9" t="s">
        <v>40</v>
      </c>
      <c r="H1770" s="9" t="s">
        <v>61</v>
      </c>
      <c r="I1770" s="10">
        <v>1</v>
      </c>
      <c r="J1770" s="11">
        <v>0.004713</v>
      </c>
      <c r="K1770" s="11">
        <v>0.000389</v>
      </c>
      <c r="L1770" s="12">
        <f>IF(A1770="","",+J1770-K1770)</f>
      </c>
      <c r="M1770" s="11">
        <v>25</v>
      </c>
      <c r="N1770" s="12">
        <f>IF(A1770="","",+J1770*(M1770/100))</f>
      </c>
      <c r="O1770" s="12">
        <f>IF(A1770="","",+L1770-N1770)</f>
      </c>
      <c r="P1770" s="9"/>
    </row>
    <row ht="15" customHeight="1" r="1771">
      <c r="A1771" s="9" t="s">
        <v>105</v>
      </c>
      <c r="B1771" s="9" t="s">
        <v>119</v>
      </c>
      <c r="C1771" s="9" t="s">
        <v>120</v>
      </c>
      <c r="D1771" s="9"/>
      <c r="E1771" s="9" t="s">
        <v>39</v>
      </c>
      <c r="F1771" s="9" t="s">
        <v>34</v>
      </c>
      <c r="G1771" s="9" t="s">
        <v>40</v>
      </c>
      <c r="H1771" s="9" t="s">
        <v>61</v>
      </c>
      <c r="I1771" s="10">
        <v>1</v>
      </c>
      <c r="J1771" s="11">
        <v>0.008766</v>
      </c>
      <c r="K1771" s="11">
        <v>0.000724</v>
      </c>
      <c r="L1771" s="12">
        <f>IF(A1771="","",+J1771-K1771)</f>
      </c>
      <c r="M1771" s="11">
        <v>15</v>
      </c>
      <c r="N1771" s="12">
        <f>IF(A1771="","",+J1771*(M1771/100))</f>
      </c>
      <c r="O1771" s="12">
        <f>IF(A1771="","",+L1771-N1771)</f>
      </c>
      <c r="P1771" s="9"/>
    </row>
    <row ht="15" customHeight="1" r="1772">
      <c r="A1772" s="9" t="s">
        <v>105</v>
      </c>
      <c r="B1772" s="9" t="s">
        <v>119</v>
      </c>
      <c r="C1772" s="9" t="s">
        <v>120</v>
      </c>
      <c r="D1772" s="9"/>
      <c r="E1772" s="9" t="s">
        <v>39</v>
      </c>
      <c r="F1772" s="9" t="s">
        <v>34</v>
      </c>
      <c r="G1772" s="9" t="s">
        <v>62</v>
      </c>
      <c r="H1772" s="9" t="s">
        <v>63</v>
      </c>
      <c r="I1772" s="10">
        <v>1</v>
      </c>
      <c r="J1772" s="11">
        <v>0.000189</v>
      </c>
      <c r="K1772" s="11">
        <v>1.6E-5</v>
      </c>
      <c r="L1772" s="12">
        <f>IF(A1772="","",+J1772-K1772)</f>
      </c>
      <c r="M1772" s="11">
        <v>15</v>
      </c>
      <c r="N1772" s="12">
        <f>IF(A1772="","",+J1772*(M1772/100))</f>
      </c>
      <c r="O1772" s="12">
        <f>IF(A1772="","",+L1772-N1772)</f>
      </c>
      <c r="P1772" s="9"/>
    </row>
    <row ht="15" customHeight="1" r="1773">
      <c r="A1773" s="9" t="s">
        <v>105</v>
      </c>
      <c r="B1773" s="9" t="s">
        <v>119</v>
      </c>
      <c r="C1773" s="9" t="s">
        <v>120</v>
      </c>
      <c r="D1773" s="9"/>
      <c r="E1773" s="9" t="s">
        <v>33</v>
      </c>
      <c r="F1773" s="9" t="s">
        <v>34</v>
      </c>
      <c r="G1773" s="9" t="s">
        <v>64</v>
      </c>
      <c r="H1773" s="9" t="s">
        <v>65</v>
      </c>
      <c r="I1773" s="10">
        <v>4</v>
      </c>
      <c r="J1773" s="11">
        <v>0.002392</v>
      </c>
      <c r="K1773" s="11">
        <v>0.000197</v>
      </c>
      <c r="L1773" s="12">
        <f>IF(A1773="","",+J1773-K1773)</f>
      </c>
      <c r="M1773" s="11">
        <v>25</v>
      </c>
      <c r="N1773" s="12">
        <f>IF(A1773="","",+J1773*(M1773/100))</f>
      </c>
      <c r="O1773" s="12">
        <f>IF(A1773="","",+L1773-N1773)</f>
      </c>
      <c r="P1773" s="9"/>
    </row>
    <row ht="15" customHeight="1" r="1774">
      <c r="A1774" s="9" t="s">
        <v>105</v>
      </c>
      <c r="B1774" s="9" t="s">
        <v>119</v>
      </c>
      <c r="C1774" s="9" t="s">
        <v>120</v>
      </c>
      <c r="D1774" s="9"/>
      <c r="E1774" s="9" t="s">
        <v>47</v>
      </c>
      <c r="F1774" s="9" t="s">
        <v>34</v>
      </c>
      <c r="G1774" s="9" t="s">
        <v>64</v>
      </c>
      <c r="H1774" s="9" t="s">
        <v>65</v>
      </c>
      <c r="I1774" s="10">
        <v>1</v>
      </c>
      <c r="J1774" s="11">
        <v>0.000334</v>
      </c>
      <c r="K1774" s="11">
        <v>2.8E-5</v>
      </c>
      <c r="L1774" s="12">
        <f>IF(A1774="","",+J1774-K1774)</f>
      </c>
      <c r="M1774" s="11">
        <v>25</v>
      </c>
      <c r="N1774" s="12">
        <f>IF(A1774="","",+J1774*(M1774/100))</f>
      </c>
      <c r="O1774" s="12">
        <f>IF(A1774="","",+L1774-N1774)</f>
      </c>
      <c r="P1774" s="9"/>
    </row>
    <row ht="15" customHeight="1" r="1775">
      <c r="A1775" s="9" t="s">
        <v>105</v>
      </c>
      <c r="B1775" s="9" t="s">
        <v>119</v>
      </c>
      <c r="C1775" s="9" t="s">
        <v>120</v>
      </c>
      <c r="D1775" s="9"/>
      <c r="E1775" s="9" t="s">
        <v>37</v>
      </c>
      <c r="F1775" s="9" t="s">
        <v>34</v>
      </c>
      <c r="G1775" s="9" t="s">
        <v>64</v>
      </c>
      <c r="H1775" s="9" t="s">
        <v>65</v>
      </c>
      <c r="I1775" s="10">
        <v>1</v>
      </c>
      <c r="J1775" s="11">
        <v>0.000638</v>
      </c>
      <c r="K1775" s="11">
        <v>5.3E-5</v>
      </c>
      <c r="L1775" s="12">
        <f>IF(A1775="","",+J1775-K1775)</f>
      </c>
      <c r="M1775" s="11">
        <v>25</v>
      </c>
      <c r="N1775" s="12">
        <f>IF(A1775="","",+J1775*(M1775/100))</f>
      </c>
      <c r="O1775" s="12">
        <f>IF(A1775="","",+L1775-N1775)</f>
      </c>
      <c r="P1775" s="9"/>
    </row>
    <row ht="15" customHeight="1" r="1776">
      <c r="A1776" s="9" t="s">
        <v>105</v>
      </c>
      <c r="B1776" s="9" t="s">
        <v>119</v>
      </c>
      <c r="C1776" s="9" t="s">
        <v>120</v>
      </c>
      <c r="D1776" s="9"/>
      <c r="E1776" s="9" t="s">
        <v>39</v>
      </c>
      <c r="F1776" s="9" t="s">
        <v>34</v>
      </c>
      <c r="G1776" s="9" t="s">
        <v>64</v>
      </c>
      <c r="H1776" s="9" t="s">
        <v>65</v>
      </c>
      <c r="I1776" s="10">
        <v>3</v>
      </c>
      <c r="J1776" s="11">
        <v>0.001595</v>
      </c>
      <c r="K1776" s="11">
        <v>0.000132</v>
      </c>
      <c r="L1776" s="12">
        <f>IF(A1776="","",+J1776-K1776)</f>
      </c>
      <c r="M1776" s="11">
        <v>15</v>
      </c>
      <c r="N1776" s="12">
        <f>IF(A1776="","",+J1776*(M1776/100))</f>
      </c>
      <c r="O1776" s="12">
        <f>IF(A1776="","",+L1776-N1776)</f>
      </c>
      <c r="P1776" s="9"/>
    </row>
    <row ht="15" customHeight="1" r="1777">
      <c r="A1777" s="9" t="s">
        <v>105</v>
      </c>
      <c r="B1777" s="9" t="s">
        <v>119</v>
      </c>
      <c r="C1777" s="9" t="s">
        <v>120</v>
      </c>
      <c r="D1777" s="9"/>
      <c r="E1777" s="9" t="s">
        <v>42</v>
      </c>
      <c r="F1777" s="9" t="s">
        <v>34</v>
      </c>
      <c r="G1777" s="9" t="s">
        <v>40</v>
      </c>
      <c r="H1777" s="9" t="s">
        <v>66</v>
      </c>
      <c r="I1777" s="10">
        <v>1</v>
      </c>
      <c r="J1777" s="11">
        <v>0.005024</v>
      </c>
      <c r="K1777" s="11">
        <v>0.000415</v>
      </c>
      <c r="L1777" s="12">
        <f>IF(A1777="","",+J1777-K1777)</f>
      </c>
      <c r="M1777" s="11">
        <v>25</v>
      </c>
      <c r="N1777" s="12">
        <f>IF(A1777="","",+J1777*(M1777/100))</f>
      </c>
      <c r="O1777" s="12">
        <f>IF(A1777="","",+L1777-N1777)</f>
      </c>
      <c r="P1777" s="9"/>
    </row>
    <row ht="15" customHeight="1" r="1778">
      <c r="A1778" s="9" t="s">
        <v>105</v>
      </c>
      <c r="B1778" s="9" t="s">
        <v>119</v>
      </c>
      <c r="C1778" s="9" t="s">
        <v>120</v>
      </c>
      <c r="D1778" s="9"/>
      <c r="E1778" s="9" t="s">
        <v>39</v>
      </c>
      <c r="F1778" s="9" t="s">
        <v>34</v>
      </c>
      <c r="G1778" s="9" t="s">
        <v>40</v>
      </c>
      <c r="H1778" s="9" t="s">
        <v>66</v>
      </c>
      <c r="I1778" s="10">
        <v>1</v>
      </c>
      <c r="J1778" s="11">
        <v>0.009623</v>
      </c>
      <c r="K1778" s="11">
        <v>0.000795</v>
      </c>
      <c r="L1778" s="12">
        <f>IF(A1778="","",+J1778-K1778)</f>
      </c>
      <c r="M1778" s="11">
        <v>15</v>
      </c>
      <c r="N1778" s="12">
        <f>IF(A1778="","",+J1778*(M1778/100))</f>
      </c>
      <c r="O1778" s="12">
        <f>IF(A1778="","",+L1778-N1778)</f>
      </c>
      <c r="P1778" s="9"/>
    </row>
    <row ht="15" customHeight="1" r="1779">
      <c r="A1779" s="9" t="s">
        <v>105</v>
      </c>
      <c r="B1779" s="9" t="s">
        <v>119</v>
      </c>
      <c r="C1779" s="9" t="s">
        <v>120</v>
      </c>
      <c r="D1779" s="9"/>
      <c r="E1779" s="9" t="s">
        <v>45</v>
      </c>
      <c r="F1779" s="9" t="s">
        <v>34</v>
      </c>
      <c r="G1779" s="9" t="s">
        <v>35</v>
      </c>
      <c r="H1779" s="9" t="s">
        <v>67</v>
      </c>
      <c r="I1779" s="10">
        <v>3</v>
      </c>
      <c r="J1779" s="11">
        <v>0.013376</v>
      </c>
      <c r="K1779" s="11">
        <v>0.001104</v>
      </c>
      <c r="L1779" s="12">
        <f>IF(A1779="","",+J1779-K1779)</f>
      </c>
      <c r="M1779" s="11">
        <v>25</v>
      </c>
      <c r="N1779" s="12">
        <f>IF(A1779="","",+J1779*(M1779/100))</f>
      </c>
      <c r="O1779" s="12">
        <f>IF(A1779="","",+L1779-N1779)</f>
      </c>
      <c r="P1779" s="9"/>
    </row>
    <row ht="15" customHeight="1" r="1780">
      <c r="A1780" s="9" t="s">
        <v>105</v>
      </c>
      <c r="B1780" s="9" t="s">
        <v>119</v>
      </c>
      <c r="C1780" s="9" t="s">
        <v>120</v>
      </c>
      <c r="D1780" s="9"/>
      <c r="E1780" s="9" t="s">
        <v>47</v>
      </c>
      <c r="F1780" s="9" t="s">
        <v>34</v>
      </c>
      <c r="G1780" s="9" t="s">
        <v>35</v>
      </c>
      <c r="H1780" s="9" t="s">
        <v>67</v>
      </c>
      <c r="I1780" s="10">
        <v>1</v>
      </c>
      <c r="J1780" s="11">
        <v>0.006523</v>
      </c>
      <c r="K1780" s="11">
        <v>0.000539</v>
      </c>
      <c r="L1780" s="12">
        <f>IF(A1780="","",+J1780-K1780)</f>
      </c>
      <c r="M1780" s="11">
        <v>25</v>
      </c>
      <c r="N1780" s="12">
        <f>IF(A1780="","",+J1780*(M1780/100))</f>
      </c>
      <c r="O1780" s="12">
        <f>IF(A1780="","",+L1780-N1780)</f>
      </c>
      <c r="P1780" s="9"/>
    </row>
    <row ht="15" customHeight="1" r="1781">
      <c r="A1781" s="9" t="s">
        <v>105</v>
      </c>
      <c r="B1781" s="9" t="s">
        <v>119</v>
      </c>
      <c r="C1781" s="9" t="s">
        <v>120</v>
      </c>
      <c r="D1781" s="9"/>
      <c r="E1781" s="9" t="s">
        <v>49</v>
      </c>
      <c r="F1781" s="9" t="s">
        <v>34</v>
      </c>
      <c r="G1781" s="9" t="s">
        <v>35</v>
      </c>
      <c r="H1781" s="9" t="s">
        <v>67</v>
      </c>
      <c r="I1781" s="10">
        <v>1</v>
      </c>
      <c r="J1781" s="11">
        <v>0.00611</v>
      </c>
      <c r="K1781" s="11">
        <v>0.000504</v>
      </c>
      <c r="L1781" s="12">
        <f>IF(A1781="","",+J1781-K1781)</f>
      </c>
      <c r="M1781" s="11">
        <v>25</v>
      </c>
      <c r="N1781" s="12">
        <f>IF(A1781="","",+J1781*(M1781/100))</f>
      </c>
      <c r="O1781" s="12">
        <f>IF(A1781="","",+L1781-N1781)</f>
      </c>
      <c r="P1781" s="9"/>
    </row>
    <row ht="15" customHeight="1" r="1782">
      <c r="A1782" s="9" t="s">
        <v>105</v>
      </c>
      <c r="B1782" s="9" t="s">
        <v>119</v>
      </c>
      <c r="C1782" s="9" t="s">
        <v>120</v>
      </c>
      <c r="D1782" s="9"/>
      <c r="E1782" s="9" t="s">
        <v>42</v>
      </c>
      <c r="F1782" s="9" t="s">
        <v>34</v>
      </c>
      <c r="G1782" s="9" t="s">
        <v>35</v>
      </c>
      <c r="H1782" s="9" t="s">
        <v>67</v>
      </c>
      <c r="I1782" s="10">
        <v>1</v>
      </c>
      <c r="J1782" s="11">
        <v>0.00033</v>
      </c>
      <c r="K1782" s="11">
        <v>2.7E-5</v>
      </c>
      <c r="L1782" s="12">
        <f>IF(A1782="","",+J1782-K1782)</f>
      </c>
      <c r="M1782" s="11">
        <v>25</v>
      </c>
      <c r="N1782" s="12">
        <f>IF(A1782="","",+J1782*(M1782/100))</f>
      </c>
      <c r="O1782" s="12">
        <f>IF(A1782="","",+L1782-N1782)</f>
      </c>
      <c r="P1782" s="9"/>
    </row>
    <row ht="15" customHeight="1" r="1783">
      <c r="A1783" s="9" t="s">
        <v>105</v>
      </c>
      <c r="B1783" s="9" t="s">
        <v>119</v>
      </c>
      <c r="C1783" s="9" t="s">
        <v>120</v>
      </c>
      <c r="D1783" s="9"/>
      <c r="E1783" s="9" t="s">
        <v>37</v>
      </c>
      <c r="F1783" s="9" t="s">
        <v>34</v>
      </c>
      <c r="G1783" s="9" t="s">
        <v>35</v>
      </c>
      <c r="H1783" s="9" t="s">
        <v>67</v>
      </c>
      <c r="I1783" s="10">
        <v>4</v>
      </c>
      <c r="J1783" s="11">
        <v>0.009413</v>
      </c>
      <c r="K1783" s="11">
        <v>0.000777</v>
      </c>
      <c r="L1783" s="12">
        <f>IF(A1783="","",+J1783-K1783)</f>
      </c>
      <c r="M1783" s="11">
        <v>25</v>
      </c>
      <c r="N1783" s="12">
        <f>IF(A1783="","",+J1783*(M1783/100))</f>
      </c>
      <c r="O1783" s="12">
        <f>IF(A1783="","",+L1783-N1783)</f>
      </c>
      <c r="P1783" s="9"/>
    </row>
    <row ht="15" customHeight="1" r="1784">
      <c r="A1784" s="9" t="s">
        <v>105</v>
      </c>
      <c r="B1784" s="9" t="s">
        <v>119</v>
      </c>
      <c r="C1784" s="9" t="s">
        <v>120</v>
      </c>
      <c r="D1784" s="9"/>
      <c r="E1784" s="9" t="s">
        <v>51</v>
      </c>
      <c r="F1784" s="9" t="s">
        <v>34</v>
      </c>
      <c r="G1784" s="9" t="s">
        <v>35</v>
      </c>
      <c r="H1784" s="9" t="s">
        <v>67</v>
      </c>
      <c r="I1784" s="10">
        <v>9</v>
      </c>
      <c r="J1784" s="11">
        <v>0.034348</v>
      </c>
      <c r="K1784" s="11">
        <v>0.002836</v>
      </c>
      <c r="L1784" s="12">
        <f>IF(A1784="","",+J1784-K1784)</f>
      </c>
      <c r="M1784" s="11">
        <v>15</v>
      </c>
      <c r="N1784" s="12">
        <f>IF(A1784="","",+J1784*(M1784/100))</f>
      </c>
      <c r="O1784" s="12">
        <f>IF(A1784="","",+L1784-N1784)</f>
      </c>
      <c r="P1784" s="9"/>
    </row>
    <row ht="15" customHeight="1" r="1785">
      <c r="A1785" s="9" t="s">
        <v>105</v>
      </c>
      <c r="B1785" s="9" t="s">
        <v>119</v>
      </c>
      <c r="C1785" s="9" t="s">
        <v>120</v>
      </c>
      <c r="D1785" s="9"/>
      <c r="E1785" s="9" t="s">
        <v>43</v>
      </c>
      <c r="F1785" s="9" t="s">
        <v>34</v>
      </c>
      <c r="G1785" s="9" t="s">
        <v>35</v>
      </c>
      <c r="H1785" s="9" t="s">
        <v>67</v>
      </c>
      <c r="I1785" s="10">
        <v>3</v>
      </c>
      <c r="J1785" s="11">
        <v>0.000495</v>
      </c>
      <c r="K1785" s="11">
        <v>4.1E-5</v>
      </c>
      <c r="L1785" s="12">
        <f>IF(A1785="","",+J1785-K1785)</f>
      </c>
      <c r="M1785" s="11">
        <v>25</v>
      </c>
      <c r="N1785" s="12">
        <f>IF(A1785="","",+J1785*(M1785/100))</f>
      </c>
      <c r="O1785" s="12">
        <f>IF(A1785="","",+L1785-N1785)</f>
      </c>
      <c r="P1785" s="9"/>
    </row>
    <row ht="15" customHeight="1" r="1786">
      <c r="A1786" s="9" t="s">
        <v>105</v>
      </c>
      <c r="B1786" s="9" t="s">
        <v>119</v>
      </c>
      <c r="C1786" s="9" t="s">
        <v>120</v>
      </c>
      <c r="D1786" s="9"/>
      <c r="E1786" s="9" t="s">
        <v>53</v>
      </c>
      <c r="F1786" s="9" t="s">
        <v>34</v>
      </c>
      <c r="G1786" s="9" t="s">
        <v>35</v>
      </c>
      <c r="H1786" s="9" t="s">
        <v>67</v>
      </c>
      <c r="I1786" s="10">
        <v>4</v>
      </c>
      <c r="J1786" s="11">
        <v>0.015853</v>
      </c>
      <c r="K1786" s="11">
        <v>0.001309</v>
      </c>
      <c r="L1786" s="12">
        <f>IF(A1786="","",+J1786-K1786)</f>
      </c>
      <c r="M1786" s="11">
        <v>25</v>
      </c>
      <c r="N1786" s="12">
        <f>IF(A1786="","",+J1786*(M1786/100))</f>
      </c>
      <c r="O1786" s="12">
        <f>IF(A1786="","",+L1786-N1786)</f>
      </c>
      <c r="P1786" s="9"/>
    </row>
    <row ht="15" customHeight="1" r="1787">
      <c r="A1787" s="9" t="s">
        <v>105</v>
      </c>
      <c r="B1787" s="9" t="s">
        <v>119</v>
      </c>
      <c r="C1787" s="9" t="s">
        <v>120</v>
      </c>
      <c r="D1787" s="9"/>
      <c r="E1787" s="9" t="s">
        <v>55</v>
      </c>
      <c r="F1787" s="9" t="s">
        <v>34</v>
      </c>
      <c r="G1787" s="9" t="s">
        <v>35</v>
      </c>
      <c r="H1787" s="9" t="s">
        <v>67</v>
      </c>
      <c r="I1787" s="10">
        <v>1</v>
      </c>
      <c r="J1787" s="11">
        <v>0.001404</v>
      </c>
      <c r="K1787" s="11">
        <v>0.000116</v>
      </c>
      <c r="L1787" s="12">
        <f>IF(A1787="","",+J1787-K1787)</f>
      </c>
      <c r="M1787" s="11">
        <v>25</v>
      </c>
      <c r="N1787" s="12">
        <f>IF(A1787="","",+J1787*(M1787/100))</f>
      </c>
      <c r="O1787" s="12">
        <f>IF(A1787="","",+L1787-N1787)</f>
      </c>
      <c r="P1787" s="9"/>
    </row>
    <row ht="15" customHeight="1" r="1788">
      <c r="A1788" s="9" t="s">
        <v>105</v>
      </c>
      <c r="B1788" s="9" t="s">
        <v>119</v>
      </c>
      <c r="C1788" s="9" t="s">
        <v>120</v>
      </c>
      <c r="D1788" s="9"/>
      <c r="E1788" s="9" t="s">
        <v>38</v>
      </c>
      <c r="F1788" s="9" t="s">
        <v>34</v>
      </c>
      <c r="G1788" s="9" t="s">
        <v>35</v>
      </c>
      <c r="H1788" s="9" t="s">
        <v>67</v>
      </c>
      <c r="I1788" s="10">
        <v>17</v>
      </c>
      <c r="J1788" s="11">
        <v>0.044586</v>
      </c>
      <c r="K1788" s="11">
        <v>0.003681</v>
      </c>
      <c r="L1788" s="12">
        <f>IF(A1788="","",+J1788-K1788)</f>
      </c>
      <c r="M1788" s="11">
        <v>25</v>
      </c>
      <c r="N1788" s="12">
        <f>IF(A1788="","",+J1788*(M1788/100))</f>
      </c>
      <c r="O1788" s="12">
        <f>IF(A1788="","",+L1788-N1788)</f>
      </c>
      <c r="P1788" s="9"/>
    </row>
    <row ht="15" customHeight="1" r="1789">
      <c r="A1789" s="9" t="s">
        <v>105</v>
      </c>
      <c r="B1789" s="9" t="s">
        <v>119</v>
      </c>
      <c r="C1789" s="9" t="s">
        <v>120</v>
      </c>
      <c r="D1789" s="9"/>
      <c r="E1789" s="9" t="s">
        <v>57</v>
      </c>
      <c r="F1789" s="9" t="s">
        <v>34</v>
      </c>
      <c r="G1789" s="9" t="s">
        <v>35</v>
      </c>
      <c r="H1789" s="9" t="s">
        <v>67</v>
      </c>
      <c r="I1789" s="10">
        <v>13</v>
      </c>
      <c r="J1789" s="11">
        <v>0.045908</v>
      </c>
      <c r="K1789" s="11">
        <v>0.003791</v>
      </c>
      <c r="L1789" s="12">
        <f>IF(A1789="","",+J1789-K1789)</f>
      </c>
      <c r="M1789" s="11">
        <v>25</v>
      </c>
      <c r="N1789" s="12">
        <f>IF(A1789="","",+J1789*(M1789/100))</f>
      </c>
      <c r="O1789" s="12">
        <f>IF(A1789="","",+L1789-N1789)</f>
      </c>
      <c r="P1789" s="9"/>
    </row>
    <row ht="15" customHeight="1" r="1790">
      <c r="A1790" s="9" t="s">
        <v>105</v>
      </c>
      <c r="B1790" s="9" t="s">
        <v>119</v>
      </c>
      <c r="C1790" s="9" t="s">
        <v>120</v>
      </c>
      <c r="D1790" s="9"/>
      <c r="E1790" s="9" t="s">
        <v>39</v>
      </c>
      <c r="F1790" s="9" t="s">
        <v>34</v>
      </c>
      <c r="G1790" s="9" t="s">
        <v>35</v>
      </c>
      <c r="H1790" s="9" t="s">
        <v>67</v>
      </c>
      <c r="I1790" s="10">
        <v>24</v>
      </c>
      <c r="J1790" s="11">
        <v>0.113695</v>
      </c>
      <c r="K1790" s="11">
        <v>0.009388</v>
      </c>
      <c r="L1790" s="12">
        <f>IF(A1790="","",+J1790-K1790)</f>
      </c>
      <c r="M1790" s="11">
        <v>15</v>
      </c>
      <c r="N1790" s="12">
        <f>IF(A1790="","",+J1790*(M1790/100))</f>
      </c>
      <c r="O1790" s="12">
        <f>IF(A1790="","",+L1790-N1790)</f>
      </c>
      <c r="P1790" s="9"/>
    </row>
    <row ht="15" customHeight="1" r="1791">
      <c r="A1791" s="9" t="s">
        <v>105</v>
      </c>
      <c r="B1791" s="9" t="s">
        <v>119</v>
      </c>
      <c r="C1791" s="9" t="s">
        <v>120</v>
      </c>
      <c r="D1791" s="9"/>
      <c r="E1791" s="9" t="s">
        <v>38</v>
      </c>
      <c r="F1791" s="9" t="s">
        <v>34</v>
      </c>
      <c r="G1791" s="9" t="s">
        <v>35</v>
      </c>
      <c r="H1791" s="9" t="s">
        <v>75</v>
      </c>
      <c r="I1791" s="10">
        <v>1</v>
      </c>
      <c r="J1791" s="11">
        <v>0.005442</v>
      </c>
      <c r="K1791" s="11">
        <v>0.000449</v>
      </c>
      <c r="L1791" s="12">
        <f>IF(A1791="","",+J1791-K1791)</f>
      </c>
      <c r="M1791" s="11">
        <v>25</v>
      </c>
      <c r="N1791" s="12">
        <f>IF(A1791="","",+J1791*(M1791/100))</f>
      </c>
      <c r="O1791" s="12">
        <f>IF(A1791="","",+L1791-N1791)</f>
      </c>
      <c r="P1791" s="9"/>
    </row>
    <row ht="15" customHeight="1" r="1792">
      <c r="A1792" s="9" t="s">
        <v>105</v>
      </c>
      <c r="B1792" s="9" t="s">
        <v>121</v>
      </c>
      <c r="C1792" s="9" t="s">
        <v>122</v>
      </c>
      <c r="D1792" s="9"/>
      <c r="E1792" s="9" t="s">
        <v>39</v>
      </c>
      <c r="F1792" s="9" t="s">
        <v>34</v>
      </c>
      <c r="G1792" s="9" t="s">
        <v>35</v>
      </c>
      <c r="H1792" s="9" t="s">
        <v>36</v>
      </c>
      <c r="I1792" s="10">
        <v>8</v>
      </c>
      <c r="J1792" s="11">
        <v>0.096541</v>
      </c>
      <c r="K1792" s="11">
        <v>0.007972</v>
      </c>
      <c r="L1792" s="12">
        <f>IF(A1792="","",+J1792-K1792)</f>
      </c>
      <c r="M1792" s="11">
        <v>15</v>
      </c>
      <c r="N1792" s="12">
        <f>IF(A1792="","",+J1792*(M1792/100))</f>
      </c>
      <c r="O1792" s="12">
        <f>IF(A1792="","",+L1792-N1792)</f>
      </c>
      <c r="P1792" s="9"/>
    </row>
    <row ht="15" customHeight="1" r="1793">
      <c r="A1793" s="9" t="s">
        <v>105</v>
      </c>
      <c r="B1793" s="9" t="s">
        <v>121</v>
      </c>
      <c r="C1793" s="9" t="s">
        <v>122</v>
      </c>
      <c r="D1793" s="9"/>
      <c r="E1793" s="9" t="s">
        <v>39</v>
      </c>
      <c r="F1793" s="9" t="s">
        <v>34</v>
      </c>
      <c r="G1793" s="9" t="s">
        <v>40</v>
      </c>
      <c r="H1793" s="9" t="s">
        <v>41</v>
      </c>
      <c r="I1793" s="10">
        <v>2</v>
      </c>
      <c r="J1793" s="11">
        <v>0.00654</v>
      </c>
      <c r="K1793" s="11">
        <v>0.00054</v>
      </c>
      <c r="L1793" s="12">
        <f>IF(A1793="","",+J1793-K1793)</f>
      </c>
      <c r="M1793" s="11">
        <v>15</v>
      </c>
      <c r="N1793" s="12">
        <f>IF(A1793="","",+J1793*(M1793/100))</f>
      </c>
      <c r="O1793" s="12">
        <f>IF(A1793="","",+L1793-N1793)</f>
      </c>
      <c r="P1793" s="9"/>
    </row>
    <row ht="15" customHeight="1" r="1794">
      <c r="A1794" s="9" t="s">
        <v>105</v>
      </c>
      <c r="B1794" s="9" t="s">
        <v>121</v>
      </c>
      <c r="C1794" s="9" t="s">
        <v>122</v>
      </c>
      <c r="D1794" s="9"/>
      <c r="E1794" s="9" t="s">
        <v>53</v>
      </c>
      <c r="F1794" s="9" t="s">
        <v>34</v>
      </c>
      <c r="G1794" s="9" t="s">
        <v>35</v>
      </c>
      <c r="H1794" s="9" t="s">
        <v>44</v>
      </c>
      <c r="I1794" s="10">
        <v>1</v>
      </c>
      <c r="J1794" s="11">
        <v>0.005485</v>
      </c>
      <c r="K1794" s="11">
        <v>0.000453</v>
      </c>
      <c r="L1794" s="12">
        <f>IF(A1794="","",+J1794-K1794)</f>
      </c>
      <c r="M1794" s="11">
        <v>25</v>
      </c>
      <c r="N1794" s="12">
        <f>IF(A1794="","",+J1794*(M1794/100))</f>
      </c>
      <c r="O1794" s="12">
        <f>IF(A1794="","",+L1794-N1794)</f>
      </c>
      <c r="P1794" s="9"/>
    </row>
    <row ht="15" customHeight="1" r="1795">
      <c r="A1795" s="9" t="s">
        <v>105</v>
      </c>
      <c r="B1795" s="9" t="s">
        <v>121</v>
      </c>
      <c r="C1795" s="9" t="s">
        <v>122</v>
      </c>
      <c r="D1795" s="9"/>
      <c r="E1795" s="9" t="s">
        <v>39</v>
      </c>
      <c r="F1795" s="9" t="s">
        <v>34</v>
      </c>
      <c r="G1795" s="9" t="s">
        <v>35</v>
      </c>
      <c r="H1795" s="9" t="s">
        <v>44</v>
      </c>
      <c r="I1795" s="10">
        <v>4</v>
      </c>
      <c r="J1795" s="11">
        <v>0.038441</v>
      </c>
      <c r="K1795" s="11">
        <v>0.003174</v>
      </c>
      <c r="L1795" s="12">
        <f>IF(A1795="","",+J1795-K1795)</f>
      </c>
      <c r="M1795" s="11">
        <v>15</v>
      </c>
      <c r="N1795" s="12">
        <f>IF(A1795="","",+J1795*(M1795/100))</f>
      </c>
      <c r="O1795" s="12">
        <f>IF(A1795="","",+L1795-N1795)</f>
      </c>
      <c r="P1795" s="9"/>
    </row>
    <row ht="15" customHeight="1" r="1796">
      <c r="A1796" s="9" t="s">
        <v>105</v>
      </c>
      <c r="B1796" s="9" t="s">
        <v>121</v>
      </c>
      <c r="C1796" s="9" t="s">
        <v>122</v>
      </c>
      <c r="D1796" s="9"/>
      <c r="E1796" s="9" t="s">
        <v>37</v>
      </c>
      <c r="F1796" s="9" t="s">
        <v>34</v>
      </c>
      <c r="G1796" s="9" t="s">
        <v>35</v>
      </c>
      <c r="H1796" s="9" t="s">
        <v>58</v>
      </c>
      <c r="I1796" s="10">
        <v>1</v>
      </c>
      <c r="J1796" s="11">
        <v>0.000943</v>
      </c>
      <c r="K1796" s="11">
        <v>7.8E-5</v>
      </c>
      <c r="L1796" s="12">
        <f>IF(A1796="","",+J1796-K1796)</f>
      </c>
      <c r="M1796" s="11">
        <v>25</v>
      </c>
      <c r="N1796" s="12">
        <f>IF(A1796="","",+J1796*(M1796/100))</f>
      </c>
      <c r="O1796" s="12">
        <f>IF(A1796="","",+L1796-N1796)</f>
      </c>
      <c r="P1796" s="9"/>
    </row>
    <row ht="15" customHeight="1" r="1797">
      <c r="A1797" s="9" t="s">
        <v>105</v>
      </c>
      <c r="B1797" s="9" t="s">
        <v>121</v>
      </c>
      <c r="C1797" s="9" t="s">
        <v>122</v>
      </c>
      <c r="D1797" s="9"/>
      <c r="E1797" s="9" t="s">
        <v>38</v>
      </c>
      <c r="F1797" s="9" t="s">
        <v>34</v>
      </c>
      <c r="G1797" s="9" t="s">
        <v>35</v>
      </c>
      <c r="H1797" s="9" t="s">
        <v>58</v>
      </c>
      <c r="I1797" s="10">
        <v>1</v>
      </c>
      <c r="J1797" s="11">
        <v>0.007164</v>
      </c>
      <c r="K1797" s="11">
        <v>0.000592</v>
      </c>
      <c r="L1797" s="12">
        <f>IF(A1797="","",+J1797-K1797)</f>
      </c>
      <c r="M1797" s="11">
        <v>25</v>
      </c>
      <c r="N1797" s="12">
        <f>IF(A1797="","",+J1797*(M1797/100))</f>
      </c>
      <c r="O1797" s="12">
        <f>IF(A1797="","",+L1797-N1797)</f>
      </c>
      <c r="P1797" s="9"/>
    </row>
    <row ht="15" customHeight="1" r="1798">
      <c r="A1798" s="9" t="s">
        <v>105</v>
      </c>
      <c r="B1798" s="9" t="s">
        <v>121</v>
      </c>
      <c r="C1798" s="9" t="s">
        <v>122</v>
      </c>
      <c r="D1798" s="9"/>
      <c r="E1798" s="9" t="s">
        <v>39</v>
      </c>
      <c r="F1798" s="9" t="s">
        <v>34</v>
      </c>
      <c r="G1798" s="9" t="s">
        <v>35</v>
      </c>
      <c r="H1798" s="9" t="s">
        <v>58</v>
      </c>
      <c r="I1798" s="10">
        <v>3</v>
      </c>
      <c r="J1798" s="11">
        <v>0.030258</v>
      </c>
      <c r="K1798" s="11">
        <v>0.002498</v>
      </c>
      <c r="L1798" s="12">
        <f>IF(A1798="","",+J1798-K1798)</f>
      </c>
      <c r="M1798" s="11">
        <v>15</v>
      </c>
      <c r="N1798" s="12">
        <f>IF(A1798="","",+J1798*(M1798/100))</f>
      </c>
      <c r="O1798" s="12">
        <f>IF(A1798="","",+L1798-N1798)</f>
      </c>
      <c r="P1798" s="9"/>
    </row>
    <row ht="15" customHeight="1" r="1799">
      <c r="A1799" s="9" t="s">
        <v>105</v>
      </c>
      <c r="B1799" s="9" t="s">
        <v>121</v>
      </c>
      <c r="C1799" s="9" t="s">
        <v>122</v>
      </c>
      <c r="D1799" s="9"/>
      <c r="E1799" s="9" t="s">
        <v>39</v>
      </c>
      <c r="F1799" s="9" t="s">
        <v>34</v>
      </c>
      <c r="G1799" s="9" t="s">
        <v>40</v>
      </c>
      <c r="H1799" s="9" t="s">
        <v>61</v>
      </c>
      <c r="I1799" s="10">
        <v>1</v>
      </c>
      <c r="J1799" s="11">
        <v>0.008766</v>
      </c>
      <c r="K1799" s="11">
        <v>0.000724</v>
      </c>
      <c r="L1799" s="12">
        <f>IF(A1799="","",+J1799-K1799)</f>
      </c>
      <c r="M1799" s="11">
        <v>15</v>
      </c>
      <c r="N1799" s="12">
        <f>IF(A1799="","",+J1799*(M1799/100))</f>
      </c>
      <c r="O1799" s="12">
        <f>IF(A1799="","",+L1799-N1799)</f>
      </c>
      <c r="P1799" s="9"/>
    </row>
    <row ht="15" customHeight="1" r="1800">
      <c r="A1800" s="9" t="s">
        <v>105</v>
      </c>
      <c r="B1800" s="9" t="s">
        <v>121</v>
      </c>
      <c r="C1800" s="9" t="s">
        <v>122</v>
      </c>
      <c r="D1800" s="9"/>
      <c r="E1800" s="9" t="s">
        <v>33</v>
      </c>
      <c r="F1800" s="9" t="s">
        <v>34</v>
      </c>
      <c r="G1800" s="9" t="s">
        <v>64</v>
      </c>
      <c r="H1800" s="9" t="s">
        <v>65</v>
      </c>
      <c r="I1800" s="10">
        <v>2</v>
      </c>
      <c r="J1800" s="11">
        <v>0.001196</v>
      </c>
      <c r="K1800" s="11">
        <v>9.9E-5</v>
      </c>
      <c r="L1800" s="12">
        <f>IF(A1800="","",+J1800-K1800)</f>
      </c>
      <c r="M1800" s="11">
        <v>25</v>
      </c>
      <c r="N1800" s="12">
        <f>IF(A1800="","",+J1800*(M1800/100))</f>
      </c>
      <c r="O1800" s="12">
        <f>IF(A1800="","",+L1800-N1800)</f>
      </c>
      <c r="P1800" s="9"/>
    </row>
    <row ht="15" customHeight="1" r="1801">
      <c r="A1801" s="9" t="s">
        <v>105</v>
      </c>
      <c r="B1801" s="9" t="s">
        <v>121</v>
      </c>
      <c r="C1801" s="9" t="s">
        <v>122</v>
      </c>
      <c r="D1801" s="9"/>
      <c r="E1801" s="9" t="s">
        <v>47</v>
      </c>
      <c r="F1801" s="9" t="s">
        <v>34</v>
      </c>
      <c r="G1801" s="9" t="s">
        <v>64</v>
      </c>
      <c r="H1801" s="9" t="s">
        <v>65</v>
      </c>
      <c r="I1801" s="10">
        <v>1</v>
      </c>
      <c r="J1801" s="11">
        <v>0.000334</v>
      </c>
      <c r="K1801" s="11">
        <v>2.8E-5</v>
      </c>
      <c r="L1801" s="12">
        <f>IF(A1801="","",+J1801-K1801)</f>
      </c>
      <c r="M1801" s="11">
        <v>25</v>
      </c>
      <c r="N1801" s="12">
        <f>IF(A1801="","",+J1801*(M1801/100))</f>
      </c>
      <c r="O1801" s="12">
        <f>IF(A1801="","",+L1801-N1801)</f>
      </c>
      <c r="P1801" s="9"/>
    </row>
    <row ht="15" customHeight="1" r="1802">
      <c r="A1802" s="9" t="s">
        <v>105</v>
      </c>
      <c r="B1802" s="9" t="s">
        <v>121</v>
      </c>
      <c r="C1802" s="9" t="s">
        <v>122</v>
      </c>
      <c r="D1802" s="9"/>
      <c r="E1802" s="9" t="s">
        <v>39</v>
      </c>
      <c r="F1802" s="9" t="s">
        <v>34</v>
      </c>
      <c r="G1802" s="9" t="s">
        <v>64</v>
      </c>
      <c r="H1802" s="9" t="s">
        <v>65</v>
      </c>
      <c r="I1802" s="10">
        <v>5</v>
      </c>
      <c r="J1802" s="11">
        <v>0.002659</v>
      </c>
      <c r="K1802" s="11">
        <v>0.00022</v>
      </c>
      <c r="L1802" s="12">
        <f>IF(A1802="","",+J1802-K1802)</f>
      </c>
      <c r="M1802" s="11">
        <v>15</v>
      </c>
      <c r="N1802" s="12">
        <f>IF(A1802="","",+J1802*(M1802/100))</f>
      </c>
      <c r="O1802" s="12">
        <f>IF(A1802="","",+L1802-N1802)</f>
      </c>
      <c r="P1802" s="9"/>
    </row>
    <row ht="15" customHeight="1" r="1803">
      <c r="A1803" s="9" t="s">
        <v>105</v>
      </c>
      <c r="B1803" s="9" t="s">
        <v>121</v>
      </c>
      <c r="C1803" s="9" t="s">
        <v>122</v>
      </c>
      <c r="D1803" s="9"/>
      <c r="E1803" s="9" t="s">
        <v>39</v>
      </c>
      <c r="F1803" s="9" t="s">
        <v>34</v>
      </c>
      <c r="G1803" s="9" t="s">
        <v>40</v>
      </c>
      <c r="H1803" s="9" t="s">
        <v>66</v>
      </c>
      <c r="I1803" s="10">
        <v>2</v>
      </c>
      <c r="J1803" s="11">
        <v>0.019245</v>
      </c>
      <c r="K1803" s="11">
        <v>0.001589</v>
      </c>
      <c r="L1803" s="12">
        <f>IF(A1803="","",+J1803-K1803)</f>
      </c>
      <c r="M1803" s="11">
        <v>15</v>
      </c>
      <c r="N1803" s="12">
        <f>IF(A1803="","",+J1803*(M1803/100))</f>
      </c>
      <c r="O1803" s="12">
        <f>IF(A1803="","",+L1803-N1803)</f>
      </c>
      <c r="P1803" s="9"/>
    </row>
    <row ht="15" customHeight="1" r="1804">
      <c r="A1804" s="9" t="s">
        <v>105</v>
      </c>
      <c r="B1804" s="9" t="s">
        <v>121</v>
      </c>
      <c r="C1804" s="9" t="s">
        <v>122</v>
      </c>
      <c r="D1804" s="9"/>
      <c r="E1804" s="9" t="s">
        <v>33</v>
      </c>
      <c r="F1804" s="9" t="s">
        <v>34</v>
      </c>
      <c r="G1804" s="9" t="s">
        <v>35</v>
      </c>
      <c r="H1804" s="9" t="s">
        <v>67</v>
      </c>
      <c r="I1804" s="10">
        <v>1</v>
      </c>
      <c r="J1804" s="11">
        <v>0.002312</v>
      </c>
      <c r="K1804" s="11">
        <v>0.000191</v>
      </c>
      <c r="L1804" s="12">
        <f>IF(A1804="","",+J1804-K1804)</f>
      </c>
      <c r="M1804" s="11">
        <v>25</v>
      </c>
      <c r="N1804" s="12">
        <f>IF(A1804="","",+J1804*(M1804/100))</f>
      </c>
      <c r="O1804" s="12">
        <f>IF(A1804="","",+L1804-N1804)</f>
      </c>
      <c r="P1804" s="9"/>
    </row>
    <row ht="15" customHeight="1" r="1805">
      <c r="A1805" s="9" t="s">
        <v>105</v>
      </c>
      <c r="B1805" s="9" t="s">
        <v>121</v>
      </c>
      <c r="C1805" s="9" t="s">
        <v>122</v>
      </c>
      <c r="D1805" s="9"/>
      <c r="E1805" s="9" t="s">
        <v>45</v>
      </c>
      <c r="F1805" s="9" t="s">
        <v>34</v>
      </c>
      <c r="G1805" s="9" t="s">
        <v>35</v>
      </c>
      <c r="H1805" s="9" t="s">
        <v>67</v>
      </c>
      <c r="I1805" s="10">
        <v>3</v>
      </c>
      <c r="J1805" s="11">
        <v>0.008422</v>
      </c>
      <c r="K1805" s="11">
        <v>0.000695</v>
      </c>
      <c r="L1805" s="12">
        <f>IF(A1805="","",+J1805-K1805)</f>
      </c>
      <c r="M1805" s="11">
        <v>25</v>
      </c>
      <c r="N1805" s="12">
        <f>IF(A1805="","",+J1805*(M1805/100))</f>
      </c>
      <c r="O1805" s="12">
        <f>IF(A1805="","",+L1805-N1805)</f>
      </c>
      <c r="P1805" s="9"/>
    </row>
    <row ht="15" customHeight="1" r="1806">
      <c r="A1806" s="9" t="s">
        <v>105</v>
      </c>
      <c r="B1806" s="9" t="s">
        <v>121</v>
      </c>
      <c r="C1806" s="9" t="s">
        <v>122</v>
      </c>
      <c r="D1806" s="9"/>
      <c r="E1806" s="9" t="s">
        <v>47</v>
      </c>
      <c r="F1806" s="9" t="s">
        <v>34</v>
      </c>
      <c r="G1806" s="9" t="s">
        <v>35</v>
      </c>
      <c r="H1806" s="9" t="s">
        <v>67</v>
      </c>
      <c r="I1806" s="10">
        <v>2</v>
      </c>
      <c r="J1806" s="11">
        <v>0.012963</v>
      </c>
      <c r="K1806" s="11">
        <v>0.00107</v>
      </c>
      <c r="L1806" s="12">
        <f>IF(A1806="","",+J1806-K1806)</f>
      </c>
      <c r="M1806" s="11">
        <v>25</v>
      </c>
      <c r="N1806" s="12">
        <f>IF(A1806="","",+J1806*(M1806/100))</f>
      </c>
      <c r="O1806" s="12">
        <f>IF(A1806="","",+L1806-N1806)</f>
      </c>
      <c r="P1806" s="9"/>
    </row>
    <row ht="15" customHeight="1" r="1807">
      <c r="A1807" s="9" t="s">
        <v>105</v>
      </c>
      <c r="B1807" s="9" t="s">
        <v>121</v>
      </c>
      <c r="C1807" s="9" t="s">
        <v>122</v>
      </c>
      <c r="D1807" s="9"/>
      <c r="E1807" s="9" t="s">
        <v>49</v>
      </c>
      <c r="F1807" s="9" t="s">
        <v>34</v>
      </c>
      <c r="G1807" s="9" t="s">
        <v>35</v>
      </c>
      <c r="H1807" s="9" t="s">
        <v>67</v>
      </c>
      <c r="I1807" s="10">
        <v>11</v>
      </c>
      <c r="J1807" s="11">
        <v>0.06688</v>
      </c>
      <c r="K1807" s="11">
        <v>0.005522</v>
      </c>
      <c r="L1807" s="12">
        <f>IF(A1807="","",+J1807-K1807)</f>
      </c>
      <c r="M1807" s="11">
        <v>25</v>
      </c>
      <c r="N1807" s="12">
        <f>IF(A1807="","",+J1807*(M1807/100))</f>
      </c>
      <c r="O1807" s="12">
        <f>IF(A1807="","",+L1807-N1807)</f>
      </c>
      <c r="P1807" s="9"/>
    </row>
    <row ht="15" customHeight="1" r="1808">
      <c r="A1808" s="9" t="s">
        <v>105</v>
      </c>
      <c r="B1808" s="9" t="s">
        <v>121</v>
      </c>
      <c r="C1808" s="9" t="s">
        <v>122</v>
      </c>
      <c r="D1808" s="9"/>
      <c r="E1808" s="9" t="s">
        <v>42</v>
      </c>
      <c r="F1808" s="9" t="s">
        <v>34</v>
      </c>
      <c r="G1808" s="9" t="s">
        <v>35</v>
      </c>
      <c r="H1808" s="9" t="s">
        <v>67</v>
      </c>
      <c r="I1808" s="10">
        <v>2</v>
      </c>
      <c r="J1808" s="11">
        <v>0.002807</v>
      </c>
      <c r="K1808" s="11">
        <v>0.000232</v>
      </c>
      <c r="L1808" s="12">
        <f>IF(A1808="","",+J1808-K1808)</f>
      </c>
      <c r="M1808" s="11">
        <v>25</v>
      </c>
      <c r="N1808" s="12">
        <f>IF(A1808="","",+J1808*(M1808/100))</f>
      </c>
      <c r="O1808" s="12">
        <f>IF(A1808="","",+L1808-N1808)</f>
      </c>
      <c r="P1808" s="9"/>
    </row>
    <row ht="15" customHeight="1" r="1809">
      <c r="A1809" s="9" t="s">
        <v>105</v>
      </c>
      <c r="B1809" s="9" t="s">
        <v>121</v>
      </c>
      <c r="C1809" s="9" t="s">
        <v>122</v>
      </c>
      <c r="D1809" s="9"/>
      <c r="E1809" s="9" t="s">
        <v>37</v>
      </c>
      <c r="F1809" s="9" t="s">
        <v>34</v>
      </c>
      <c r="G1809" s="9" t="s">
        <v>35</v>
      </c>
      <c r="H1809" s="9" t="s">
        <v>67</v>
      </c>
      <c r="I1809" s="10">
        <v>14</v>
      </c>
      <c r="J1809" s="11">
        <v>0.032697</v>
      </c>
      <c r="K1809" s="11">
        <v>0.0027</v>
      </c>
      <c r="L1809" s="12">
        <f>IF(A1809="","",+J1809-K1809)</f>
      </c>
      <c r="M1809" s="11">
        <v>25</v>
      </c>
      <c r="N1809" s="12">
        <f>IF(A1809="","",+J1809*(M1809/100))</f>
      </c>
      <c r="O1809" s="12">
        <f>IF(A1809="","",+L1809-N1809)</f>
      </c>
      <c r="P1809" s="9"/>
    </row>
    <row ht="15" customHeight="1" r="1810">
      <c r="A1810" s="9" t="s">
        <v>105</v>
      </c>
      <c r="B1810" s="9" t="s">
        <v>121</v>
      </c>
      <c r="C1810" s="9" t="s">
        <v>122</v>
      </c>
      <c r="D1810" s="9"/>
      <c r="E1810" s="9" t="s">
        <v>68</v>
      </c>
      <c r="F1810" s="9" t="s">
        <v>34</v>
      </c>
      <c r="G1810" s="9" t="s">
        <v>35</v>
      </c>
      <c r="H1810" s="9" t="s">
        <v>67</v>
      </c>
      <c r="I1810" s="10">
        <v>1</v>
      </c>
      <c r="J1810" s="11">
        <v>0.001899</v>
      </c>
      <c r="K1810" s="11">
        <v>0.000157</v>
      </c>
      <c r="L1810" s="12">
        <f>IF(A1810="","",+J1810-K1810)</f>
      </c>
      <c r="M1810" s="11">
        <v>15</v>
      </c>
      <c r="N1810" s="12">
        <f>IF(A1810="","",+J1810*(M1810/100))</f>
      </c>
      <c r="O1810" s="12">
        <f>IF(A1810="","",+L1810-N1810)</f>
      </c>
      <c r="P1810" s="9"/>
    </row>
    <row ht="15" customHeight="1" r="1811">
      <c r="A1811" s="9" t="s">
        <v>105</v>
      </c>
      <c r="B1811" s="9" t="s">
        <v>121</v>
      </c>
      <c r="C1811" s="9" t="s">
        <v>122</v>
      </c>
      <c r="D1811" s="9"/>
      <c r="E1811" s="9" t="s">
        <v>51</v>
      </c>
      <c r="F1811" s="9" t="s">
        <v>34</v>
      </c>
      <c r="G1811" s="9" t="s">
        <v>35</v>
      </c>
      <c r="H1811" s="9" t="s">
        <v>67</v>
      </c>
      <c r="I1811" s="10">
        <v>14</v>
      </c>
      <c r="J1811" s="11">
        <v>0.070182</v>
      </c>
      <c r="K1811" s="11">
        <v>0.005795</v>
      </c>
      <c r="L1811" s="12">
        <f>IF(A1811="","",+J1811-K1811)</f>
      </c>
      <c r="M1811" s="11">
        <v>15</v>
      </c>
      <c r="N1811" s="12">
        <f>IF(A1811="","",+J1811*(M1811/100))</f>
      </c>
      <c r="O1811" s="12">
        <f>IF(A1811="","",+L1811-N1811)</f>
      </c>
      <c r="P1811" s="9"/>
    </row>
    <row ht="15" customHeight="1" r="1812">
      <c r="A1812" s="9" t="s">
        <v>105</v>
      </c>
      <c r="B1812" s="9" t="s">
        <v>121</v>
      </c>
      <c r="C1812" s="9" t="s">
        <v>122</v>
      </c>
      <c r="D1812" s="9"/>
      <c r="E1812" s="9" t="s">
        <v>43</v>
      </c>
      <c r="F1812" s="9" t="s">
        <v>34</v>
      </c>
      <c r="G1812" s="9" t="s">
        <v>35</v>
      </c>
      <c r="H1812" s="9" t="s">
        <v>67</v>
      </c>
      <c r="I1812" s="10">
        <v>9</v>
      </c>
      <c r="J1812" s="11">
        <v>0.01189</v>
      </c>
      <c r="K1812" s="11">
        <v>0.000982</v>
      </c>
      <c r="L1812" s="12">
        <f>IF(A1812="","",+J1812-K1812)</f>
      </c>
      <c r="M1812" s="11">
        <v>25</v>
      </c>
      <c r="N1812" s="12">
        <f>IF(A1812="","",+J1812*(M1812/100))</f>
      </c>
      <c r="O1812" s="12">
        <f>IF(A1812="","",+L1812-N1812)</f>
      </c>
      <c r="P1812" s="9"/>
    </row>
    <row ht="15" customHeight="1" r="1813">
      <c r="A1813" s="9" t="s">
        <v>105</v>
      </c>
      <c r="B1813" s="9" t="s">
        <v>121</v>
      </c>
      <c r="C1813" s="9" t="s">
        <v>122</v>
      </c>
      <c r="D1813" s="9"/>
      <c r="E1813" s="9" t="s">
        <v>52</v>
      </c>
      <c r="F1813" s="9" t="s">
        <v>34</v>
      </c>
      <c r="G1813" s="9" t="s">
        <v>35</v>
      </c>
      <c r="H1813" s="9" t="s">
        <v>67</v>
      </c>
      <c r="I1813" s="10">
        <v>1</v>
      </c>
      <c r="J1813" s="11">
        <v>0.005532</v>
      </c>
      <c r="K1813" s="11">
        <v>0.000457</v>
      </c>
      <c r="L1813" s="12">
        <f>IF(A1813="","",+J1813-K1813)</f>
      </c>
      <c r="M1813" s="11">
        <v>25</v>
      </c>
      <c r="N1813" s="12">
        <f>IF(A1813="","",+J1813*(M1813/100))</f>
      </c>
      <c r="O1813" s="12">
        <f>IF(A1813="","",+L1813-N1813)</f>
      </c>
      <c r="P1813" s="9"/>
    </row>
    <row ht="15" customHeight="1" r="1814">
      <c r="A1814" s="9" t="s">
        <v>105</v>
      </c>
      <c r="B1814" s="9" t="s">
        <v>121</v>
      </c>
      <c r="C1814" s="9" t="s">
        <v>122</v>
      </c>
      <c r="D1814" s="9"/>
      <c r="E1814" s="9" t="s">
        <v>53</v>
      </c>
      <c r="F1814" s="9" t="s">
        <v>34</v>
      </c>
      <c r="G1814" s="9" t="s">
        <v>69</v>
      </c>
      <c r="H1814" s="9" t="s">
        <v>67</v>
      </c>
      <c r="I1814" s="10">
        <v>2</v>
      </c>
      <c r="J1814" s="11">
        <v>0.000248</v>
      </c>
      <c r="K1814" s="11">
        <v>2E-5</v>
      </c>
      <c r="L1814" s="12">
        <f>IF(A1814="","",+J1814-K1814)</f>
      </c>
      <c r="M1814" s="11">
        <v>25</v>
      </c>
      <c r="N1814" s="12">
        <f>IF(A1814="","",+J1814*(M1814/100))</f>
      </c>
      <c r="O1814" s="12">
        <f>IF(A1814="","",+L1814-N1814)</f>
      </c>
      <c r="P1814" s="9"/>
    </row>
    <row ht="15" customHeight="1" r="1815">
      <c r="A1815" s="9" t="s">
        <v>105</v>
      </c>
      <c r="B1815" s="9" t="s">
        <v>121</v>
      </c>
      <c r="C1815" s="9" t="s">
        <v>122</v>
      </c>
      <c r="D1815" s="9"/>
      <c r="E1815" s="9" t="s">
        <v>53</v>
      </c>
      <c r="F1815" s="9" t="s">
        <v>34</v>
      </c>
      <c r="G1815" s="9" t="s">
        <v>35</v>
      </c>
      <c r="H1815" s="9" t="s">
        <v>67</v>
      </c>
      <c r="I1815" s="10">
        <v>31</v>
      </c>
      <c r="J1815" s="11">
        <v>0.113613</v>
      </c>
      <c r="K1815" s="11">
        <v>0.009381</v>
      </c>
      <c r="L1815" s="12">
        <f>IF(A1815="","",+J1815-K1815)</f>
      </c>
      <c r="M1815" s="11">
        <v>25</v>
      </c>
      <c r="N1815" s="12">
        <f>IF(A1815="","",+J1815*(M1815/100))</f>
      </c>
      <c r="O1815" s="12">
        <f>IF(A1815="","",+L1815-N1815)</f>
      </c>
      <c r="P1815" s="9"/>
    </row>
    <row ht="15" customHeight="1" r="1816">
      <c r="A1816" s="9" t="s">
        <v>105</v>
      </c>
      <c r="B1816" s="9" t="s">
        <v>121</v>
      </c>
      <c r="C1816" s="9" t="s">
        <v>122</v>
      </c>
      <c r="D1816" s="9"/>
      <c r="E1816" s="9" t="s">
        <v>55</v>
      </c>
      <c r="F1816" s="9" t="s">
        <v>34</v>
      </c>
      <c r="G1816" s="9" t="s">
        <v>35</v>
      </c>
      <c r="H1816" s="9" t="s">
        <v>67</v>
      </c>
      <c r="I1816" s="10">
        <v>1</v>
      </c>
      <c r="J1816" s="11">
        <v>0.001404</v>
      </c>
      <c r="K1816" s="11">
        <v>0.000116</v>
      </c>
      <c r="L1816" s="12">
        <f>IF(A1816="","",+J1816-K1816)</f>
      </c>
      <c r="M1816" s="11">
        <v>25</v>
      </c>
      <c r="N1816" s="12">
        <f>IF(A1816="","",+J1816*(M1816/100))</f>
      </c>
      <c r="O1816" s="12">
        <f>IF(A1816="","",+L1816-N1816)</f>
      </c>
      <c r="P1816" s="9"/>
    </row>
    <row ht="15" customHeight="1" r="1817">
      <c r="A1817" s="9" t="s">
        <v>105</v>
      </c>
      <c r="B1817" s="9" t="s">
        <v>121</v>
      </c>
      <c r="C1817" s="9" t="s">
        <v>122</v>
      </c>
      <c r="D1817" s="9"/>
      <c r="E1817" s="9" t="s">
        <v>38</v>
      </c>
      <c r="F1817" s="9" t="s">
        <v>34</v>
      </c>
      <c r="G1817" s="9" t="s">
        <v>35</v>
      </c>
      <c r="H1817" s="9" t="s">
        <v>67</v>
      </c>
      <c r="I1817" s="10">
        <v>27</v>
      </c>
      <c r="J1817" s="11">
        <v>0.074641</v>
      </c>
      <c r="K1817" s="11">
        <v>0.006163</v>
      </c>
      <c r="L1817" s="12">
        <f>IF(A1817="","",+J1817-K1817)</f>
      </c>
      <c r="M1817" s="11">
        <v>25</v>
      </c>
      <c r="N1817" s="12">
        <f>IF(A1817="","",+J1817*(M1817/100))</f>
      </c>
      <c r="O1817" s="12">
        <f>IF(A1817="","",+L1817-N1817)</f>
      </c>
      <c r="P1817" s="9"/>
    </row>
    <row ht="15" customHeight="1" r="1818">
      <c r="A1818" s="9" t="s">
        <v>105</v>
      </c>
      <c r="B1818" s="9" t="s">
        <v>121</v>
      </c>
      <c r="C1818" s="9" t="s">
        <v>122</v>
      </c>
      <c r="D1818" s="9"/>
      <c r="E1818" s="9" t="s">
        <v>57</v>
      </c>
      <c r="F1818" s="9" t="s">
        <v>34</v>
      </c>
      <c r="G1818" s="9" t="s">
        <v>35</v>
      </c>
      <c r="H1818" s="9" t="s">
        <v>67</v>
      </c>
      <c r="I1818" s="10">
        <v>34</v>
      </c>
      <c r="J1818" s="11">
        <v>0.130704</v>
      </c>
      <c r="K1818" s="11">
        <v>0.010792</v>
      </c>
      <c r="L1818" s="12">
        <f>IF(A1818="","",+J1818-K1818)</f>
      </c>
      <c r="M1818" s="11">
        <v>25</v>
      </c>
      <c r="N1818" s="12">
        <f>IF(A1818="","",+J1818*(M1818/100))</f>
      </c>
      <c r="O1818" s="12">
        <f>IF(A1818="","",+L1818-N1818)</f>
      </c>
      <c r="P1818" s="9"/>
    </row>
    <row ht="15" customHeight="1" r="1819">
      <c r="A1819" s="9" t="s">
        <v>105</v>
      </c>
      <c r="B1819" s="9" t="s">
        <v>121</v>
      </c>
      <c r="C1819" s="9" t="s">
        <v>122</v>
      </c>
      <c r="D1819" s="9"/>
      <c r="E1819" s="9" t="s">
        <v>39</v>
      </c>
      <c r="F1819" s="9" t="s">
        <v>34</v>
      </c>
      <c r="G1819" s="9" t="s">
        <v>69</v>
      </c>
      <c r="H1819" s="9" t="s">
        <v>67</v>
      </c>
      <c r="I1819" s="10">
        <v>2</v>
      </c>
      <c r="J1819" s="11">
        <v>0.001734</v>
      </c>
      <c r="K1819" s="11">
        <v>0.000143</v>
      </c>
      <c r="L1819" s="12">
        <f>IF(A1819="","",+J1819-K1819)</f>
      </c>
      <c r="M1819" s="11">
        <v>15</v>
      </c>
      <c r="N1819" s="12">
        <f>IF(A1819="","",+J1819*(M1819/100))</f>
      </c>
      <c r="O1819" s="12">
        <f>IF(A1819="","",+L1819-N1819)</f>
      </c>
      <c r="P1819" s="9"/>
    </row>
    <row ht="15" customHeight="1" r="1820">
      <c r="A1820" s="9" t="s">
        <v>105</v>
      </c>
      <c r="B1820" s="9" t="s">
        <v>121</v>
      </c>
      <c r="C1820" s="9" t="s">
        <v>122</v>
      </c>
      <c r="D1820" s="9"/>
      <c r="E1820" s="9" t="s">
        <v>39</v>
      </c>
      <c r="F1820" s="9" t="s">
        <v>34</v>
      </c>
      <c r="G1820" s="9" t="s">
        <v>35</v>
      </c>
      <c r="H1820" s="9" t="s">
        <v>67</v>
      </c>
      <c r="I1820" s="10">
        <v>114</v>
      </c>
      <c r="J1820" s="11">
        <v>0.598036</v>
      </c>
      <c r="K1820" s="11">
        <v>0.049379</v>
      </c>
      <c r="L1820" s="12">
        <f>IF(A1820="","",+J1820-K1820)</f>
      </c>
      <c r="M1820" s="11">
        <v>15</v>
      </c>
      <c r="N1820" s="12">
        <f>IF(A1820="","",+J1820*(M1820/100))</f>
      </c>
      <c r="O1820" s="12">
        <f>IF(A1820="","",+L1820-N1820)</f>
      </c>
      <c r="P1820" s="9"/>
    </row>
    <row ht="15" customHeight="1" r="1821">
      <c r="A1821" s="9" t="s">
        <v>105</v>
      </c>
      <c r="B1821" s="9" t="s">
        <v>121</v>
      </c>
      <c r="C1821" s="9" t="s">
        <v>122</v>
      </c>
      <c r="D1821" s="9"/>
      <c r="E1821" s="9" t="s">
        <v>51</v>
      </c>
      <c r="F1821" s="9" t="s">
        <v>34</v>
      </c>
      <c r="G1821" s="9" t="s">
        <v>35</v>
      </c>
      <c r="H1821" s="9" t="s">
        <v>75</v>
      </c>
      <c r="I1821" s="10">
        <v>14</v>
      </c>
      <c r="J1821" s="11">
        <v>0.089122</v>
      </c>
      <c r="K1821" s="11">
        <v>0.007359</v>
      </c>
      <c r="L1821" s="12">
        <f>IF(A1821="","",+J1821-K1821)</f>
      </c>
      <c r="M1821" s="11">
        <v>15</v>
      </c>
      <c r="N1821" s="12">
        <f>IF(A1821="","",+J1821*(M1821/100))</f>
      </c>
      <c r="O1821" s="12">
        <f>IF(A1821="","",+L1821-N1821)</f>
      </c>
      <c r="P1821" s="9"/>
    </row>
    <row ht="15" customHeight="1" r="1822">
      <c r="A1822" s="9" t="s">
        <v>105</v>
      </c>
      <c r="B1822" s="9" t="s">
        <v>121</v>
      </c>
      <c r="C1822" s="9" t="s">
        <v>122</v>
      </c>
      <c r="D1822" s="9"/>
      <c r="E1822" s="9" t="s">
        <v>38</v>
      </c>
      <c r="F1822" s="9" t="s">
        <v>34</v>
      </c>
      <c r="G1822" s="9" t="s">
        <v>35</v>
      </c>
      <c r="H1822" s="9" t="s">
        <v>75</v>
      </c>
      <c r="I1822" s="10">
        <v>1</v>
      </c>
      <c r="J1822" s="11">
        <v>0.005442</v>
      </c>
      <c r="K1822" s="11">
        <v>0.000449</v>
      </c>
      <c r="L1822" s="12">
        <f>IF(A1822="","",+J1822-K1822)</f>
      </c>
      <c r="M1822" s="11">
        <v>25</v>
      </c>
      <c r="N1822" s="12">
        <f>IF(A1822="","",+J1822*(M1822/100))</f>
      </c>
      <c r="O1822" s="12">
        <f>IF(A1822="","",+L1822-N1822)</f>
      </c>
      <c r="P1822" s="9"/>
    </row>
    <row ht="15" customHeight="1" r="1823">
      <c r="A1823" s="9" t="s">
        <v>105</v>
      </c>
      <c r="B1823" s="9" t="s">
        <v>123</v>
      </c>
      <c r="C1823" s="9" t="s">
        <v>124</v>
      </c>
      <c r="D1823" s="9"/>
      <c r="E1823" s="9" t="s">
        <v>39</v>
      </c>
      <c r="F1823" s="9" t="s">
        <v>34</v>
      </c>
      <c r="G1823" s="9" t="s">
        <v>35</v>
      </c>
      <c r="H1823" s="9" t="s">
        <v>36</v>
      </c>
      <c r="I1823" s="10">
        <v>8</v>
      </c>
      <c r="J1823" s="11">
        <v>0.116925</v>
      </c>
      <c r="K1823" s="11">
        <v>0.009655</v>
      </c>
      <c r="L1823" s="12">
        <f>IF(A1823="","",+J1823-K1823)</f>
      </c>
      <c r="M1823" s="11">
        <v>15</v>
      </c>
      <c r="N1823" s="12">
        <f>IF(A1823="","",+J1823*(M1823/100))</f>
      </c>
      <c r="O1823" s="12">
        <f>IF(A1823="","",+L1823-N1823)</f>
      </c>
      <c r="P1823" s="9"/>
    </row>
    <row ht="15" customHeight="1" r="1824">
      <c r="A1824" s="9" t="s">
        <v>105</v>
      </c>
      <c r="B1824" s="9" t="s">
        <v>123</v>
      </c>
      <c r="C1824" s="9" t="s">
        <v>124</v>
      </c>
      <c r="D1824" s="9"/>
      <c r="E1824" s="9" t="s">
        <v>38</v>
      </c>
      <c r="F1824" s="9" t="s">
        <v>34</v>
      </c>
      <c r="G1824" s="9" t="s">
        <v>40</v>
      </c>
      <c r="H1824" s="9" t="s">
        <v>41</v>
      </c>
      <c r="I1824" s="10">
        <v>1</v>
      </c>
      <c r="J1824" s="11">
        <v>0.002143</v>
      </c>
      <c r="K1824" s="11">
        <v>0.000177</v>
      </c>
      <c r="L1824" s="12">
        <f>IF(A1824="","",+J1824-K1824)</f>
      </c>
      <c r="M1824" s="11">
        <v>25</v>
      </c>
      <c r="N1824" s="12">
        <f>IF(A1824="","",+J1824*(M1824/100))</f>
      </c>
      <c r="O1824" s="12">
        <f>IF(A1824="","",+L1824-N1824)</f>
      </c>
      <c r="P1824" s="9"/>
    </row>
    <row ht="15" customHeight="1" r="1825">
      <c r="A1825" s="9" t="s">
        <v>105</v>
      </c>
      <c r="B1825" s="9" t="s">
        <v>123</v>
      </c>
      <c r="C1825" s="9" t="s">
        <v>124</v>
      </c>
      <c r="D1825" s="9"/>
      <c r="E1825" s="9" t="s">
        <v>39</v>
      </c>
      <c r="F1825" s="9" t="s">
        <v>34</v>
      </c>
      <c r="G1825" s="9" t="s">
        <v>40</v>
      </c>
      <c r="H1825" s="9" t="s">
        <v>41</v>
      </c>
      <c r="I1825" s="10">
        <v>2</v>
      </c>
      <c r="J1825" s="11">
        <v>0.00654</v>
      </c>
      <c r="K1825" s="11">
        <v>0.00054</v>
      </c>
      <c r="L1825" s="12">
        <f>IF(A1825="","",+J1825-K1825)</f>
      </c>
      <c r="M1825" s="11">
        <v>15</v>
      </c>
      <c r="N1825" s="12">
        <f>IF(A1825="","",+J1825*(M1825/100))</f>
      </c>
      <c r="O1825" s="12">
        <f>IF(A1825="","",+L1825-N1825)</f>
      </c>
      <c r="P1825" s="9"/>
    </row>
    <row ht="15" customHeight="1" r="1826">
      <c r="A1826" s="9" t="s">
        <v>105</v>
      </c>
      <c r="B1826" s="9" t="s">
        <v>123</v>
      </c>
      <c r="C1826" s="9" t="s">
        <v>124</v>
      </c>
      <c r="D1826" s="9"/>
      <c r="E1826" s="9" t="s">
        <v>37</v>
      </c>
      <c r="F1826" s="9" t="s">
        <v>34</v>
      </c>
      <c r="G1826" s="9" t="s">
        <v>35</v>
      </c>
      <c r="H1826" s="9" t="s">
        <v>44</v>
      </c>
      <c r="I1826" s="10">
        <v>3</v>
      </c>
      <c r="J1826" s="11">
        <v>0.017284</v>
      </c>
      <c r="K1826" s="11">
        <v>0.001427</v>
      </c>
      <c r="L1826" s="12">
        <f>IF(A1826="","",+J1826-K1826)</f>
      </c>
      <c r="M1826" s="11">
        <v>25</v>
      </c>
      <c r="N1826" s="12">
        <f>IF(A1826="","",+J1826*(M1826/100))</f>
      </c>
      <c r="O1826" s="12">
        <f>IF(A1826="","",+L1826-N1826)</f>
      </c>
      <c r="P1826" s="9"/>
    </row>
    <row ht="15" customHeight="1" r="1827">
      <c r="A1827" s="9" t="s">
        <v>105</v>
      </c>
      <c r="B1827" s="9" t="s">
        <v>123</v>
      </c>
      <c r="C1827" s="9" t="s">
        <v>124</v>
      </c>
      <c r="D1827" s="9"/>
      <c r="E1827" s="9" t="s">
        <v>39</v>
      </c>
      <c r="F1827" s="9" t="s">
        <v>34</v>
      </c>
      <c r="G1827" s="9" t="s">
        <v>35</v>
      </c>
      <c r="H1827" s="9" t="s">
        <v>44</v>
      </c>
      <c r="I1827" s="10">
        <v>4</v>
      </c>
      <c r="J1827" s="11">
        <v>0.055656</v>
      </c>
      <c r="K1827" s="11">
        <v>0.004595</v>
      </c>
      <c r="L1827" s="12">
        <f>IF(A1827="","",+J1827-K1827)</f>
      </c>
      <c r="M1827" s="11">
        <v>15</v>
      </c>
      <c r="N1827" s="12">
        <f>IF(A1827="","",+J1827*(M1827/100))</f>
      </c>
      <c r="O1827" s="12">
        <f>IF(A1827="","",+L1827-N1827)</f>
      </c>
      <c r="P1827" s="9"/>
    </row>
    <row ht="15" customHeight="1" r="1828">
      <c r="A1828" s="9" t="s">
        <v>105</v>
      </c>
      <c r="B1828" s="9" t="s">
        <v>123</v>
      </c>
      <c r="C1828" s="9" t="s">
        <v>124</v>
      </c>
      <c r="D1828" s="9"/>
      <c r="E1828" s="9" t="s">
        <v>49</v>
      </c>
      <c r="F1828" s="9" t="s">
        <v>34</v>
      </c>
      <c r="G1828" s="9" t="s">
        <v>35</v>
      </c>
      <c r="H1828" s="9" t="s">
        <v>58</v>
      </c>
      <c r="I1828" s="10">
        <v>1</v>
      </c>
      <c r="J1828" s="11">
        <v>0.014894</v>
      </c>
      <c r="K1828" s="11">
        <v>0.00123</v>
      </c>
      <c r="L1828" s="12">
        <f>IF(A1828="","",+J1828-K1828)</f>
      </c>
      <c r="M1828" s="11">
        <v>25</v>
      </c>
      <c r="N1828" s="12">
        <f>IF(A1828="","",+J1828*(M1828/100))</f>
      </c>
      <c r="O1828" s="12">
        <f>IF(A1828="","",+L1828-N1828)</f>
      </c>
      <c r="P1828" s="9"/>
    </row>
    <row ht="15" customHeight="1" r="1829">
      <c r="A1829" s="9" t="s">
        <v>105</v>
      </c>
      <c r="B1829" s="9" t="s">
        <v>123</v>
      </c>
      <c r="C1829" s="9" t="s">
        <v>124</v>
      </c>
      <c r="D1829" s="9"/>
      <c r="E1829" s="9" t="s">
        <v>42</v>
      </c>
      <c r="F1829" s="9" t="s">
        <v>34</v>
      </c>
      <c r="G1829" s="9" t="s">
        <v>35</v>
      </c>
      <c r="H1829" s="9" t="s">
        <v>58</v>
      </c>
      <c r="I1829" s="10">
        <v>2</v>
      </c>
      <c r="J1829" s="11">
        <v>0.008861</v>
      </c>
      <c r="K1829" s="11">
        <v>0.000732</v>
      </c>
      <c r="L1829" s="12">
        <f>IF(A1829="","",+J1829-K1829)</f>
      </c>
      <c r="M1829" s="11">
        <v>25</v>
      </c>
      <c r="N1829" s="12">
        <f>IF(A1829="","",+J1829*(M1829/100))</f>
      </c>
      <c r="O1829" s="12">
        <f>IF(A1829="","",+L1829-N1829)</f>
      </c>
      <c r="P1829" s="9"/>
    </row>
    <row ht="15" customHeight="1" r="1830">
      <c r="A1830" s="9" t="s">
        <v>105</v>
      </c>
      <c r="B1830" s="9" t="s">
        <v>123</v>
      </c>
      <c r="C1830" s="9" t="s">
        <v>124</v>
      </c>
      <c r="D1830" s="9"/>
      <c r="E1830" s="9" t="s">
        <v>37</v>
      </c>
      <c r="F1830" s="9" t="s">
        <v>34</v>
      </c>
      <c r="G1830" s="9" t="s">
        <v>35</v>
      </c>
      <c r="H1830" s="9" t="s">
        <v>58</v>
      </c>
      <c r="I1830" s="10">
        <v>1</v>
      </c>
      <c r="J1830" s="11">
        <v>0.000943</v>
      </c>
      <c r="K1830" s="11">
        <v>7.8E-5</v>
      </c>
      <c r="L1830" s="12">
        <f>IF(A1830="","",+J1830-K1830)</f>
      </c>
      <c r="M1830" s="11">
        <v>25</v>
      </c>
      <c r="N1830" s="12">
        <f>IF(A1830="","",+J1830*(M1830/100))</f>
      </c>
      <c r="O1830" s="12">
        <f>IF(A1830="","",+L1830-N1830)</f>
      </c>
      <c r="P1830" s="9"/>
    </row>
    <row ht="15" customHeight="1" r="1831">
      <c r="A1831" s="9" t="s">
        <v>105</v>
      </c>
      <c r="B1831" s="9" t="s">
        <v>123</v>
      </c>
      <c r="C1831" s="9" t="s">
        <v>124</v>
      </c>
      <c r="D1831" s="9"/>
      <c r="E1831" s="9" t="s">
        <v>53</v>
      </c>
      <c r="F1831" s="9" t="s">
        <v>34</v>
      </c>
      <c r="G1831" s="9" t="s">
        <v>35</v>
      </c>
      <c r="H1831" s="9" t="s">
        <v>58</v>
      </c>
      <c r="I1831" s="10">
        <v>4</v>
      </c>
      <c r="J1831" s="11">
        <v>0.00886</v>
      </c>
      <c r="K1831" s="11">
        <v>0.000732</v>
      </c>
      <c r="L1831" s="12">
        <f>IF(A1831="","",+J1831-K1831)</f>
      </c>
      <c r="M1831" s="11">
        <v>25</v>
      </c>
      <c r="N1831" s="12">
        <f>IF(A1831="","",+J1831*(M1831/100))</f>
      </c>
      <c r="O1831" s="12">
        <f>IF(A1831="","",+L1831-N1831)</f>
      </c>
      <c r="P1831" s="9"/>
    </row>
    <row ht="15" customHeight="1" r="1832">
      <c r="A1832" s="9" t="s">
        <v>105</v>
      </c>
      <c r="B1832" s="9" t="s">
        <v>123</v>
      </c>
      <c r="C1832" s="9" t="s">
        <v>124</v>
      </c>
      <c r="D1832" s="9"/>
      <c r="E1832" s="9" t="s">
        <v>54</v>
      </c>
      <c r="F1832" s="9" t="s">
        <v>34</v>
      </c>
      <c r="G1832" s="9" t="s">
        <v>35</v>
      </c>
      <c r="H1832" s="9" t="s">
        <v>58</v>
      </c>
      <c r="I1832" s="10">
        <v>1</v>
      </c>
      <c r="J1832" s="11">
        <v>0.005467</v>
      </c>
      <c r="K1832" s="11">
        <v>0.000451</v>
      </c>
      <c r="L1832" s="12">
        <f>IF(A1832="","",+J1832-K1832)</f>
      </c>
      <c r="M1832" s="11">
        <v>25</v>
      </c>
      <c r="N1832" s="12">
        <f>IF(A1832="","",+J1832*(M1832/100))</f>
      </c>
      <c r="O1832" s="12">
        <f>IF(A1832="","",+L1832-N1832)</f>
      </c>
      <c r="P1832" s="9"/>
    </row>
    <row ht="15" customHeight="1" r="1833">
      <c r="A1833" s="9" t="s">
        <v>105</v>
      </c>
      <c r="B1833" s="9" t="s">
        <v>123</v>
      </c>
      <c r="C1833" s="9" t="s">
        <v>124</v>
      </c>
      <c r="D1833" s="9"/>
      <c r="E1833" s="9" t="s">
        <v>38</v>
      </c>
      <c r="F1833" s="9" t="s">
        <v>34</v>
      </c>
      <c r="G1833" s="9" t="s">
        <v>35</v>
      </c>
      <c r="H1833" s="9" t="s">
        <v>58</v>
      </c>
      <c r="I1833" s="10">
        <v>2</v>
      </c>
      <c r="J1833" s="11">
        <v>0.008107</v>
      </c>
      <c r="K1833" s="11">
        <v>0.000669</v>
      </c>
      <c r="L1833" s="12">
        <f>IF(A1833="","",+J1833-K1833)</f>
      </c>
      <c r="M1833" s="11">
        <v>25</v>
      </c>
      <c r="N1833" s="12">
        <f>IF(A1833="","",+J1833*(M1833/100))</f>
      </c>
      <c r="O1833" s="12">
        <f>IF(A1833="","",+L1833-N1833)</f>
      </c>
      <c r="P1833" s="9"/>
    </row>
    <row ht="15" customHeight="1" r="1834">
      <c r="A1834" s="9" t="s">
        <v>105</v>
      </c>
      <c r="B1834" s="9" t="s">
        <v>123</v>
      </c>
      <c r="C1834" s="9" t="s">
        <v>124</v>
      </c>
      <c r="D1834" s="9"/>
      <c r="E1834" s="9" t="s">
        <v>39</v>
      </c>
      <c r="F1834" s="9" t="s">
        <v>34</v>
      </c>
      <c r="G1834" s="9" t="s">
        <v>35</v>
      </c>
      <c r="H1834" s="9" t="s">
        <v>58</v>
      </c>
      <c r="I1834" s="10">
        <v>4</v>
      </c>
      <c r="J1834" s="11">
        <v>0.04025</v>
      </c>
      <c r="K1834" s="11">
        <v>0.003323</v>
      </c>
      <c r="L1834" s="12">
        <f>IF(A1834="","",+J1834-K1834)</f>
      </c>
      <c r="M1834" s="11">
        <v>15</v>
      </c>
      <c r="N1834" s="12">
        <f>IF(A1834="","",+J1834*(M1834/100))</f>
      </c>
      <c r="O1834" s="12">
        <f>IF(A1834="","",+L1834-N1834)</f>
      </c>
      <c r="P1834" s="9"/>
    </row>
    <row ht="15" customHeight="1" r="1835">
      <c r="A1835" s="9" t="s">
        <v>105</v>
      </c>
      <c r="B1835" s="9" t="s">
        <v>123</v>
      </c>
      <c r="C1835" s="9" t="s">
        <v>124</v>
      </c>
      <c r="D1835" s="9"/>
      <c r="E1835" s="9" t="s">
        <v>46</v>
      </c>
      <c r="F1835" s="9" t="s">
        <v>34</v>
      </c>
      <c r="G1835" s="9" t="s">
        <v>40</v>
      </c>
      <c r="H1835" s="9" t="s">
        <v>61</v>
      </c>
      <c r="I1835" s="10">
        <v>1</v>
      </c>
      <c r="J1835" s="11">
        <v>0.004713</v>
      </c>
      <c r="K1835" s="11">
        <v>0.000389</v>
      </c>
      <c r="L1835" s="12">
        <f>IF(A1835="","",+J1835-K1835)</f>
      </c>
      <c r="M1835" s="11">
        <v>25</v>
      </c>
      <c r="N1835" s="12">
        <f>IF(A1835="","",+J1835*(M1835/100))</f>
      </c>
      <c r="O1835" s="12">
        <f>IF(A1835="","",+L1835-N1835)</f>
      </c>
      <c r="P1835" s="9"/>
    </row>
    <row ht="15" customHeight="1" r="1836">
      <c r="A1836" s="9" t="s">
        <v>105</v>
      </c>
      <c r="B1836" s="9" t="s">
        <v>123</v>
      </c>
      <c r="C1836" s="9" t="s">
        <v>124</v>
      </c>
      <c r="D1836" s="9"/>
      <c r="E1836" s="9" t="s">
        <v>39</v>
      </c>
      <c r="F1836" s="9" t="s">
        <v>34</v>
      </c>
      <c r="G1836" s="9" t="s">
        <v>40</v>
      </c>
      <c r="H1836" s="9" t="s">
        <v>61</v>
      </c>
      <c r="I1836" s="10">
        <v>2</v>
      </c>
      <c r="J1836" s="11">
        <v>0.017533</v>
      </c>
      <c r="K1836" s="11">
        <v>0.001448</v>
      </c>
      <c r="L1836" s="12">
        <f>IF(A1836="","",+J1836-K1836)</f>
      </c>
      <c r="M1836" s="11">
        <v>15</v>
      </c>
      <c r="N1836" s="12">
        <f>IF(A1836="","",+J1836*(M1836/100))</f>
      </c>
      <c r="O1836" s="12">
        <f>IF(A1836="","",+L1836-N1836)</f>
      </c>
      <c r="P1836" s="9"/>
    </row>
    <row ht="15" customHeight="1" r="1837">
      <c r="A1837" s="9" t="s">
        <v>105</v>
      </c>
      <c r="B1837" s="9" t="s">
        <v>123</v>
      </c>
      <c r="C1837" s="9" t="s">
        <v>124</v>
      </c>
      <c r="D1837" s="9"/>
      <c r="E1837" s="9" t="s">
        <v>33</v>
      </c>
      <c r="F1837" s="9" t="s">
        <v>34</v>
      </c>
      <c r="G1837" s="9" t="s">
        <v>64</v>
      </c>
      <c r="H1837" s="9" t="s">
        <v>65</v>
      </c>
      <c r="I1837" s="10">
        <v>1</v>
      </c>
      <c r="J1837" s="11">
        <v>0.000598</v>
      </c>
      <c r="K1837" s="11">
        <v>4.9E-5</v>
      </c>
      <c r="L1837" s="12">
        <f>IF(A1837="","",+J1837-K1837)</f>
      </c>
      <c r="M1837" s="11">
        <v>25</v>
      </c>
      <c r="N1837" s="12">
        <f>IF(A1837="","",+J1837*(M1837/100))</f>
      </c>
      <c r="O1837" s="12">
        <f>IF(A1837="","",+L1837-N1837)</f>
      </c>
      <c r="P1837" s="9"/>
    </row>
    <row ht="15" customHeight="1" r="1838">
      <c r="A1838" s="9" t="s">
        <v>105</v>
      </c>
      <c r="B1838" s="9" t="s">
        <v>123</v>
      </c>
      <c r="C1838" s="9" t="s">
        <v>124</v>
      </c>
      <c r="D1838" s="9"/>
      <c r="E1838" s="9" t="s">
        <v>39</v>
      </c>
      <c r="F1838" s="9" t="s">
        <v>34</v>
      </c>
      <c r="G1838" s="9" t="s">
        <v>64</v>
      </c>
      <c r="H1838" s="9" t="s">
        <v>65</v>
      </c>
      <c r="I1838" s="10">
        <v>9</v>
      </c>
      <c r="J1838" s="11">
        <v>0.004786</v>
      </c>
      <c r="K1838" s="11">
        <v>0.000395</v>
      </c>
      <c r="L1838" s="12">
        <f>IF(A1838="","",+J1838-K1838)</f>
      </c>
      <c r="M1838" s="11">
        <v>15</v>
      </c>
      <c r="N1838" s="12">
        <f>IF(A1838="","",+J1838*(M1838/100))</f>
      </c>
      <c r="O1838" s="12">
        <f>IF(A1838="","",+L1838-N1838)</f>
      </c>
      <c r="P1838" s="9"/>
    </row>
    <row ht="15" customHeight="1" r="1839">
      <c r="A1839" s="9" t="s">
        <v>105</v>
      </c>
      <c r="B1839" s="9" t="s">
        <v>123</v>
      </c>
      <c r="C1839" s="9" t="s">
        <v>124</v>
      </c>
      <c r="D1839" s="9"/>
      <c r="E1839" s="9" t="s">
        <v>42</v>
      </c>
      <c r="F1839" s="9" t="s">
        <v>34</v>
      </c>
      <c r="G1839" s="9" t="s">
        <v>40</v>
      </c>
      <c r="H1839" s="9" t="s">
        <v>66</v>
      </c>
      <c r="I1839" s="10">
        <v>1</v>
      </c>
      <c r="J1839" s="11">
        <v>0.005024</v>
      </c>
      <c r="K1839" s="11">
        <v>0.000415</v>
      </c>
      <c r="L1839" s="12">
        <f>IF(A1839="","",+J1839-K1839)</f>
      </c>
      <c r="M1839" s="11">
        <v>25</v>
      </c>
      <c r="N1839" s="12">
        <f>IF(A1839="","",+J1839*(M1839/100))</f>
      </c>
      <c r="O1839" s="12">
        <f>IF(A1839="","",+L1839-N1839)</f>
      </c>
      <c r="P1839" s="9"/>
    </row>
    <row ht="15" customHeight="1" r="1840">
      <c r="A1840" s="9" t="s">
        <v>105</v>
      </c>
      <c r="B1840" s="9" t="s">
        <v>123</v>
      </c>
      <c r="C1840" s="9" t="s">
        <v>124</v>
      </c>
      <c r="D1840" s="9"/>
      <c r="E1840" s="9" t="s">
        <v>45</v>
      </c>
      <c r="F1840" s="9" t="s">
        <v>34</v>
      </c>
      <c r="G1840" s="9" t="s">
        <v>35</v>
      </c>
      <c r="H1840" s="9" t="s">
        <v>67</v>
      </c>
      <c r="I1840" s="10">
        <v>6</v>
      </c>
      <c r="J1840" s="11">
        <v>0.029311</v>
      </c>
      <c r="K1840" s="11">
        <v>0.00242</v>
      </c>
      <c r="L1840" s="12">
        <f>IF(A1840="","",+J1840-K1840)</f>
      </c>
      <c r="M1840" s="11">
        <v>25</v>
      </c>
      <c r="N1840" s="12">
        <f>IF(A1840="","",+J1840*(M1840/100))</f>
      </c>
      <c r="O1840" s="12">
        <f>IF(A1840="","",+L1840-N1840)</f>
      </c>
      <c r="P1840" s="9"/>
    </row>
    <row ht="15" customHeight="1" r="1841">
      <c r="A1841" s="9" t="s">
        <v>105</v>
      </c>
      <c r="B1841" s="9" t="s">
        <v>123</v>
      </c>
      <c r="C1841" s="9" t="s">
        <v>124</v>
      </c>
      <c r="D1841" s="9"/>
      <c r="E1841" s="9" t="s">
        <v>46</v>
      </c>
      <c r="F1841" s="9" t="s">
        <v>34</v>
      </c>
      <c r="G1841" s="9" t="s">
        <v>35</v>
      </c>
      <c r="H1841" s="9" t="s">
        <v>67</v>
      </c>
      <c r="I1841" s="10">
        <v>1</v>
      </c>
      <c r="J1841" s="11">
        <v>0.001486</v>
      </c>
      <c r="K1841" s="11">
        <v>0.000123</v>
      </c>
      <c r="L1841" s="12">
        <f>IF(A1841="","",+J1841-K1841)</f>
      </c>
      <c r="M1841" s="11">
        <v>25</v>
      </c>
      <c r="N1841" s="12">
        <f>IF(A1841="","",+J1841*(M1841/100))</f>
      </c>
      <c r="O1841" s="12">
        <f>IF(A1841="","",+L1841-N1841)</f>
      </c>
      <c r="P1841" s="9"/>
    </row>
    <row ht="15" customHeight="1" r="1842">
      <c r="A1842" s="9" t="s">
        <v>105</v>
      </c>
      <c r="B1842" s="9" t="s">
        <v>123</v>
      </c>
      <c r="C1842" s="9" t="s">
        <v>124</v>
      </c>
      <c r="D1842" s="9"/>
      <c r="E1842" s="9" t="s">
        <v>47</v>
      </c>
      <c r="F1842" s="9" t="s">
        <v>34</v>
      </c>
      <c r="G1842" s="9" t="s">
        <v>35</v>
      </c>
      <c r="H1842" s="9" t="s">
        <v>67</v>
      </c>
      <c r="I1842" s="10">
        <v>5</v>
      </c>
      <c r="J1842" s="11">
        <v>0.002065</v>
      </c>
      <c r="K1842" s="11">
        <v>0.00017</v>
      </c>
      <c r="L1842" s="12">
        <f>IF(A1842="","",+J1842-K1842)</f>
      </c>
      <c r="M1842" s="11">
        <v>25</v>
      </c>
      <c r="N1842" s="12">
        <f>IF(A1842="","",+J1842*(M1842/100))</f>
      </c>
      <c r="O1842" s="12">
        <f>IF(A1842="","",+L1842-N1842)</f>
      </c>
      <c r="P1842" s="9"/>
    </row>
    <row ht="15" customHeight="1" r="1843">
      <c r="A1843" s="9" t="s">
        <v>105</v>
      </c>
      <c r="B1843" s="9" t="s">
        <v>123</v>
      </c>
      <c r="C1843" s="9" t="s">
        <v>124</v>
      </c>
      <c r="D1843" s="9"/>
      <c r="E1843" s="9" t="s">
        <v>49</v>
      </c>
      <c r="F1843" s="9" t="s">
        <v>34</v>
      </c>
      <c r="G1843" s="9" t="s">
        <v>35</v>
      </c>
      <c r="H1843" s="9" t="s">
        <v>67</v>
      </c>
      <c r="I1843" s="10">
        <v>3</v>
      </c>
      <c r="J1843" s="11">
        <v>0.019073</v>
      </c>
      <c r="K1843" s="11">
        <v>0.001574</v>
      </c>
      <c r="L1843" s="12">
        <f>IF(A1843="","",+J1843-K1843)</f>
      </c>
      <c r="M1843" s="11">
        <v>25</v>
      </c>
      <c r="N1843" s="12">
        <f>IF(A1843="","",+J1843*(M1843/100))</f>
      </c>
      <c r="O1843" s="12">
        <f>IF(A1843="","",+L1843-N1843)</f>
      </c>
      <c r="P1843" s="9"/>
    </row>
    <row ht="15" customHeight="1" r="1844">
      <c r="A1844" s="9" t="s">
        <v>105</v>
      </c>
      <c r="B1844" s="9" t="s">
        <v>123</v>
      </c>
      <c r="C1844" s="9" t="s">
        <v>124</v>
      </c>
      <c r="D1844" s="9"/>
      <c r="E1844" s="9" t="s">
        <v>42</v>
      </c>
      <c r="F1844" s="9" t="s">
        <v>34</v>
      </c>
      <c r="G1844" s="9" t="s">
        <v>35</v>
      </c>
      <c r="H1844" s="9" t="s">
        <v>67</v>
      </c>
      <c r="I1844" s="10">
        <v>2</v>
      </c>
      <c r="J1844" s="11">
        <v>0.00066</v>
      </c>
      <c r="K1844" s="11">
        <v>5.4E-5</v>
      </c>
      <c r="L1844" s="12">
        <f>IF(A1844="","",+J1844-K1844)</f>
      </c>
      <c r="M1844" s="11">
        <v>25</v>
      </c>
      <c r="N1844" s="12">
        <f>IF(A1844="","",+J1844*(M1844/100))</f>
      </c>
      <c r="O1844" s="12">
        <f>IF(A1844="","",+L1844-N1844)</f>
      </c>
      <c r="P1844" s="9"/>
    </row>
    <row ht="15" customHeight="1" r="1845">
      <c r="A1845" s="9" t="s">
        <v>105</v>
      </c>
      <c r="B1845" s="9" t="s">
        <v>123</v>
      </c>
      <c r="C1845" s="9" t="s">
        <v>124</v>
      </c>
      <c r="D1845" s="9"/>
      <c r="E1845" s="9" t="s">
        <v>37</v>
      </c>
      <c r="F1845" s="9" t="s">
        <v>34</v>
      </c>
      <c r="G1845" s="9" t="s">
        <v>35</v>
      </c>
      <c r="H1845" s="9" t="s">
        <v>67</v>
      </c>
      <c r="I1845" s="10">
        <v>9</v>
      </c>
      <c r="J1845" s="11">
        <v>0.021633</v>
      </c>
      <c r="K1845" s="11">
        <v>0.001786</v>
      </c>
      <c r="L1845" s="12">
        <f>IF(A1845="","",+J1845-K1845)</f>
      </c>
      <c r="M1845" s="11">
        <v>25</v>
      </c>
      <c r="N1845" s="12">
        <f>IF(A1845="","",+J1845*(M1845/100))</f>
      </c>
      <c r="O1845" s="12">
        <f>IF(A1845="","",+L1845-N1845)</f>
      </c>
      <c r="P1845" s="9"/>
    </row>
    <row ht="15" customHeight="1" r="1846">
      <c r="A1846" s="9" t="s">
        <v>105</v>
      </c>
      <c r="B1846" s="9" t="s">
        <v>123</v>
      </c>
      <c r="C1846" s="9" t="s">
        <v>124</v>
      </c>
      <c r="D1846" s="9"/>
      <c r="E1846" s="9" t="s">
        <v>50</v>
      </c>
      <c r="F1846" s="9" t="s">
        <v>34</v>
      </c>
      <c r="G1846" s="9" t="s">
        <v>35</v>
      </c>
      <c r="H1846" s="9" t="s">
        <v>67</v>
      </c>
      <c r="I1846" s="10">
        <v>1</v>
      </c>
      <c r="J1846" s="11">
        <v>0.002725</v>
      </c>
      <c r="K1846" s="11">
        <v>0.000225</v>
      </c>
      <c r="L1846" s="12">
        <f>IF(A1846="","",+J1846-K1846)</f>
      </c>
      <c r="M1846" s="11">
        <v>15</v>
      </c>
      <c r="N1846" s="12">
        <f>IF(A1846="","",+J1846*(M1846/100))</f>
      </c>
      <c r="O1846" s="12">
        <f>IF(A1846="","",+L1846-N1846)</f>
      </c>
      <c r="P1846" s="9"/>
    </row>
    <row ht="15" customHeight="1" r="1847">
      <c r="A1847" s="9" t="s">
        <v>105</v>
      </c>
      <c r="B1847" s="9" t="s">
        <v>123</v>
      </c>
      <c r="C1847" s="9" t="s">
        <v>124</v>
      </c>
      <c r="D1847" s="9"/>
      <c r="E1847" s="9" t="s">
        <v>51</v>
      </c>
      <c r="F1847" s="9" t="s">
        <v>34</v>
      </c>
      <c r="G1847" s="9" t="s">
        <v>35</v>
      </c>
      <c r="H1847" s="9" t="s">
        <v>67</v>
      </c>
      <c r="I1847" s="10">
        <v>2</v>
      </c>
      <c r="J1847" s="11">
        <v>0.012303</v>
      </c>
      <c r="K1847" s="11">
        <v>0.001016</v>
      </c>
      <c r="L1847" s="12">
        <f>IF(A1847="","",+J1847-K1847)</f>
      </c>
      <c r="M1847" s="11">
        <v>15</v>
      </c>
      <c r="N1847" s="12">
        <f>IF(A1847="","",+J1847*(M1847/100))</f>
      </c>
      <c r="O1847" s="12">
        <f>IF(A1847="","",+L1847-N1847)</f>
      </c>
      <c r="P1847" s="9"/>
    </row>
    <row ht="15" customHeight="1" r="1848">
      <c r="A1848" s="9" t="s">
        <v>105</v>
      </c>
      <c r="B1848" s="9" t="s">
        <v>123</v>
      </c>
      <c r="C1848" s="9" t="s">
        <v>124</v>
      </c>
      <c r="D1848" s="9"/>
      <c r="E1848" s="9" t="s">
        <v>43</v>
      </c>
      <c r="F1848" s="9" t="s">
        <v>34</v>
      </c>
      <c r="G1848" s="9" t="s">
        <v>35</v>
      </c>
      <c r="H1848" s="9" t="s">
        <v>67</v>
      </c>
      <c r="I1848" s="10">
        <v>3</v>
      </c>
      <c r="J1848" s="11">
        <v>0.000495</v>
      </c>
      <c r="K1848" s="11">
        <v>4.1E-5</v>
      </c>
      <c r="L1848" s="12">
        <f>IF(A1848="","",+J1848-K1848)</f>
      </c>
      <c r="M1848" s="11">
        <v>25</v>
      </c>
      <c r="N1848" s="12">
        <f>IF(A1848="","",+J1848*(M1848/100))</f>
      </c>
      <c r="O1848" s="12">
        <f>IF(A1848="","",+L1848-N1848)</f>
      </c>
      <c r="P1848" s="9"/>
    </row>
    <row ht="15" customHeight="1" r="1849">
      <c r="A1849" s="9" t="s">
        <v>105</v>
      </c>
      <c r="B1849" s="9" t="s">
        <v>123</v>
      </c>
      <c r="C1849" s="9" t="s">
        <v>124</v>
      </c>
      <c r="D1849" s="9"/>
      <c r="E1849" s="9" t="s">
        <v>53</v>
      </c>
      <c r="F1849" s="9" t="s">
        <v>34</v>
      </c>
      <c r="G1849" s="9" t="s">
        <v>35</v>
      </c>
      <c r="H1849" s="9" t="s">
        <v>67</v>
      </c>
      <c r="I1849" s="10">
        <v>25</v>
      </c>
      <c r="J1849" s="11">
        <v>0.094375</v>
      </c>
      <c r="K1849" s="11">
        <v>0.007792</v>
      </c>
      <c r="L1849" s="12">
        <f>IF(A1849="","",+J1849-K1849)</f>
      </c>
      <c r="M1849" s="11">
        <v>25</v>
      </c>
      <c r="N1849" s="12">
        <f>IF(A1849="","",+J1849*(M1849/100))</f>
      </c>
      <c r="O1849" s="12">
        <f>IF(A1849="","",+L1849-N1849)</f>
      </c>
      <c r="P1849" s="9"/>
    </row>
    <row ht="15" customHeight="1" r="1850">
      <c r="A1850" s="9" t="s">
        <v>105</v>
      </c>
      <c r="B1850" s="9" t="s">
        <v>123</v>
      </c>
      <c r="C1850" s="9" t="s">
        <v>124</v>
      </c>
      <c r="D1850" s="9"/>
      <c r="E1850" s="9" t="s">
        <v>54</v>
      </c>
      <c r="F1850" s="9" t="s">
        <v>34</v>
      </c>
      <c r="G1850" s="9" t="s">
        <v>35</v>
      </c>
      <c r="H1850" s="9" t="s">
        <v>67</v>
      </c>
      <c r="I1850" s="10">
        <v>1</v>
      </c>
      <c r="J1850" s="11">
        <v>0.001156</v>
      </c>
      <c r="K1850" s="11">
        <v>9.5E-5</v>
      </c>
      <c r="L1850" s="12">
        <f>IF(A1850="","",+J1850-K1850)</f>
      </c>
      <c r="M1850" s="11">
        <v>25</v>
      </c>
      <c r="N1850" s="12">
        <f>IF(A1850="","",+J1850*(M1850/100))</f>
      </c>
      <c r="O1850" s="12">
        <f>IF(A1850="","",+L1850-N1850)</f>
      </c>
      <c r="P1850" s="9"/>
    </row>
    <row ht="15" customHeight="1" r="1851">
      <c r="A1851" s="9" t="s">
        <v>105</v>
      </c>
      <c r="B1851" s="9" t="s">
        <v>123</v>
      </c>
      <c r="C1851" s="9" t="s">
        <v>124</v>
      </c>
      <c r="D1851" s="9"/>
      <c r="E1851" s="9" t="s">
        <v>55</v>
      </c>
      <c r="F1851" s="9" t="s">
        <v>34</v>
      </c>
      <c r="G1851" s="9" t="s">
        <v>35</v>
      </c>
      <c r="H1851" s="9" t="s">
        <v>67</v>
      </c>
      <c r="I1851" s="10">
        <v>1</v>
      </c>
      <c r="J1851" s="11">
        <v>0.001404</v>
      </c>
      <c r="K1851" s="11">
        <v>0.000116</v>
      </c>
      <c r="L1851" s="12">
        <f>IF(A1851="","",+J1851-K1851)</f>
      </c>
      <c r="M1851" s="11">
        <v>25</v>
      </c>
      <c r="N1851" s="12">
        <f>IF(A1851="","",+J1851*(M1851/100))</f>
      </c>
      <c r="O1851" s="12">
        <f>IF(A1851="","",+L1851-N1851)</f>
      </c>
      <c r="P1851" s="9"/>
    </row>
    <row ht="15" customHeight="1" r="1852">
      <c r="A1852" s="9" t="s">
        <v>105</v>
      </c>
      <c r="B1852" s="9" t="s">
        <v>123</v>
      </c>
      <c r="C1852" s="9" t="s">
        <v>124</v>
      </c>
      <c r="D1852" s="9"/>
      <c r="E1852" s="9" t="s">
        <v>38</v>
      </c>
      <c r="F1852" s="9" t="s">
        <v>34</v>
      </c>
      <c r="G1852" s="9" t="s">
        <v>35</v>
      </c>
      <c r="H1852" s="9" t="s">
        <v>67</v>
      </c>
      <c r="I1852" s="10">
        <v>20</v>
      </c>
      <c r="J1852" s="11">
        <v>0.062999</v>
      </c>
      <c r="K1852" s="11">
        <v>0.005201</v>
      </c>
      <c r="L1852" s="12">
        <f>IF(A1852="","",+J1852-K1852)</f>
      </c>
      <c r="M1852" s="11">
        <v>25</v>
      </c>
      <c r="N1852" s="12">
        <f>IF(A1852="","",+J1852*(M1852/100))</f>
      </c>
      <c r="O1852" s="12">
        <f>IF(A1852="","",+L1852-N1852)</f>
      </c>
      <c r="P1852" s="9"/>
    </row>
    <row ht="15" customHeight="1" r="1853">
      <c r="A1853" s="9" t="s">
        <v>105</v>
      </c>
      <c r="B1853" s="9" t="s">
        <v>123</v>
      </c>
      <c r="C1853" s="9" t="s">
        <v>124</v>
      </c>
      <c r="D1853" s="9"/>
      <c r="E1853" s="9" t="s">
        <v>57</v>
      </c>
      <c r="F1853" s="9" t="s">
        <v>34</v>
      </c>
      <c r="G1853" s="9" t="s">
        <v>35</v>
      </c>
      <c r="H1853" s="9" t="s">
        <v>67</v>
      </c>
      <c r="I1853" s="10">
        <v>24</v>
      </c>
      <c r="J1853" s="11">
        <v>0.097182</v>
      </c>
      <c r="K1853" s="11">
        <v>0.008024</v>
      </c>
      <c r="L1853" s="12">
        <f>IF(A1853="","",+J1853-K1853)</f>
      </c>
      <c r="M1853" s="11">
        <v>25</v>
      </c>
      <c r="N1853" s="12">
        <f>IF(A1853="","",+J1853*(M1853/100))</f>
      </c>
      <c r="O1853" s="12">
        <f>IF(A1853="","",+L1853-N1853)</f>
      </c>
      <c r="P1853" s="9"/>
    </row>
    <row ht="15" customHeight="1" r="1854">
      <c r="A1854" s="9" t="s">
        <v>105</v>
      </c>
      <c r="B1854" s="9" t="s">
        <v>123</v>
      </c>
      <c r="C1854" s="9" t="s">
        <v>124</v>
      </c>
      <c r="D1854" s="9"/>
      <c r="E1854" s="9" t="s">
        <v>39</v>
      </c>
      <c r="F1854" s="9" t="s">
        <v>34</v>
      </c>
      <c r="G1854" s="9" t="s">
        <v>35</v>
      </c>
      <c r="H1854" s="9" t="s">
        <v>67</v>
      </c>
      <c r="I1854" s="10">
        <v>55</v>
      </c>
      <c r="J1854" s="11">
        <v>0.237051</v>
      </c>
      <c r="K1854" s="11">
        <v>0.019573</v>
      </c>
      <c r="L1854" s="12">
        <f>IF(A1854="","",+J1854-K1854)</f>
      </c>
      <c r="M1854" s="11">
        <v>15</v>
      </c>
      <c r="N1854" s="12">
        <f>IF(A1854="","",+J1854*(M1854/100))</f>
      </c>
      <c r="O1854" s="12">
        <f>IF(A1854="","",+L1854-N1854)</f>
      </c>
      <c r="P1854" s="9"/>
    </row>
    <row ht="15" customHeight="1" r="1855">
      <c r="A1855" s="9" t="s">
        <v>105</v>
      </c>
      <c r="B1855" s="9" t="s">
        <v>123</v>
      </c>
      <c r="C1855" s="9" t="s">
        <v>124</v>
      </c>
      <c r="D1855" s="9"/>
      <c r="E1855" s="9" t="s">
        <v>38</v>
      </c>
      <c r="F1855" s="9" t="s">
        <v>34</v>
      </c>
      <c r="G1855" s="9" t="s">
        <v>35</v>
      </c>
      <c r="H1855" s="9" t="s">
        <v>75</v>
      </c>
      <c r="I1855" s="10">
        <v>2</v>
      </c>
      <c r="J1855" s="11">
        <v>0.010885</v>
      </c>
      <c r="K1855" s="11">
        <v>0.000899</v>
      </c>
      <c r="L1855" s="12">
        <f>IF(A1855="","",+J1855-K1855)</f>
      </c>
      <c r="M1855" s="11">
        <v>25</v>
      </c>
      <c r="N1855" s="12">
        <f>IF(A1855="","",+J1855*(M1855/100))</f>
      </c>
      <c r="O1855" s="12">
        <f>IF(A1855="","",+L1855-N1855)</f>
      </c>
      <c r="P1855" s="9"/>
    </row>
    <row ht="15" customHeight="1" r="1856">
      <c r="A1856" s="9" t="s">
        <v>105</v>
      </c>
      <c r="B1856" s="9" t="s">
        <v>125</v>
      </c>
      <c r="C1856" s="9" t="s">
        <v>126</v>
      </c>
      <c r="D1856" s="9"/>
      <c r="E1856" s="9" t="s">
        <v>39</v>
      </c>
      <c r="F1856" s="9" t="s">
        <v>34</v>
      </c>
      <c r="G1856" s="9" t="s">
        <v>35</v>
      </c>
      <c r="H1856" s="9" t="s">
        <v>36</v>
      </c>
      <c r="I1856" s="10">
        <v>12</v>
      </c>
      <c r="J1856" s="11">
        <v>0.081975</v>
      </c>
      <c r="K1856" s="11">
        <v>0.006769</v>
      </c>
      <c r="L1856" s="12">
        <f>IF(A1856="","",+J1856-K1856)</f>
      </c>
      <c r="M1856" s="11">
        <v>15</v>
      </c>
      <c r="N1856" s="12">
        <f>IF(A1856="","",+J1856*(M1856/100))</f>
      </c>
      <c r="O1856" s="12">
        <f>IF(A1856="","",+L1856-N1856)</f>
      </c>
      <c r="P1856" s="9"/>
    </row>
    <row ht="15" customHeight="1" r="1857">
      <c r="A1857" s="9" t="s">
        <v>105</v>
      </c>
      <c r="B1857" s="9" t="s">
        <v>125</v>
      </c>
      <c r="C1857" s="9" t="s">
        <v>126</v>
      </c>
      <c r="D1857" s="9"/>
      <c r="E1857" s="9" t="s">
        <v>38</v>
      </c>
      <c r="F1857" s="9" t="s">
        <v>34</v>
      </c>
      <c r="G1857" s="9" t="s">
        <v>40</v>
      </c>
      <c r="H1857" s="9" t="s">
        <v>41</v>
      </c>
      <c r="I1857" s="10">
        <v>1</v>
      </c>
      <c r="J1857" s="11">
        <v>0.002143</v>
      </c>
      <c r="K1857" s="11">
        <v>0.000177</v>
      </c>
      <c r="L1857" s="12">
        <f>IF(A1857="","",+J1857-K1857)</f>
      </c>
      <c r="M1857" s="11">
        <v>25</v>
      </c>
      <c r="N1857" s="12">
        <f>IF(A1857="","",+J1857*(M1857/100))</f>
      </c>
      <c r="O1857" s="12">
        <f>IF(A1857="","",+L1857-N1857)</f>
      </c>
      <c r="P1857" s="9"/>
    </row>
    <row ht="15" customHeight="1" r="1858">
      <c r="A1858" s="9" t="s">
        <v>105</v>
      </c>
      <c r="B1858" s="9" t="s">
        <v>125</v>
      </c>
      <c r="C1858" s="9" t="s">
        <v>126</v>
      </c>
      <c r="D1858" s="9"/>
      <c r="E1858" s="9" t="s">
        <v>39</v>
      </c>
      <c r="F1858" s="9" t="s">
        <v>34</v>
      </c>
      <c r="G1858" s="9" t="s">
        <v>40</v>
      </c>
      <c r="H1858" s="9" t="s">
        <v>41</v>
      </c>
      <c r="I1858" s="10">
        <v>2</v>
      </c>
      <c r="J1858" s="11">
        <v>0.00654</v>
      </c>
      <c r="K1858" s="11">
        <v>0.00054</v>
      </c>
      <c r="L1858" s="12">
        <f>IF(A1858="","",+J1858-K1858)</f>
      </c>
      <c r="M1858" s="11">
        <v>15</v>
      </c>
      <c r="N1858" s="12">
        <f>IF(A1858="","",+J1858*(M1858/100))</f>
      </c>
      <c r="O1858" s="12">
        <f>IF(A1858="","",+L1858-N1858)</f>
      </c>
      <c r="P1858" s="9"/>
    </row>
    <row ht="15" customHeight="1" r="1859">
      <c r="A1859" s="9" t="s">
        <v>105</v>
      </c>
      <c r="B1859" s="9" t="s">
        <v>125</v>
      </c>
      <c r="C1859" s="9" t="s">
        <v>126</v>
      </c>
      <c r="D1859" s="9"/>
      <c r="E1859" s="9" t="s">
        <v>42</v>
      </c>
      <c r="F1859" s="9" t="s">
        <v>34</v>
      </c>
      <c r="G1859" s="9" t="s">
        <v>35</v>
      </c>
      <c r="H1859" s="9" t="s">
        <v>44</v>
      </c>
      <c r="I1859" s="10">
        <v>1</v>
      </c>
      <c r="J1859" s="11">
        <v>0.004568</v>
      </c>
      <c r="K1859" s="11">
        <v>0.000377</v>
      </c>
      <c r="L1859" s="12">
        <f>IF(A1859="","",+J1859-K1859)</f>
      </c>
      <c r="M1859" s="11">
        <v>25</v>
      </c>
      <c r="N1859" s="12">
        <f>IF(A1859="","",+J1859*(M1859/100))</f>
      </c>
      <c r="O1859" s="12">
        <f>IF(A1859="","",+L1859-N1859)</f>
      </c>
      <c r="P1859" s="9"/>
    </row>
    <row ht="15" customHeight="1" r="1860">
      <c r="A1860" s="9" t="s">
        <v>105</v>
      </c>
      <c r="B1860" s="9" t="s">
        <v>125</v>
      </c>
      <c r="C1860" s="9" t="s">
        <v>126</v>
      </c>
      <c r="D1860" s="9"/>
      <c r="E1860" s="9" t="s">
        <v>37</v>
      </c>
      <c r="F1860" s="9" t="s">
        <v>34</v>
      </c>
      <c r="G1860" s="9" t="s">
        <v>35</v>
      </c>
      <c r="H1860" s="9" t="s">
        <v>44</v>
      </c>
      <c r="I1860" s="10">
        <v>1</v>
      </c>
      <c r="J1860" s="11">
        <v>0.004296</v>
      </c>
      <c r="K1860" s="11">
        <v>0.000355</v>
      </c>
      <c r="L1860" s="12">
        <f>IF(A1860="","",+J1860-K1860)</f>
      </c>
      <c r="M1860" s="11">
        <v>25</v>
      </c>
      <c r="N1860" s="12">
        <f>IF(A1860="","",+J1860*(M1860/100))</f>
      </c>
      <c r="O1860" s="12">
        <f>IF(A1860="","",+L1860-N1860)</f>
      </c>
      <c r="P1860" s="9"/>
    </row>
    <row ht="15" customHeight="1" r="1861">
      <c r="A1861" s="9" t="s">
        <v>105</v>
      </c>
      <c r="B1861" s="9" t="s">
        <v>125</v>
      </c>
      <c r="C1861" s="9" t="s">
        <v>126</v>
      </c>
      <c r="D1861" s="9"/>
      <c r="E1861" s="9" t="s">
        <v>38</v>
      </c>
      <c r="F1861" s="9" t="s">
        <v>34</v>
      </c>
      <c r="G1861" s="9" t="s">
        <v>35</v>
      </c>
      <c r="H1861" s="9" t="s">
        <v>44</v>
      </c>
      <c r="I1861" s="10">
        <v>3</v>
      </c>
      <c r="J1861" s="11">
        <v>0.023322</v>
      </c>
      <c r="K1861" s="11">
        <v>0.001926</v>
      </c>
      <c r="L1861" s="12">
        <f>IF(A1861="","",+J1861-K1861)</f>
      </c>
      <c r="M1861" s="11">
        <v>25</v>
      </c>
      <c r="N1861" s="12">
        <f>IF(A1861="","",+J1861*(M1861/100))</f>
      </c>
      <c r="O1861" s="12">
        <f>IF(A1861="","",+L1861-N1861)</f>
      </c>
      <c r="P1861" s="9"/>
    </row>
    <row ht="15" customHeight="1" r="1862">
      <c r="A1862" s="9" t="s">
        <v>105</v>
      </c>
      <c r="B1862" s="9" t="s">
        <v>125</v>
      </c>
      <c r="C1862" s="9" t="s">
        <v>126</v>
      </c>
      <c r="D1862" s="9"/>
      <c r="E1862" s="9" t="s">
        <v>39</v>
      </c>
      <c r="F1862" s="9" t="s">
        <v>34</v>
      </c>
      <c r="G1862" s="9" t="s">
        <v>35</v>
      </c>
      <c r="H1862" s="9" t="s">
        <v>44</v>
      </c>
      <c r="I1862" s="10">
        <v>1</v>
      </c>
      <c r="J1862" s="11">
        <v>0.013384</v>
      </c>
      <c r="K1862" s="11">
        <v>0.001105</v>
      </c>
      <c r="L1862" s="12">
        <f>IF(A1862="","",+J1862-K1862)</f>
      </c>
      <c r="M1862" s="11">
        <v>15</v>
      </c>
      <c r="N1862" s="12">
        <f>IF(A1862="","",+J1862*(M1862/100))</f>
      </c>
      <c r="O1862" s="12">
        <f>IF(A1862="","",+L1862-N1862)</f>
      </c>
      <c r="P1862" s="9"/>
    </row>
    <row ht="15" customHeight="1" r="1863">
      <c r="A1863" s="9" t="s">
        <v>105</v>
      </c>
      <c r="B1863" s="9" t="s">
        <v>125</v>
      </c>
      <c r="C1863" s="9" t="s">
        <v>126</v>
      </c>
      <c r="D1863" s="9"/>
      <c r="E1863" s="9" t="s">
        <v>53</v>
      </c>
      <c r="F1863" s="9" t="s">
        <v>34</v>
      </c>
      <c r="G1863" s="9" t="s">
        <v>35</v>
      </c>
      <c r="H1863" s="9" t="s">
        <v>58</v>
      </c>
      <c r="I1863" s="10">
        <v>1</v>
      </c>
      <c r="J1863" s="11">
        <v>0.000943</v>
      </c>
      <c r="K1863" s="11">
        <v>7.8E-5</v>
      </c>
      <c r="L1863" s="12">
        <f>IF(A1863="","",+J1863-K1863)</f>
      </c>
      <c r="M1863" s="11">
        <v>25</v>
      </c>
      <c r="N1863" s="12">
        <f>IF(A1863="","",+J1863*(M1863/100))</f>
      </c>
      <c r="O1863" s="12">
        <f>IF(A1863="","",+L1863-N1863)</f>
      </c>
      <c r="P1863" s="9"/>
    </row>
    <row ht="15" customHeight="1" r="1864">
      <c r="A1864" s="9" t="s">
        <v>105</v>
      </c>
      <c r="B1864" s="9" t="s">
        <v>125</v>
      </c>
      <c r="C1864" s="9" t="s">
        <v>126</v>
      </c>
      <c r="D1864" s="9"/>
      <c r="E1864" s="9" t="s">
        <v>39</v>
      </c>
      <c r="F1864" s="9" t="s">
        <v>34</v>
      </c>
      <c r="G1864" s="9" t="s">
        <v>35</v>
      </c>
      <c r="H1864" s="9" t="s">
        <v>58</v>
      </c>
      <c r="I1864" s="10">
        <v>4</v>
      </c>
      <c r="J1864" s="11">
        <v>0.04025</v>
      </c>
      <c r="K1864" s="11">
        <v>0.003323</v>
      </c>
      <c r="L1864" s="12">
        <f>IF(A1864="","",+J1864-K1864)</f>
      </c>
      <c r="M1864" s="11">
        <v>15</v>
      </c>
      <c r="N1864" s="12">
        <f>IF(A1864="","",+J1864*(M1864/100))</f>
      </c>
      <c r="O1864" s="12">
        <f>IF(A1864="","",+L1864-N1864)</f>
      </c>
      <c r="P1864" s="9"/>
    </row>
    <row ht="15" customHeight="1" r="1865">
      <c r="A1865" s="9" t="s">
        <v>105</v>
      </c>
      <c r="B1865" s="9" t="s">
        <v>125</v>
      </c>
      <c r="C1865" s="9" t="s">
        <v>126</v>
      </c>
      <c r="D1865" s="9"/>
      <c r="E1865" s="9" t="s">
        <v>42</v>
      </c>
      <c r="F1865" s="9" t="s">
        <v>34</v>
      </c>
      <c r="G1865" s="9" t="s">
        <v>40</v>
      </c>
      <c r="H1865" s="9" t="s">
        <v>61</v>
      </c>
      <c r="I1865" s="10">
        <v>1</v>
      </c>
      <c r="J1865" s="11">
        <v>0.006598</v>
      </c>
      <c r="K1865" s="11">
        <v>0.000545</v>
      </c>
      <c r="L1865" s="12">
        <f>IF(A1865="","",+J1865-K1865)</f>
      </c>
      <c r="M1865" s="11">
        <v>25</v>
      </c>
      <c r="N1865" s="12">
        <f>IF(A1865="","",+J1865*(M1865/100))</f>
      </c>
      <c r="O1865" s="12">
        <f>IF(A1865="","",+L1865-N1865)</f>
      </c>
      <c r="P1865" s="9"/>
    </row>
    <row ht="15" customHeight="1" r="1866">
      <c r="A1866" s="9" t="s">
        <v>105</v>
      </c>
      <c r="B1866" s="9" t="s">
        <v>125</v>
      </c>
      <c r="C1866" s="9" t="s">
        <v>126</v>
      </c>
      <c r="D1866" s="9"/>
      <c r="E1866" s="9" t="s">
        <v>39</v>
      </c>
      <c r="F1866" s="9" t="s">
        <v>34</v>
      </c>
      <c r="G1866" s="9" t="s">
        <v>40</v>
      </c>
      <c r="H1866" s="9" t="s">
        <v>61</v>
      </c>
      <c r="I1866" s="10">
        <v>1</v>
      </c>
      <c r="J1866" s="11">
        <v>0.008766</v>
      </c>
      <c r="K1866" s="11">
        <v>0.000724</v>
      </c>
      <c r="L1866" s="12">
        <f>IF(A1866="","",+J1866-K1866)</f>
      </c>
      <c r="M1866" s="11">
        <v>15</v>
      </c>
      <c r="N1866" s="12">
        <f>IF(A1866="","",+J1866*(M1866/100))</f>
      </c>
      <c r="O1866" s="12">
        <f>IF(A1866="","",+L1866-N1866)</f>
      </c>
      <c r="P1866" s="9"/>
    </row>
    <row ht="15" customHeight="1" r="1867">
      <c r="A1867" s="9" t="s">
        <v>105</v>
      </c>
      <c r="B1867" s="9" t="s">
        <v>125</v>
      </c>
      <c r="C1867" s="9" t="s">
        <v>126</v>
      </c>
      <c r="D1867" s="9"/>
      <c r="E1867" s="9" t="s">
        <v>39</v>
      </c>
      <c r="F1867" s="9" t="s">
        <v>34</v>
      </c>
      <c r="G1867" s="9" t="s">
        <v>62</v>
      </c>
      <c r="H1867" s="9" t="s">
        <v>63</v>
      </c>
      <c r="I1867" s="10">
        <v>2</v>
      </c>
      <c r="J1867" s="11">
        <v>0.000471</v>
      </c>
      <c r="K1867" s="11">
        <v>3.9E-5</v>
      </c>
      <c r="L1867" s="12">
        <f>IF(A1867="","",+J1867-K1867)</f>
      </c>
      <c r="M1867" s="11">
        <v>15</v>
      </c>
      <c r="N1867" s="12">
        <f>IF(A1867="","",+J1867*(M1867/100))</f>
      </c>
      <c r="O1867" s="12">
        <f>IF(A1867="","",+L1867-N1867)</f>
      </c>
      <c r="P1867" s="9"/>
    </row>
    <row ht="15" customHeight="1" r="1868">
      <c r="A1868" s="9" t="s">
        <v>105</v>
      </c>
      <c r="B1868" s="9" t="s">
        <v>125</v>
      </c>
      <c r="C1868" s="9" t="s">
        <v>126</v>
      </c>
      <c r="D1868" s="9"/>
      <c r="E1868" s="9" t="s">
        <v>39</v>
      </c>
      <c r="F1868" s="9" t="s">
        <v>34</v>
      </c>
      <c r="G1868" s="9" t="s">
        <v>64</v>
      </c>
      <c r="H1868" s="9" t="s">
        <v>65</v>
      </c>
      <c r="I1868" s="10">
        <v>8</v>
      </c>
      <c r="J1868" s="11">
        <v>0.004254</v>
      </c>
      <c r="K1868" s="11">
        <v>0.000351</v>
      </c>
      <c r="L1868" s="12">
        <f>IF(A1868="","",+J1868-K1868)</f>
      </c>
      <c r="M1868" s="11">
        <v>15</v>
      </c>
      <c r="N1868" s="12">
        <f>IF(A1868="","",+J1868*(M1868/100))</f>
      </c>
      <c r="O1868" s="12">
        <f>IF(A1868="","",+L1868-N1868)</f>
      </c>
      <c r="P1868" s="9"/>
    </row>
    <row ht="15" customHeight="1" r="1869">
      <c r="A1869" s="9" t="s">
        <v>105</v>
      </c>
      <c r="B1869" s="9" t="s">
        <v>125</v>
      </c>
      <c r="C1869" s="9" t="s">
        <v>126</v>
      </c>
      <c r="D1869" s="9"/>
      <c r="E1869" s="9" t="s">
        <v>39</v>
      </c>
      <c r="F1869" s="9" t="s">
        <v>34</v>
      </c>
      <c r="G1869" s="9" t="s">
        <v>40</v>
      </c>
      <c r="H1869" s="9" t="s">
        <v>66</v>
      </c>
      <c r="I1869" s="10">
        <v>2</v>
      </c>
      <c r="J1869" s="11">
        <v>0.019245</v>
      </c>
      <c r="K1869" s="11">
        <v>0.001589</v>
      </c>
      <c r="L1869" s="12">
        <f>IF(A1869="","",+J1869-K1869)</f>
      </c>
      <c r="M1869" s="11">
        <v>15</v>
      </c>
      <c r="N1869" s="12">
        <f>IF(A1869="","",+J1869*(M1869/100))</f>
      </c>
      <c r="O1869" s="12">
        <f>IF(A1869="","",+L1869-N1869)</f>
      </c>
      <c r="P1869" s="9"/>
    </row>
    <row ht="15" customHeight="1" r="1870">
      <c r="A1870" s="9" t="s">
        <v>105</v>
      </c>
      <c r="B1870" s="9" t="s">
        <v>125</v>
      </c>
      <c r="C1870" s="9" t="s">
        <v>126</v>
      </c>
      <c r="D1870" s="9"/>
      <c r="E1870" s="9" t="s">
        <v>45</v>
      </c>
      <c r="F1870" s="9" t="s">
        <v>34</v>
      </c>
      <c r="G1870" s="9" t="s">
        <v>35</v>
      </c>
      <c r="H1870" s="9" t="s">
        <v>67</v>
      </c>
      <c r="I1870" s="10">
        <v>7</v>
      </c>
      <c r="J1870" s="11">
        <v>0.026752</v>
      </c>
      <c r="K1870" s="11">
        <v>0.002208</v>
      </c>
      <c r="L1870" s="12">
        <f>IF(A1870="","",+J1870-K1870)</f>
      </c>
      <c r="M1870" s="11">
        <v>25</v>
      </c>
      <c r="N1870" s="12">
        <f>IF(A1870="","",+J1870*(M1870/100))</f>
      </c>
      <c r="O1870" s="12">
        <f>IF(A1870="","",+L1870-N1870)</f>
      </c>
      <c r="P1870" s="9"/>
    </row>
    <row ht="15" customHeight="1" r="1871">
      <c r="A1871" s="9" t="s">
        <v>105</v>
      </c>
      <c r="B1871" s="9" t="s">
        <v>125</v>
      </c>
      <c r="C1871" s="9" t="s">
        <v>126</v>
      </c>
      <c r="D1871" s="9"/>
      <c r="E1871" s="9" t="s">
        <v>49</v>
      </c>
      <c r="F1871" s="9" t="s">
        <v>34</v>
      </c>
      <c r="G1871" s="9" t="s">
        <v>35</v>
      </c>
      <c r="H1871" s="9" t="s">
        <v>67</v>
      </c>
      <c r="I1871" s="10">
        <v>2</v>
      </c>
      <c r="J1871" s="11">
        <v>0.01222</v>
      </c>
      <c r="K1871" s="11">
        <v>0.001008</v>
      </c>
      <c r="L1871" s="12">
        <f>IF(A1871="","",+J1871-K1871)</f>
      </c>
      <c r="M1871" s="11">
        <v>25</v>
      </c>
      <c r="N1871" s="12">
        <f>IF(A1871="","",+J1871*(M1871/100))</f>
      </c>
      <c r="O1871" s="12">
        <f>IF(A1871="","",+L1871-N1871)</f>
      </c>
      <c r="P1871" s="9"/>
    </row>
    <row ht="15" customHeight="1" r="1872">
      <c r="A1872" s="9" t="s">
        <v>105</v>
      </c>
      <c r="B1872" s="9" t="s">
        <v>125</v>
      </c>
      <c r="C1872" s="9" t="s">
        <v>126</v>
      </c>
      <c r="D1872" s="9"/>
      <c r="E1872" s="9" t="s">
        <v>42</v>
      </c>
      <c r="F1872" s="9" t="s">
        <v>34</v>
      </c>
      <c r="G1872" s="9" t="s">
        <v>35</v>
      </c>
      <c r="H1872" s="9" t="s">
        <v>67</v>
      </c>
      <c r="I1872" s="10">
        <v>1</v>
      </c>
      <c r="J1872" s="11">
        <v>0.00033</v>
      </c>
      <c r="K1872" s="11">
        <v>2.7E-5</v>
      </c>
      <c r="L1872" s="12">
        <f>IF(A1872="","",+J1872-K1872)</f>
      </c>
      <c r="M1872" s="11">
        <v>25</v>
      </c>
      <c r="N1872" s="12">
        <f>IF(A1872="","",+J1872*(M1872/100))</f>
      </c>
      <c r="O1872" s="12">
        <f>IF(A1872="","",+L1872-N1872)</f>
      </c>
      <c r="P1872" s="9"/>
    </row>
    <row ht="15" customHeight="1" r="1873">
      <c r="A1873" s="9" t="s">
        <v>105</v>
      </c>
      <c r="B1873" s="9" t="s">
        <v>125</v>
      </c>
      <c r="C1873" s="9" t="s">
        <v>126</v>
      </c>
      <c r="D1873" s="9"/>
      <c r="E1873" s="9" t="s">
        <v>37</v>
      </c>
      <c r="F1873" s="9" t="s">
        <v>34</v>
      </c>
      <c r="G1873" s="9" t="s">
        <v>35</v>
      </c>
      <c r="H1873" s="9" t="s">
        <v>67</v>
      </c>
      <c r="I1873" s="10">
        <v>10</v>
      </c>
      <c r="J1873" s="11">
        <v>0.020972</v>
      </c>
      <c r="K1873" s="11">
        <v>0.001732</v>
      </c>
      <c r="L1873" s="12">
        <f>IF(A1873="","",+J1873-K1873)</f>
      </c>
      <c r="M1873" s="11">
        <v>25</v>
      </c>
      <c r="N1873" s="12">
        <f>IF(A1873="","",+J1873*(M1873/100))</f>
      </c>
      <c r="O1873" s="12">
        <f>IF(A1873="","",+L1873-N1873)</f>
      </c>
      <c r="P1873" s="9"/>
    </row>
    <row ht="15" customHeight="1" r="1874">
      <c r="A1874" s="9" t="s">
        <v>105</v>
      </c>
      <c r="B1874" s="9" t="s">
        <v>125</v>
      </c>
      <c r="C1874" s="9" t="s">
        <v>126</v>
      </c>
      <c r="D1874" s="9"/>
      <c r="E1874" s="9" t="s">
        <v>51</v>
      </c>
      <c r="F1874" s="9" t="s">
        <v>34</v>
      </c>
      <c r="G1874" s="9" t="s">
        <v>35</v>
      </c>
      <c r="H1874" s="9" t="s">
        <v>67</v>
      </c>
      <c r="I1874" s="10">
        <v>15</v>
      </c>
      <c r="J1874" s="11">
        <v>0.062173</v>
      </c>
      <c r="K1874" s="11">
        <v>0.005134</v>
      </c>
      <c r="L1874" s="12">
        <f>IF(A1874="","",+J1874-K1874)</f>
      </c>
      <c r="M1874" s="11">
        <v>15</v>
      </c>
      <c r="N1874" s="12">
        <f>IF(A1874="","",+J1874*(M1874/100))</f>
      </c>
      <c r="O1874" s="12">
        <f>IF(A1874="","",+L1874-N1874)</f>
      </c>
      <c r="P1874" s="9"/>
    </row>
    <row ht="15" customHeight="1" r="1875">
      <c r="A1875" s="9" t="s">
        <v>105</v>
      </c>
      <c r="B1875" s="9" t="s">
        <v>125</v>
      </c>
      <c r="C1875" s="9" t="s">
        <v>126</v>
      </c>
      <c r="D1875" s="9"/>
      <c r="E1875" s="9" t="s">
        <v>43</v>
      </c>
      <c r="F1875" s="9" t="s">
        <v>34</v>
      </c>
      <c r="G1875" s="9" t="s">
        <v>35</v>
      </c>
      <c r="H1875" s="9" t="s">
        <v>67</v>
      </c>
      <c r="I1875" s="10">
        <v>3</v>
      </c>
      <c r="J1875" s="11">
        <v>0.002642</v>
      </c>
      <c r="K1875" s="11">
        <v>0.000218</v>
      </c>
      <c r="L1875" s="12">
        <f>IF(A1875="","",+J1875-K1875)</f>
      </c>
      <c r="M1875" s="11">
        <v>25</v>
      </c>
      <c r="N1875" s="12">
        <f>IF(A1875="","",+J1875*(M1875/100))</f>
      </c>
      <c r="O1875" s="12">
        <f>IF(A1875="","",+L1875-N1875)</f>
      </c>
      <c r="P1875" s="9"/>
    </row>
    <row ht="15" customHeight="1" r="1876">
      <c r="A1876" s="9" t="s">
        <v>105</v>
      </c>
      <c r="B1876" s="9" t="s">
        <v>125</v>
      </c>
      <c r="C1876" s="9" t="s">
        <v>126</v>
      </c>
      <c r="D1876" s="9"/>
      <c r="E1876" s="9" t="s">
        <v>53</v>
      </c>
      <c r="F1876" s="9" t="s">
        <v>34</v>
      </c>
      <c r="G1876" s="9" t="s">
        <v>35</v>
      </c>
      <c r="H1876" s="9" t="s">
        <v>67</v>
      </c>
      <c r="I1876" s="10">
        <v>13</v>
      </c>
      <c r="J1876" s="11">
        <v>0.058128</v>
      </c>
      <c r="K1876" s="11">
        <v>0.004799</v>
      </c>
      <c r="L1876" s="12">
        <f>IF(A1876="","",+J1876-K1876)</f>
      </c>
      <c r="M1876" s="11">
        <v>25</v>
      </c>
      <c r="N1876" s="12">
        <f>IF(A1876="","",+J1876*(M1876/100))</f>
      </c>
      <c r="O1876" s="12">
        <f>IF(A1876="","",+L1876-N1876)</f>
      </c>
      <c r="P1876" s="9"/>
    </row>
    <row ht="15" customHeight="1" r="1877">
      <c r="A1877" s="9" t="s">
        <v>105</v>
      </c>
      <c r="B1877" s="9" t="s">
        <v>125</v>
      </c>
      <c r="C1877" s="9" t="s">
        <v>126</v>
      </c>
      <c r="D1877" s="9"/>
      <c r="E1877" s="9" t="s">
        <v>55</v>
      </c>
      <c r="F1877" s="9" t="s">
        <v>34</v>
      </c>
      <c r="G1877" s="9" t="s">
        <v>35</v>
      </c>
      <c r="H1877" s="9" t="s">
        <v>67</v>
      </c>
      <c r="I1877" s="10">
        <v>2</v>
      </c>
      <c r="J1877" s="11">
        <v>0.004789</v>
      </c>
      <c r="K1877" s="11">
        <v>0.000396</v>
      </c>
      <c r="L1877" s="12">
        <f>IF(A1877="","",+J1877-K1877)</f>
      </c>
      <c r="M1877" s="11">
        <v>25</v>
      </c>
      <c r="N1877" s="12">
        <f>IF(A1877="","",+J1877*(M1877/100))</f>
      </c>
      <c r="O1877" s="12">
        <f>IF(A1877="","",+L1877-N1877)</f>
      </c>
      <c r="P1877" s="9"/>
    </row>
    <row ht="15" customHeight="1" r="1878">
      <c r="A1878" s="9" t="s">
        <v>105</v>
      </c>
      <c r="B1878" s="9" t="s">
        <v>125</v>
      </c>
      <c r="C1878" s="9" t="s">
        <v>126</v>
      </c>
      <c r="D1878" s="9"/>
      <c r="E1878" s="9" t="s">
        <v>38</v>
      </c>
      <c r="F1878" s="9" t="s">
        <v>34</v>
      </c>
      <c r="G1878" s="9" t="s">
        <v>35</v>
      </c>
      <c r="H1878" s="9" t="s">
        <v>67</v>
      </c>
      <c r="I1878" s="10">
        <v>11</v>
      </c>
      <c r="J1878" s="11">
        <v>0.033523</v>
      </c>
      <c r="K1878" s="11">
        <v>0.002768</v>
      </c>
      <c r="L1878" s="12">
        <f>IF(A1878="","",+J1878-K1878)</f>
      </c>
      <c r="M1878" s="11">
        <v>25</v>
      </c>
      <c r="N1878" s="12">
        <f>IF(A1878="","",+J1878*(M1878/100))</f>
      </c>
      <c r="O1878" s="12">
        <f>IF(A1878="","",+L1878-N1878)</f>
      </c>
      <c r="P1878" s="9"/>
    </row>
    <row ht="15" customHeight="1" r="1879">
      <c r="A1879" s="9" t="s">
        <v>105</v>
      </c>
      <c r="B1879" s="9" t="s">
        <v>125</v>
      </c>
      <c r="C1879" s="9" t="s">
        <v>126</v>
      </c>
      <c r="D1879" s="9"/>
      <c r="E1879" s="9" t="s">
        <v>57</v>
      </c>
      <c r="F1879" s="9" t="s">
        <v>34</v>
      </c>
      <c r="G1879" s="9" t="s">
        <v>35</v>
      </c>
      <c r="H1879" s="9" t="s">
        <v>67</v>
      </c>
      <c r="I1879" s="10">
        <v>19</v>
      </c>
      <c r="J1879" s="11">
        <v>0.082403</v>
      </c>
      <c r="K1879" s="11">
        <v>0.006804</v>
      </c>
      <c r="L1879" s="12">
        <f>IF(A1879="","",+J1879-K1879)</f>
      </c>
      <c r="M1879" s="11">
        <v>25</v>
      </c>
      <c r="N1879" s="12">
        <f>IF(A1879="","",+J1879*(M1879/100))</f>
      </c>
      <c r="O1879" s="12">
        <f>IF(A1879="","",+L1879-N1879)</f>
      </c>
      <c r="P1879" s="9"/>
    </row>
    <row ht="15" customHeight="1" r="1880">
      <c r="A1880" s="9" t="s">
        <v>105</v>
      </c>
      <c r="B1880" s="9" t="s">
        <v>125</v>
      </c>
      <c r="C1880" s="9" t="s">
        <v>126</v>
      </c>
      <c r="D1880" s="9"/>
      <c r="E1880" s="9" t="s">
        <v>39</v>
      </c>
      <c r="F1880" s="9" t="s">
        <v>34</v>
      </c>
      <c r="G1880" s="9" t="s">
        <v>35</v>
      </c>
      <c r="H1880" s="9" t="s">
        <v>67</v>
      </c>
      <c r="I1880" s="10">
        <v>33</v>
      </c>
      <c r="J1880" s="11">
        <v>0.146805</v>
      </c>
      <c r="K1880" s="11">
        <v>0.012122</v>
      </c>
      <c r="L1880" s="12">
        <f>IF(A1880="","",+J1880-K1880)</f>
      </c>
      <c r="M1880" s="11">
        <v>15</v>
      </c>
      <c r="N1880" s="12">
        <f>IF(A1880="","",+J1880*(M1880/100))</f>
      </c>
      <c r="O1880" s="12">
        <f>IF(A1880="","",+L1880-N1880)</f>
      </c>
      <c r="P1880" s="9"/>
    </row>
    <row ht="15" customHeight="1" r="1881">
      <c r="A1881" s="9" t="s">
        <v>105</v>
      </c>
      <c r="B1881" s="9" t="s">
        <v>125</v>
      </c>
      <c r="C1881" s="9" t="s">
        <v>126</v>
      </c>
      <c r="D1881" s="9"/>
      <c r="E1881" s="9" t="s">
        <v>51</v>
      </c>
      <c r="F1881" s="9" t="s">
        <v>34</v>
      </c>
      <c r="G1881" s="9" t="s">
        <v>35</v>
      </c>
      <c r="H1881" s="9" t="s">
        <v>75</v>
      </c>
      <c r="I1881" s="10">
        <v>1</v>
      </c>
      <c r="J1881" s="11">
        <v>0.007653</v>
      </c>
      <c r="K1881" s="11">
        <v>0.000632</v>
      </c>
      <c r="L1881" s="12">
        <f>IF(A1881="","",+J1881-K1881)</f>
      </c>
      <c r="M1881" s="11">
        <v>15</v>
      </c>
      <c r="N1881" s="12">
        <f>IF(A1881="","",+J1881*(M1881/100))</f>
      </c>
      <c r="O1881" s="12">
        <f>IF(A1881="","",+L1881-N1881)</f>
      </c>
      <c r="P1881" s="9"/>
    </row>
    <row ht="15" customHeight="1" r="1882">
      <c r="A1882" s="9" t="s">
        <v>105</v>
      </c>
      <c r="B1882" s="9" t="s">
        <v>125</v>
      </c>
      <c r="C1882" s="9" t="s">
        <v>126</v>
      </c>
      <c r="D1882" s="9"/>
      <c r="E1882" s="9" t="s">
        <v>38</v>
      </c>
      <c r="F1882" s="9" t="s">
        <v>34</v>
      </c>
      <c r="G1882" s="9" t="s">
        <v>35</v>
      </c>
      <c r="H1882" s="9" t="s">
        <v>75</v>
      </c>
      <c r="I1882" s="10">
        <v>2</v>
      </c>
      <c r="J1882" s="11">
        <v>0.010885</v>
      </c>
      <c r="K1882" s="11">
        <v>0.000899</v>
      </c>
      <c r="L1882" s="12">
        <f>IF(A1882="","",+J1882-K1882)</f>
      </c>
      <c r="M1882" s="11">
        <v>25</v>
      </c>
      <c r="N1882" s="12">
        <f>IF(A1882="","",+J1882*(M1882/100))</f>
      </c>
      <c r="O1882" s="12">
        <f>IF(A1882="","",+L1882-N1882)</f>
      </c>
      <c r="P1882" s="9"/>
    </row>
    <row ht="15" customHeight="1" r="1883">
      <c r="A1883" s="9" t="s">
        <v>105</v>
      </c>
      <c r="B1883" s="9" t="s">
        <v>127</v>
      </c>
      <c r="C1883" s="9" t="s">
        <v>128</v>
      </c>
      <c r="D1883" s="9"/>
      <c r="E1883" s="9" t="s">
        <v>38</v>
      </c>
      <c r="F1883" s="9" t="s">
        <v>34</v>
      </c>
      <c r="G1883" s="9" t="s">
        <v>35</v>
      </c>
      <c r="H1883" s="9" t="s">
        <v>36</v>
      </c>
      <c r="I1883" s="10">
        <v>10</v>
      </c>
      <c r="J1883" s="11">
        <v>0.148727</v>
      </c>
      <c r="K1883" s="11">
        <v>0.01228</v>
      </c>
      <c r="L1883" s="12">
        <f>IF(A1883="","",+J1883-K1883)</f>
      </c>
      <c r="M1883" s="11">
        <v>25</v>
      </c>
      <c r="N1883" s="12">
        <f>IF(A1883="","",+J1883*(M1883/100))</f>
      </c>
      <c r="O1883" s="12">
        <f>IF(A1883="","",+L1883-N1883)</f>
      </c>
      <c r="P1883" s="9"/>
    </row>
    <row ht="15" customHeight="1" r="1884">
      <c r="A1884" s="9" t="s">
        <v>105</v>
      </c>
      <c r="B1884" s="9" t="s">
        <v>127</v>
      </c>
      <c r="C1884" s="9" t="s">
        <v>128</v>
      </c>
      <c r="D1884" s="9"/>
      <c r="E1884" s="9" t="s">
        <v>39</v>
      </c>
      <c r="F1884" s="9" t="s">
        <v>34</v>
      </c>
      <c r="G1884" s="9" t="s">
        <v>35</v>
      </c>
      <c r="H1884" s="9" t="s">
        <v>36</v>
      </c>
      <c r="I1884" s="10">
        <v>3</v>
      </c>
      <c r="J1884" s="11">
        <v>0.035084</v>
      </c>
      <c r="K1884" s="11">
        <v>0.002897</v>
      </c>
      <c r="L1884" s="12">
        <f>IF(A1884="","",+J1884-K1884)</f>
      </c>
      <c r="M1884" s="11">
        <v>15</v>
      </c>
      <c r="N1884" s="12">
        <f>IF(A1884="","",+J1884*(M1884/100))</f>
      </c>
      <c r="O1884" s="12">
        <f>IF(A1884="","",+L1884-N1884)</f>
      </c>
      <c r="P1884" s="9"/>
    </row>
    <row ht="15" customHeight="1" r="1885">
      <c r="A1885" s="9" t="s">
        <v>105</v>
      </c>
      <c r="B1885" s="9" t="s">
        <v>127</v>
      </c>
      <c r="C1885" s="9" t="s">
        <v>128</v>
      </c>
      <c r="D1885" s="9"/>
      <c r="E1885" s="9" t="s">
        <v>38</v>
      </c>
      <c r="F1885" s="9" t="s">
        <v>34</v>
      </c>
      <c r="G1885" s="9" t="s">
        <v>40</v>
      </c>
      <c r="H1885" s="9" t="s">
        <v>41</v>
      </c>
      <c r="I1885" s="10">
        <v>8</v>
      </c>
      <c r="J1885" s="11">
        <v>0.017146</v>
      </c>
      <c r="K1885" s="11">
        <v>0.001416</v>
      </c>
      <c r="L1885" s="12">
        <f>IF(A1885="","",+J1885-K1885)</f>
      </c>
      <c r="M1885" s="11">
        <v>25</v>
      </c>
      <c r="N1885" s="12">
        <f>IF(A1885="","",+J1885*(M1885/100))</f>
      </c>
      <c r="O1885" s="12">
        <f>IF(A1885="","",+L1885-N1885)</f>
      </c>
      <c r="P1885" s="9"/>
    </row>
    <row ht="15" customHeight="1" r="1886">
      <c r="A1886" s="9" t="s">
        <v>105</v>
      </c>
      <c r="B1886" s="9" t="s">
        <v>127</v>
      </c>
      <c r="C1886" s="9" t="s">
        <v>128</v>
      </c>
      <c r="D1886" s="9"/>
      <c r="E1886" s="9" t="s">
        <v>47</v>
      </c>
      <c r="F1886" s="9" t="s">
        <v>34</v>
      </c>
      <c r="G1886" s="9" t="s">
        <v>35</v>
      </c>
      <c r="H1886" s="9" t="s">
        <v>44</v>
      </c>
      <c r="I1886" s="10">
        <v>1</v>
      </c>
      <c r="J1886" s="11">
        <v>0.018765</v>
      </c>
      <c r="K1886" s="11">
        <v>0.001549</v>
      </c>
      <c r="L1886" s="12">
        <f>IF(A1886="","",+J1886-K1886)</f>
      </c>
      <c r="M1886" s="11">
        <v>25</v>
      </c>
      <c r="N1886" s="12">
        <f>IF(A1886="","",+J1886*(M1886/100))</f>
      </c>
      <c r="O1886" s="12">
        <f>IF(A1886="","",+L1886-N1886)</f>
      </c>
      <c r="P1886" s="9"/>
    </row>
    <row ht="15" customHeight="1" r="1887">
      <c r="A1887" s="9" t="s">
        <v>105</v>
      </c>
      <c r="B1887" s="9" t="s">
        <v>127</v>
      </c>
      <c r="C1887" s="9" t="s">
        <v>128</v>
      </c>
      <c r="D1887" s="9"/>
      <c r="E1887" s="9" t="s">
        <v>37</v>
      </c>
      <c r="F1887" s="9" t="s">
        <v>34</v>
      </c>
      <c r="G1887" s="9" t="s">
        <v>35</v>
      </c>
      <c r="H1887" s="9" t="s">
        <v>44</v>
      </c>
      <c r="I1887" s="10">
        <v>1</v>
      </c>
      <c r="J1887" s="11">
        <v>0.008692</v>
      </c>
      <c r="K1887" s="11">
        <v>0.000718</v>
      </c>
      <c r="L1887" s="12">
        <f>IF(A1887="","",+J1887-K1887)</f>
      </c>
      <c r="M1887" s="11">
        <v>25</v>
      </c>
      <c r="N1887" s="12">
        <f>IF(A1887="","",+J1887*(M1887/100))</f>
      </c>
      <c r="O1887" s="12">
        <f>IF(A1887="","",+L1887-N1887)</f>
      </c>
      <c r="P1887" s="9"/>
    </row>
    <row ht="15" customHeight="1" r="1888">
      <c r="A1888" s="9" t="s">
        <v>105</v>
      </c>
      <c r="B1888" s="9" t="s">
        <v>127</v>
      </c>
      <c r="C1888" s="9" t="s">
        <v>128</v>
      </c>
      <c r="D1888" s="9"/>
      <c r="E1888" s="9" t="s">
        <v>37</v>
      </c>
      <c r="F1888" s="9" t="s">
        <v>34</v>
      </c>
      <c r="G1888" s="9" t="s">
        <v>35</v>
      </c>
      <c r="H1888" s="9" t="s">
        <v>58</v>
      </c>
      <c r="I1888" s="10">
        <v>1</v>
      </c>
      <c r="J1888" s="11">
        <v>0.000943</v>
      </c>
      <c r="K1888" s="11">
        <v>7.8E-5</v>
      </c>
      <c r="L1888" s="12">
        <f>IF(A1888="","",+J1888-K1888)</f>
      </c>
      <c r="M1888" s="11">
        <v>25</v>
      </c>
      <c r="N1888" s="12">
        <f>IF(A1888="","",+J1888*(M1888/100))</f>
      </c>
      <c r="O1888" s="12">
        <f>IF(A1888="","",+L1888-N1888)</f>
      </c>
      <c r="P1888" s="9"/>
    </row>
    <row ht="15" customHeight="1" r="1889">
      <c r="A1889" s="9" t="s">
        <v>105</v>
      </c>
      <c r="B1889" s="9" t="s">
        <v>127</v>
      </c>
      <c r="C1889" s="9" t="s">
        <v>128</v>
      </c>
      <c r="D1889" s="9"/>
      <c r="E1889" s="9" t="s">
        <v>38</v>
      </c>
      <c r="F1889" s="9" t="s">
        <v>34</v>
      </c>
      <c r="G1889" s="9" t="s">
        <v>35</v>
      </c>
      <c r="H1889" s="9" t="s">
        <v>58</v>
      </c>
      <c r="I1889" s="10">
        <v>2</v>
      </c>
      <c r="J1889" s="11">
        <v>0.014422</v>
      </c>
      <c r="K1889" s="11">
        <v>0.001191</v>
      </c>
      <c r="L1889" s="12">
        <f>IF(A1889="","",+J1889-K1889)</f>
      </c>
      <c r="M1889" s="11">
        <v>25</v>
      </c>
      <c r="N1889" s="12">
        <f>IF(A1889="","",+J1889*(M1889/100))</f>
      </c>
      <c r="O1889" s="12">
        <f>IF(A1889="","",+L1889-N1889)</f>
      </c>
      <c r="P1889" s="9"/>
    </row>
    <row ht="15" customHeight="1" r="1890">
      <c r="A1890" s="9" t="s">
        <v>105</v>
      </c>
      <c r="B1890" s="9" t="s">
        <v>127</v>
      </c>
      <c r="C1890" s="9" t="s">
        <v>128</v>
      </c>
      <c r="D1890" s="9"/>
      <c r="E1890" s="9" t="s">
        <v>39</v>
      </c>
      <c r="F1890" s="9" t="s">
        <v>34</v>
      </c>
      <c r="G1890" s="9" t="s">
        <v>35</v>
      </c>
      <c r="H1890" s="9" t="s">
        <v>58</v>
      </c>
      <c r="I1890" s="10">
        <v>3</v>
      </c>
      <c r="J1890" s="11">
        <v>0.030258</v>
      </c>
      <c r="K1890" s="11">
        <v>0.002498</v>
      </c>
      <c r="L1890" s="12">
        <f>IF(A1890="","",+J1890-K1890)</f>
      </c>
      <c r="M1890" s="11">
        <v>15</v>
      </c>
      <c r="N1890" s="12">
        <f>IF(A1890="","",+J1890*(M1890/100))</f>
      </c>
      <c r="O1890" s="12">
        <f>IF(A1890="","",+L1890-N1890)</f>
      </c>
      <c r="P1890" s="9"/>
    </row>
    <row ht="15" customHeight="1" r="1891">
      <c r="A1891" s="9" t="s">
        <v>105</v>
      </c>
      <c r="B1891" s="9" t="s">
        <v>127</v>
      </c>
      <c r="C1891" s="9" t="s">
        <v>128</v>
      </c>
      <c r="D1891" s="9"/>
      <c r="E1891" s="9" t="s">
        <v>46</v>
      </c>
      <c r="F1891" s="9" t="s">
        <v>34</v>
      </c>
      <c r="G1891" s="9" t="s">
        <v>40</v>
      </c>
      <c r="H1891" s="9" t="s">
        <v>61</v>
      </c>
      <c r="I1891" s="10">
        <v>1</v>
      </c>
      <c r="J1891" s="11">
        <v>0.004713</v>
      </c>
      <c r="K1891" s="11">
        <v>0.000389</v>
      </c>
      <c r="L1891" s="12">
        <f>IF(A1891="","",+J1891-K1891)</f>
      </c>
      <c r="M1891" s="11">
        <v>25</v>
      </c>
      <c r="N1891" s="12">
        <f>IF(A1891="","",+J1891*(M1891/100))</f>
      </c>
      <c r="O1891" s="12">
        <f>IF(A1891="","",+L1891-N1891)</f>
      </c>
      <c r="P1891" s="9"/>
    </row>
    <row ht="15" customHeight="1" r="1892">
      <c r="A1892" s="9" t="s">
        <v>105</v>
      </c>
      <c r="B1892" s="9" t="s">
        <v>127</v>
      </c>
      <c r="C1892" s="9" t="s">
        <v>128</v>
      </c>
      <c r="D1892" s="9"/>
      <c r="E1892" s="9" t="s">
        <v>43</v>
      </c>
      <c r="F1892" s="9" t="s">
        <v>34</v>
      </c>
      <c r="G1892" s="9" t="s">
        <v>40</v>
      </c>
      <c r="H1892" s="9" t="s">
        <v>61</v>
      </c>
      <c r="I1892" s="10">
        <v>1</v>
      </c>
      <c r="J1892" s="11">
        <v>0.006787</v>
      </c>
      <c r="K1892" s="11">
        <v>0.00056</v>
      </c>
      <c r="L1892" s="12">
        <f>IF(A1892="","",+J1892-K1892)</f>
      </c>
      <c r="M1892" s="11">
        <v>25</v>
      </c>
      <c r="N1892" s="12">
        <f>IF(A1892="","",+J1892*(M1892/100))</f>
      </c>
      <c r="O1892" s="12">
        <f>IF(A1892="","",+L1892-N1892)</f>
      </c>
      <c r="P1892" s="9"/>
    </row>
    <row ht="15" customHeight="1" r="1893">
      <c r="A1893" s="9" t="s">
        <v>105</v>
      </c>
      <c r="B1893" s="9" t="s">
        <v>127</v>
      </c>
      <c r="C1893" s="9" t="s">
        <v>128</v>
      </c>
      <c r="D1893" s="9"/>
      <c r="E1893" s="9" t="s">
        <v>39</v>
      </c>
      <c r="F1893" s="9" t="s">
        <v>34</v>
      </c>
      <c r="G1893" s="9" t="s">
        <v>40</v>
      </c>
      <c r="H1893" s="9" t="s">
        <v>61</v>
      </c>
      <c r="I1893" s="10">
        <v>1</v>
      </c>
      <c r="J1893" s="11">
        <v>0.008766</v>
      </c>
      <c r="K1893" s="11">
        <v>0.000724</v>
      </c>
      <c r="L1893" s="12">
        <f>IF(A1893="","",+J1893-K1893)</f>
      </c>
      <c r="M1893" s="11">
        <v>15</v>
      </c>
      <c r="N1893" s="12">
        <f>IF(A1893="","",+J1893*(M1893/100))</f>
      </c>
      <c r="O1893" s="12">
        <f>IF(A1893="","",+L1893-N1893)</f>
      </c>
      <c r="P1893" s="9"/>
    </row>
    <row ht="15" customHeight="1" r="1894">
      <c r="A1894" s="9" t="s">
        <v>105</v>
      </c>
      <c r="B1894" s="9" t="s">
        <v>127</v>
      </c>
      <c r="C1894" s="9" t="s">
        <v>128</v>
      </c>
      <c r="D1894" s="9"/>
      <c r="E1894" s="9" t="s">
        <v>39</v>
      </c>
      <c r="F1894" s="9" t="s">
        <v>34</v>
      </c>
      <c r="G1894" s="9" t="s">
        <v>62</v>
      </c>
      <c r="H1894" s="9" t="s">
        <v>63</v>
      </c>
      <c r="I1894" s="10">
        <v>1</v>
      </c>
      <c r="J1894" s="11">
        <v>0.000189</v>
      </c>
      <c r="K1894" s="11">
        <v>1.6E-5</v>
      </c>
      <c r="L1894" s="12">
        <f>IF(A1894="","",+J1894-K1894)</f>
      </c>
      <c r="M1894" s="11">
        <v>15</v>
      </c>
      <c r="N1894" s="12">
        <f>IF(A1894="","",+J1894*(M1894/100))</f>
      </c>
      <c r="O1894" s="12">
        <f>IF(A1894="","",+L1894-N1894)</f>
      </c>
      <c r="P1894" s="9"/>
    </row>
    <row ht="15" customHeight="1" r="1895">
      <c r="A1895" s="9" t="s">
        <v>105</v>
      </c>
      <c r="B1895" s="9" t="s">
        <v>127</v>
      </c>
      <c r="C1895" s="9" t="s">
        <v>128</v>
      </c>
      <c r="D1895" s="9"/>
      <c r="E1895" s="9" t="s">
        <v>33</v>
      </c>
      <c r="F1895" s="9" t="s">
        <v>34</v>
      </c>
      <c r="G1895" s="9" t="s">
        <v>64</v>
      </c>
      <c r="H1895" s="9" t="s">
        <v>65</v>
      </c>
      <c r="I1895" s="10">
        <v>1</v>
      </c>
      <c r="J1895" s="11">
        <v>0.000598</v>
      </c>
      <c r="K1895" s="11">
        <v>4.9E-5</v>
      </c>
      <c r="L1895" s="12">
        <f>IF(A1895="","",+J1895-K1895)</f>
      </c>
      <c r="M1895" s="11">
        <v>25</v>
      </c>
      <c r="N1895" s="12">
        <f>IF(A1895="","",+J1895*(M1895/100))</f>
      </c>
      <c r="O1895" s="12">
        <f>IF(A1895="","",+L1895-N1895)</f>
      </c>
      <c r="P1895" s="9"/>
    </row>
    <row ht="15" customHeight="1" r="1896">
      <c r="A1896" s="9" t="s">
        <v>105</v>
      </c>
      <c r="B1896" s="9" t="s">
        <v>127</v>
      </c>
      <c r="C1896" s="9" t="s">
        <v>128</v>
      </c>
      <c r="D1896" s="9"/>
      <c r="E1896" s="9" t="s">
        <v>47</v>
      </c>
      <c r="F1896" s="9" t="s">
        <v>34</v>
      </c>
      <c r="G1896" s="9" t="s">
        <v>64</v>
      </c>
      <c r="H1896" s="9" t="s">
        <v>65</v>
      </c>
      <c r="I1896" s="10">
        <v>1</v>
      </c>
      <c r="J1896" s="11">
        <v>0.000334</v>
      </c>
      <c r="K1896" s="11">
        <v>2.8E-5</v>
      </c>
      <c r="L1896" s="12">
        <f>IF(A1896="","",+J1896-K1896)</f>
      </c>
      <c r="M1896" s="11">
        <v>25</v>
      </c>
      <c r="N1896" s="12">
        <f>IF(A1896="","",+J1896*(M1896/100))</f>
      </c>
      <c r="O1896" s="12">
        <f>IF(A1896="","",+L1896-N1896)</f>
      </c>
      <c r="P1896" s="9"/>
    </row>
    <row ht="15" customHeight="1" r="1897">
      <c r="A1897" s="9" t="s">
        <v>105</v>
      </c>
      <c r="B1897" s="9" t="s">
        <v>127</v>
      </c>
      <c r="C1897" s="9" t="s">
        <v>128</v>
      </c>
      <c r="D1897" s="9"/>
      <c r="E1897" s="9" t="s">
        <v>39</v>
      </c>
      <c r="F1897" s="9" t="s">
        <v>34</v>
      </c>
      <c r="G1897" s="9" t="s">
        <v>64</v>
      </c>
      <c r="H1897" s="9" t="s">
        <v>65</v>
      </c>
      <c r="I1897" s="10">
        <v>6</v>
      </c>
      <c r="J1897" s="11">
        <v>0.00319</v>
      </c>
      <c r="K1897" s="11">
        <v>0.000263</v>
      </c>
      <c r="L1897" s="12">
        <f>IF(A1897="","",+J1897-K1897)</f>
      </c>
      <c r="M1897" s="11">
        <v>15</v>
      </c>
      <c r="N1897" s="12">
        <f>IF(A1897="","",+J1897*(M1897/100))</f>
      </c>
      <c r="O1897" s="12">
        <f>IF(A1897="","",+L1897-N1897)</f>
      </c>
      <c r="P1897" s="9"/>
    </row>
    <row ht="15" customHeight="1" r="1898">
      <c r="A1898" s="9" t="s">
        <v>105</v>
      </c>
      <c r="B1898" s="9" t="s">
        <v>127</v>
      </c>
      <c r="C1898" s="9" t="s">
        <v>128</v>
      </c>
      <c r="D1898" s="9"/>
      <c r="E1898" s="9" t="s">
        <v>45</v>
      </c>
      <c r="F1898" s="9" t="s">
        <v>34</v>
      </c>
      <c r="G1898" s="9" t="s">
        <v>35</v>
      </c>
      <c r="H1898" s="9" t="s">
        <v>67</v>
      </c>
      <c r="I1898" s="10">
        <v>2</v>
      </c>
      <c r="J1898" s="11">
        <v>0.008009</v>
      </c>
      <c r="K1898" s="11">
        <v>0.000661</v>
      </c>
      <c r="L1898" s="12">
        <f>IF(A1898="","",+J1898-K1898)</f>
      </c>
      <c r="M1898" s="11">
        <v>25</v>
      </c>
      <c r="N1898" s="12">
        <f>IF(A1898="","",+J1898*(M1898/100))</f>
      </c>
      <c r="O1898" s="12">
        <f>IF(A1898="","",+L1898-N1898)</f>
      </c>
      <c r="P1898" s="9"/>
    </row>
    <row ht="15" customHeight="1" r="1899">
      <c r="A1899" s="9" t="s">
        <v>105</v>
      </c>
      <c r="B1899" s="9" t="s">
        <v>127</v>
      </c>
      <c r="C1899" s="9" t="s">
        <v>128</v>
      </c>
      <c r="D1899" s="9"/>
      <c r="E1899" s="9" t="s">
        <v>47</v>
      </c>
      <c r="F1899" s="9" t="s">
        <v>34</v>
      </c>
      <c r="G1899" s="9" t="s">
        <v>35</v>
      </c>
      <c r="H1899" s="9" t="s">
        <v>67</v>
      </c>
      <c r="I1899" s="10">
        <v>1</v>
      </c>
      <c r="J1899" s="11">
        <v>0.006523</v>
      </c>
      <c r="K1899" s="11">
        <v>0.000539</v>
      </c>
      <c r="L1899" s="12">
        <f>IF(A1899="","",+J1899-K1899)</f>
      </c>
      <c r="M1899" s="11">
        <v>25</v>
      </c>
      <c r="N1899" s="12">
        <f>IF(A1899="","",+J1899*(M1899/100))</f>
      </c>
      <c r="O1899" s="12">
        <f>IF(A1899="","",+L1899-N1899)</f>
      </c>
      <c r="P1899" s="9"/>
    </row>
    <row ht="15" customHeight="1" r="1900">
      <c r="A1900" s="9" t="s">
        <v>105</v>
      </c>
      <c r="B1900" s="9" t="s">
        <v>127</v>
      </c>
      <c r="C1900" s="9" t="s">
        <v>128</v>
      </c>
      <c r="D1900" s="9"/>
      <c r="E1900" s="9" t="s">
        <v>49</v>
      </c>
      <c r="F1900" s="9" t="s">
        <v>34</v>
      </c>
      <c r="G1900" s="9" t="s">
        <v>35</v>
      </c>
      <c r="H1900" s="9" t="s">
        <v>67</v>
      </c>
      <c r="I1900" s="10">
        <v>1</v>
      </c>
      <c r="J1900" s="11">
        <v>0.00611</v>
      </c>
      <c r="K1900" s="11">
        <v>0.000504</v>
      </c>
      <c r="L1900" s="12">
        <f>IF(A1900="","",+J1900-K1900)</f>
      </c>
      <c r="M1900" s="11">
        <v>25</v>
      </c>
      <c r="N1900" s="12">
        <f>IF(A1900="","",+J1900*(M1900/100))</f>
      </c>
      <c r="O1900" s="12">
        <f>IF(A1900="","",+L1900-N1900)</f>
      </c>
      <c r="P1900" s="9"/>
    </row>
    <row ht="15" customHeight="1" r="1901">
      <c r="A1901" s="9" t="s">
        <v>105</v>
      </c>
      <c r="B1901" s="9" t="s">
        <v>127</v>
      </c>
      <c r="C1901" s="9" t="s">
        <v>128</v>
      </c>
      <c r="D1901" s="9"/>
      <c r="E1901" s="9" t="s">
        <v>42</v>
      </c>
      <c r="F1901" s="9" t="s">
        <v>34</v>
      </c>
      <c r="G1901" s="9" t="s">
        <v>35</v>
      </c>
      <c r="H1901" s="9" t="s">
        <v>67</v>
      </c>
      <c r="I1901" s="10">
        <v>2</v>
      </c>
      <c r="J1901" s="11">
        <v>0.000661</v>
      </c>
      <c r="K1901" s="11">
        <v>5.5E-5</v>
      </c>
      <c r="L1901" s="12">
        <f>IF(A1901="","",+J1901-K1901)</f>
      </c>
      <c r="M1901" s="11">
        <v>25</v>
      </c>
      <c r="N1901" s="12">
        <f>IF(A1901="","",+J1901*(M1901/100))</f>
      </c>
      <c r="O1901" s="12">
        <f>IF(A1901="","",+L1901-N1901)</f>
      </c>
      <c r="P1901" s="9"/>
    </row>
    <row ht="15" customHeight="1" r="1902">
      <c r="A1902" s="9" t="s">
        <v>105</v>
      </c>
      <c r="B1902" s="9" t="s">
        <v>127</v>
      </c>
      <c r="C1902" s="9" t="s">
        <v>128</v>
      </c>
      <c r="D1902" s="9"/>
      <c r="E1902" s="9" t="s">
        <v>37</v>
      </c>
      <c r="F1902" s="9" t="s">
        <v>34</v>
      </c>
      <c r="G1902" s="9" t="s">
        <v>35</v>
      </c>
      <c r="H1902" s="9" t="s">
        <v>67</v>
      </c>
      <c r="I1902" s="10">
        <v>5</v>
      </c>
      <c r="J1902" s="11">
        <v>0.007844</v>
      </c>
      <c r="K1902" s="11">
        <v>0.000648</v>
      </c>
      <c r="L1902" s="12">
        <f>IF(A1902="","",+J1902-K1902)</f>
      </c>
      <c r="M1902" s="11">
        <v>25</v>
      </c>
      <c r="N1902" s="12">
        <f>IF(A1902="","",+J1902*(M1902/100))</f>
      </c>
      <c r="O1902" s="12">
        <f>IF(A1902="","",+L1902-N1902)</f>
      </c>
      <c r="P1902" s="9"/>
    </row>
    <row ht="15" customHeight="1" r="1903">
      <c r="A1903" s="9" t="s">
        <v>105</v>
      </c>
      <c r="B1903" s="9" t="s">
        <v>127</v>
      </c>
      <c r="C1903" s="9" t="s">
        <v>128</v>
      </c>
      <c r="D1903" s="9"/>
      <c r="E1903" s="9" t="s">
        <v>51</v>
      </c>
      <c r="F1903" s="9" t="s">
        <v>34</v>
      </c>
      <c r="G1903" s="9" t="s">
        <v>35</v>
      </c>
      <c r="H1903" s="9" t="s">
        <v>67</v>
      </c>
      <c r="I1903" s="10">
        <v>13</v>
      </c>
      <c r="J1903" s="11">
        <v>0.055898</v>
      </c>
      <c r="K1903" s="11">
        <v>0.004615</v>
      </c>
      <c r="L1903" s="12">
        <f>IF(A1903="","",+J1903-K1903)</f>
      </c>
      <c r="M1903" s="11">
        <v>15</v>
      </c>
      <c r="N1903" s="12">
        <f>IF(A1903="","",+J1903*(M1903/100))</f>
      </c>
      <c r="O1903" s="12">
        <f>IF(A1903="","",+L1903-N1903)</f>
      </c>
      <c r="P1903" s="9"/>
    </row>
    <row ht="15" customHeight="1" r="1904">
      <c r="A1904" s="9" t="s">
        <v>105</v>
      </c>
      <c r="B1904" s="9" t="s">
        <v>127</v>
      </c>
      <c r="C1904" s="9" t="s">
        <v>128</v>
      </c>
      <c r="D1904" s="9"/>
      <c r="E1904" s="9" t="s">
        <v>43</v>
      </c>
      <c r="F1904" s="9" t="s">
        <v>34</v>
      </c>
      <c r="G1904" s="9" t="s">
        <v>35</v>
      </c>
      <c r="H1904" s="9" t="s">
        <v>67</v>
      </c>
      <c r="I1904" s="10">
        <v>3</v>
      </c>
      <c r="J1904" s="11">
        <v>0.000495</v>
      </c>
      <c r="K1904" s="11">
        <v>4.1E-5</v>
      </c>
      <c r="L1904" s="12">
        <f>IF(A1904="","",+J1904-K1904)</f>
      </c>
      <c r="M1904" s="11">
        <v>25</v>
      </c>
      <c r="N1904" s="12">
        <f>IF(A1904="","",+J1904*(M1904/100))</f>
      </c>
      <c r="O1904" s="12">
        <f>IF(A1904="","",+L1904-N1904)</f>
      </c>
      <c r="P1904" s="9"/>
    </row>
    <row ht="15" customHeight="1" r="1905">
      <c r="A1905" s="9" t="s">
        <v>105</v>
      </c>
      <c r="B1905" s="9" t="s">
        <v>127</v>
      </c>
      <c r="C1905" s="9" t="s">
        <v>128</v>
      </c>
      <c r="D1905" s="9"/>
      <c r="E1905" s="9" t="s">
        <v>53</v>
      </c>
      <c r="F1905" s="9" t="s">
        <v>34</v>
      </c>
      <c r="G1905" s="9" t="s">
        <v>35</v>
      </c>
      <c r="H1905" s="9" t="s">
        <v>67</v>
      </c>
      <c r="I1905" s="10">
        <v>9</v>
      </c>
      <c r="J1905" s="11">
        <v>0.024688</v>
      </c>
      <c r="K1905" s="11">
        <v>0.002038</v>
      </c>
      <c r="L1905" s="12">
        <f>IF(A1905="","",+J1905-K1905)</f>
      </c>
      <c r="M1905" s="11">
        <v>25</v>
      </c>
      <c r="N1905" s="12">
        <f>IF(A1905="","",+J1905*(M1905/100))</f>
      </c>
      <c r="O1905" s="12">
        <f>IF(A1905="","",+L1905-N1905)</f>
      </c>
      <c r="P1905" s="9"/>
    </row>
    <row ht="15" customHeight="1" r="1906">
      <c r="A1906" s="9" t="s">
        <v>105</v>
      </c>
      <c r="B1906" s="9" t="s">
        <v>127</v>
      </c>
      <c r="C1906" s="9" t="s">
        <v>128</v>
      </c>
      <c r="D1906" s="9"/>
      <c r="E1906" s="9" t="s">
        <v>55</v>
      </c>
      <c r="F1906" s="9" t="s">
        <v>34</v>
      </c>
      <c r="G1906" s="9" t="s">
        <v>35</v>
      </c>
      <c r="H1906" s="9" t="s">
        <v>67</v>
      </c>
      <c r="I1906" s="10">
        <v>1</v>
      </c>
      <c r="J1906" s="11">
        <v>0.001404</v>
      </c>
      <c r="K1906" s="11">
        <v>0.000116</v>
      </c>
      <c r="L1906" s="12">
        <f>IF(A1906="","",+J1906-K1906)</f>
      </c>
      <c r="M1906" s="11">
        <v>25</v>
      </c>
      <c r="N1906" s="12">
        <f>IF(A1906="","",+J1906*(M1906/100))</f>
      </c>
      <c r="O1906" s="12">
        <f>IF(A1906="","",+L1906-N1906)</f>
      </c>
      <c r="P1906" s="9"/>
    </row>
    <row ht="15" customHeight="1" r="1907">
      <c r="A1907" s="9" t="s">
        <v>105</v>
      </c>
      <c r="B1907" s="9" t="s">
        <v>127</v>
      </c>
      <c r="C1907" s="9" t="s">
        <v>128</v>
      </c>
      <c r="D1907" s="9"/>
      <c r="E1907" s="9" t="s">
        <v>38</v>
      </c>
      <c r="F1907" s="9" t="s">
        <v>34</v>
      </c>
      <c r="G1907" s="9" t="s">
        <v>35</v>
      </c>
      <c r="H1907" s="9" t="s">
        <v>67</v>
      </c>
      <c r="I1907" s="10">
        <v>25</v>
      </c>
      <c r="J1907" s="11">
        <v>0.073072</v>
      </c>
      <c r="K1907" s="11">
        <v>0.006033</v>
      </c>
      <c r="L1907" s="12">
        <f>IF(A1907="","",+J1907-K1907)</f>
      </c>
      <c r="M1907" s="11">
        <v>25</v>
      </c>
      <c r="N1907" s="12">
        <f>IF(A1907="","",+J1907*(M1907/100))</f>
      </c>
      <c r="O1907" s="12">
        <f>IF(A1907="","",+L1907-N1907)</f>
      </c>
      <c r="P1907" s="9"/>
    </row>
    <row ht="15" customHeight="1" r="1908">
      <c r="A1908" s="9" t="s">
        <v>105</v>
      </c>
      <c r="B1908" s="9" t="s">
        <v>127</v>
      </c>
      <c r="C1908" s="9" t="s">
        <v>128</v>
      </c>
      <c r="D1908" s="9"/>
      <c r="E1908" s="9" t="s">
        <v>57</v>
      </c>
      <c r="F1908" s="9" t="s">
        <v>34</v>
      </c>
      <c r="G1908" s="9" t="s">
        <v>35</v>
      </c>
      <c r="H1908" s="9" t="s">
        <v>67</v>
      </c>
      <c r="I1908" s="10">
        <v>23</v>
      </c>
      <c r="J1908" s="11">
        <v>0.090164</v>
      </c>
      <c r="K1908" s="11">
        <v>0.007445</v>
      </c>
      <c r="L1908" s="12">
        <f>IF(A1908="","",+J1908-K1908)</f>
      </c>
      <c r="M1908" s="11">
        <v>25</v>
      </c>
      <c r="N1908" s="12">
        <f>IF(A1908="","",+J1908*(M1908/100))</f>
      </c>
      <c r="O1908" s="12">
        <f>IF(A1908="","",+L1908-N1908)</f>
      </c>
      <c r="P1908" s="9"/>
    </row>
    <row ht="15" customHeight="1" r="1909">
      <c r="A1909" s="9" t="s">
        <v>105</v>
      </c>
      <c r="B1909" s="9" t="s">
        <v>127</v>
      </c>
      <c r="C1909" s="9" t="s">
        <v>128</v>
      </c>
      <c r="D1909" s="9"/>
      <c r="E1909" s="9" t="s">
        <v>39</v>
      </c>
      <c r="F1909" s="9" t="s">
        <v>34</v>
      </c>
      <c r="G1909" s="9" t="s">
        <v>69</v>
      </c>
      <c r="H1909" s="9" t="s">
        <v>67</v>
      </c>
      <c r="I1909" s="10">
        <v>1</v>
      </c>
      <c r="J1909" s="11">
        <v>0.000908</v>
      </c>
      <c r="K1909" s="11">
        <v>7.5E-5</v>
      </c>
      <c r="L1909" s="12">
        <f>IF(A1909="","",+J1909-K1909)</f>
      </c>
      <c r="M1909" s="11">
        <v>15</v>
      </c>
      <c r="N1909" s="12">
        <f>IF(A1909="","",+J1909*(M1909/100))</f>
      </c>
      <c r="O1909" s="12">
        <f>IF(A1909="","",+L1909-N1909)</f>
      </c>
      <c r="P1909" s="9"/>
    </row>
    <row ht="15" customHeight="1" r="1910">
      <c r="A1910" s="9" t="s">
        <v>105</v>
      </c>
      <c r="B1910" s="9" t="s">
        <v>127</v>
      </c>
      <c r="C1910" s="9" t="s">
        <v>128</v>
      </c>
      <c r="D1910" s="9"/>
      <c r="E1910" s="9" t="s">
        <v>39</v>
      </c>
      <c r="F1910" s="9" t="s">
        <v>34</v>
      </c>
      <c r="G1910" s="9" t="s">
        <v>35</v>
      </c>
      <c r="H1910" s="9" t="s">
        <v>67</v>
      </c>
      <c r="I1910" s="10">
        <v>30</v>
      </c>
      <c r="J1910" s="11">
        <v>0.150768</v>
      </c>
      <c r="K1910" s="11">
        <v>0.012449</v>
      </c>
      <c r="L1910" s="12">
        <f>IF(A1910="","",+J1910-K1910)</f>
      </c>
      <c r="M1910" s="11">
        <v>15</v>
      </c>
      <c r="N1910" s="12">
        <f>IF(A1910="","",+J1910*(M1910/100))</f>
      </c>
      <c r="O1910" s="12">
        <f>IF(A1910="","",+L1910-N1910)</f>
      </c>
      <c r="P1910" s="9"/>
    </row>
    <row ht="15" customHeight="1" r="1911">
      <c r="A1911" s="9" t="s">
        <v>105</v>
      </c>
      <c r="B1911" s="9" t="s">
        <v>127</v>
      </c>
      <c r="C1911" s="9" t="s">
        <v>128</v>
      </c>
      <c r="D1911" s="9"/>
      <c r="E1911" s="9" t="s">
        <v>38</v>
      </c>
      <c r="F1911" s="9" t="s">
        <v>34</v>
      </c>
      <c r="G1911" s="9" t="s">
        <v>35</v>
      </c>
      <c r="H1911" s="9" t="s">
        <v>75</v>
      </c>
      <c r="I1911" s="10">
        <v>1</v>
      </c>
      <c r="J1911" s="11">
        <v>0.005442</v>
      </c>
      <c r="K1911" s="11">
        <v>0.000449</v>
      </c>
      <c r="L1911" s="12">
        <f>IF(A1911="","",+J1911-K1911)</f>
      </c>
      <c r="M1911" s="11">
        <v>25</v>
      </c>
      <c r="N1911" s="12">
        <f>IF(A1911="","",+J1911*(M1911/100))</f>
      </c>
      <c r="O1911" s="12">
        <f>IF(A1911="","",+L1911-N1911)</f>
      </c>
      <c r="P1911" s="9"/>
    </row>
    <row ht="15" customHeight="1" r="1912">
      <c r="A1912" s="9" t="s">
        <v>105</v>
      </c>
      <c r="B1912" s="9" t="s">
        <v>129</v>
      </c>
      <c r="C1912" s="9" t="s">
        <v>130</v>
      </c>
      <c r="D1912" s="9"/>
      <c r="E1912" s="9" t="s">
        <v>39</v>
      </c>
      <c r="F1912" s="9" t="s">
        <v>34</v>
      </c>
      <c r="G1912" s="9" t="s">
        <v>35</v>
      </c>
      <c r="H1912" s="9" t="s">
        <v>36</v>
      </c>
      <c r="I1912" s="10">
        <v>3</v>
      </c>
      <c r="J1912" s="11">
        <v>0.041452</v>
      </c>
      <c r="K1912" s="11">
        <v>0.003423</v>
      </c>
      <c r="L1912" s="12">
        <f>IF(A1912="","",+J1912-K1912)</f>
      </c>
      <c r="M1912" s="11">
        <v>15</v>
      </c>
      <c r="N1912" s="12">
        <f>IF(A1912="","",+J1912*(M1912/100))</f>
      </c>
      <c r="O1912" s="12">
        <f>IF(A1912="","",+L1912-N1912)</f>
      </c>
      <c r="P1912" s="9"/>
    </row>
    <row ht="15" customHeight="1" r="1913">
      <c r="A1913" s="9" t="s">
        <v>105</v>
      </c>
      <c r="B1913" s="9" t="s">
        <v>129</v>
      </c>
      <c r="C1913" s="9" t="s">
        <v>130</v>
      </c>
      <c r="D1913" s="9"/>
      <c r="E1913" s="9" t="s">
        <v>37</v>
      </c>
      <c r="F1913" s="9" t="s">
        <v>34</v>
      </c>
      <c r="G1913" s="9" t="s">
        <v>35</v>
      </c>
      <c r="H1913" s="9" t="s">
        <v>44</v>
      </c>
      <c r="I1913" s="10">
        <v>3</v>
      </c>
      <c r="J1913" s="11">
        <v>0.02168</v>
      </c>
      <c r="K1913" s="11">
        <v>0.00179</v>
      </c>
      <c r="L1913" s="12">
        <f>IF(A1913="","",+J1913-K1913)</f>
      </c>
      <c r="M1913" s="11">
        <v>25</v>
      </c>
      <c r="N1913" s="12">
        <f>IF(A1913="","",+J1913*(M1913/100))</f>
      </c>
      <c r="O1913" s="12">
        <f>IF(A1913="","",+L1913-N1913)</f>
      </c>
      <c r="P1913" s="9"/>
    </row>
    <row ht="15" customHeight="1" r="1914">
      <c r="A1914" s="9" t="s">
        <v>105</v>
      </c>
      <c r="B1914" s="9" t="s">
        <v>129</v>
      </c>
      <c r="C1914" s="9" t="s">
        <v>130</v>
      </c>
      <c r="D1914" s="9"/>
      <c r="E1914" s="9" t="s">
        <v>51</v>
      </c>
      <c r="F1914" s="9" t="s">
        <v>34</v>
      </c>
      <c r="G1914" s="9" t="s">
        <v>35</v>
      </c>
      <c r="H1914" s="9" t="s">
        <v>44</v>
      </c>
      <c r="I1914" s="10">
        <v>1</v>
      </c>
      <c r="J1914" s="11">
        <v>0.006669</v>
      </c>
      <c r="K1914" s="11">
        <v>0.000551</v>
      </c>
      <c r="L1914" s="12">
        <f>IF(A1914="","",+J1914-K1914)</f>
      </c>
      <c r="M1914" s="11">
        <v>15</v>
      </c>
      <c r="N1914" s="12">
        <f>IF(A1914="","",+J1914*(M1914/100))</f>
      </c>
      <c r="O1914" s="12">
        <f>IF(A1914="","",+L1914-N1914)</f>
      </c>
      <c r="P1914" s="9"/>
    </row>
    <row ht="15" customHeight="1" r="1915">
      <c r="A1915" s="9" t="s">
        <v>105</v>
      </c>
      <c r="B1915" s="9" t="s">
        <v>129</v>
      </c>
      <c r="C1915" s="9" t="s">
        <v>130</v>
      </c>
      <c r="D1915" s="9"/>
      <c r="E1915" s="9" t="s">
        <v>39</v>
      </c>
      <c r="F1915" s="9" t="s">
        <v>34</v>
      </c>
      <c r="G1915" s="9" t="s">
        <v>35</v>
      </c>
      <c r="H1915" s="9" t="s">
        <v>44</v>
      </c>
      <c r="I1915" s="10">
        <v>1</v>
      </c>
      <c r="J1915" s="11">
        <v>0.004756</v>
      </c>
      <c r="K1915" s="11">
        <v>0.000393</v>
      </c>
      <c r="L1915" s="12">
        <f>IF(A1915="","",+J1915-K1915)</f>
      </c>
      <c r="M1915" s="11">
        <v>15</v>
      </c>
      <c r="N1915" s="12">
        <f>IF(A1915="","",+J1915*(M1915/100))</f>
      </c>
      <c r="O1915" s="12">
        <f>IF(A1915="","",+L1915-N1915)</f>
      </c>
      <c r="P1915" s="9"/>
    </row>
    <row ht="15" customHeight="1" r="1916">
      <c r="A1916" s="9" t="s">
        <v>105</v>
      </c>
      <c r="B1916" s="9" t="s">
        <v>129</v>
      </c>
      <c r="C1916" s="9" t="s">
        <v>130</v>
      </c>
      <c r="D1916" s="9"/>
      <c r="E1916" s="9" t="s">
        <v>38</v>
      </c>
      <c r="F1916" s="9" t="s">
        <v>34</v>
      </c>
      <c r="G1916" s="9" t="s">
        <v>35</v>
      </c>
      <c r="H1916" s="9" t="s">
        <v>58</v>
      </c>
      <c r="I1916" s="10">
        <v>1</v>
      </c>
      <c r="J1916" s="11">
        <v>0.007164</v>
      </c>
      <c r="K1916" s="11">
        <v>0.000592</v>
      </c>
      <c r="L1916" s="12">
        <f>IF(A1916="","",+J1916-K1916)</f>
      </c>
      <c r="M1916" s="11">
        <v>25</v>
      </c>
      <c r="N1916" s="12">
        <f>IF(A1916="","",+J1916*(M1916/100))</f>
      </c>
      <c r="O1916" s="12">
        <f>IF(A1916="","",+L1916-N1916)</f>
      </c>
      <c r="P1916" s="9"/>
    </row>
    <row ht="15" customHeight="1" r="1917">
      <c r="A1917" s="9" t="s">
        <v>105</v>
      </c>
      <c r="B1917" s="9" t="s">
        <v>129</v>
      </c>
      <c r="C1917" s="9" t="s">
        <v>130</v>
      </c>
      <c r="D1917" s="9"/>
      <c r="E1917" s="9" t="s">
        <v>39</v>
      </c>
      <c r="F1917" s="9" t="s">
        <v>34</v>
      </c>
      <c r="G1917" s="9" t="s">
        <v>35</v>
      </c>
      <c r="H1917" s="9" t="s">
        <v>58</v>
      </c>
      <c r="I1917" s="10">
        <v>4</v>
      </c>
      <c r="J1917" s="11">
        <v>0.04025</v>
      </c>
      <c r="K1917" s="11">
        <v>0.003323</v>
      </c>
      <c r="L1917" s="12">
        <f>IF(A1917="","",+J1917-K1917)</f>
      </c>
      <c r="M1917" s="11">
        <v>15</v>
      </c>
      <c r="N1917" s="12">
        <f>IF(A1917="","",+J1917*(M1917/100))</f>
      </c>
      <c r="O1917" s="12">
        <f>IF(A1917="","",+L1917-N1917)</f>
      </c>
      <c r="P1917" s="9"/>
    </row>
    <row ht="15" customHeight="1" r="1918">
      <c r="A1918" s="9" t="s">
        <v>105</v>
      </c>
      <c r="B1918" s="9" t="s">
        <v>129</v>
      </c>
      <c r="C1918" s="9" t="s">
        <v>130</v>
      </c>
      <c r="D1918" s="9"/>
      <c r="E1918" s="9" t="s">
        <v>39</v>
      </c>
      <c r="F1918" s="9" t="s">
        <v>34</v>
      </c>
      <c r="G1918" s="9" t="s">
        <v>40</v>
      </c>
      <c r="H1918" s="9" t="s">
        <v>61</v>
      </c>
      <c r="I1918" s="10">
        <v>1</v>
      </c>
      <c r="J1918" s="11">
        <v>0.008766</v>
      </c>
      <c r="K1918" s="11">
        <v>0.000724</v>
      </c>
      <c r="L1918" s="12">
        <f>IF(A1918="","",+J1918-K1918)</f>
      </c>
      <c r="M1918" s="11">
        <v>15</v>
      </c>
      <c r="N1918" s="12">
        <f>IF(A1918="","",+J1918*(M1918/100))</f>
      </c>
      <c r="O1918" s="12">
        <f>IF(A1918="","",+L1918-N1918)</f>
      </c>
      <c r="P1918" s="9"/>
    </row>
    <row ht="15" customHeight="1" r="1919">
      <c r="A1919" s="9" t="s">
        <v>105</v>
      </c>
      <c r="B1919" s="9" t="s">
        <v>129</v>
      </c>
      <c r="C1919" s="9" t="s">
        <v>130</v>
      </c>
      <c r="D1919" s="9"/>
      <c r="E1919" s="9" t="s">
        <v>39</v>
      </c>
      <c r="F1919" s="9" t="s">
        <v>34</v>
      </c>
      <c r="G1919" s="9" t="s">
        <v>62</v>
      </c>
      <c r="H1919" s="9" t="s">
        <v>63</v>
      </c>
      <c r="I1919" s="10">
        <v>1</v>
      </c>
      <c r="J1919" s="11">
        <v>0.000189</v>
      </c>
      <c r="K1919" s="11">
        <v>1.6E-5</v>
      </c>
      <c r="L1919" s="12">
        <f>IF(A1919="","",+J1919-K1919)</f>
      </c>
      <c r="M1919" s="11">
        <v>15</v>
      </c>
      <c r="N1919" s="12">
        <f>IF(A1919="","",+J1919*(M1919/100))</f>
      </c>
      <c r="O1919" s="12">
        <f>IF(A1919="","",+L1919-N1919)</f>
      </c>
      <c r="P1919" s="9"/>
    </row>
    <row ht="15" customHeight="1" r="1920">
      <c r="A1920" s="9" t="s">
        <v>105</v>
      </c>
      <c r="B1920" s="9" t="s">
        <v>129</v>
      </c>
      <c r="C1920" s="9" t="s">
        <v>130</v>
      </c>
      <c r="D1920" s="9"/>
      <c r="E1920" s="9" t="s">
        <v>33</v>
      </c>
      <c r="F1920" s="9" t="s">
        <v>34</v>
      </c>
      <c r="G1920" s="9" t="s">
        <v>64</v>
      </c>
      <c r="H1920" s="9" t="s">
        <v>65</v>
      </c>
      <c r="I1920" s="10">
        <v>1</v>
      </c>
      <c r="J1920" s="11">
        <v>0.000598</v>
      </c>
      <c r="K1920" s="11">
        <v>4.9E-5</v>
      </c>
      <c r="L1920" s="12">
        <f>IF(A1920="","",+J1920-K1920)</f>
      </c>
      <c r="M1920" s="11">
        <v>25</v>
      </c>
      <c r="N1920" s="12">
        <f>IF(A1920="","",+J1920*(M1920/100))</f>
      </c>
      <c r="O1920" s="12">
        <f>IF(A1920="","",+L1920-N1920)</f>
      </c>
      <c r="P1920" s="9"/>
    </row>
    <row ht="15" customHeight="1" r="1921">
      <c r="A1921" s="9" t="s">
        <v>105</v>
      </c>
      <c r="B1921" s="9" t="s">
        <v>129</v>
      </c>
      <c r="C1921" s="9" t="s">
        <v>130</v>
      </c>
      <c r="D1921" s="9"/>
      <c r="E1921" s="9" t="s">
        <v>47</v>
      </c>
      <c r="F1921" s="9" t="s">
        <v>34</v>
      </c>
      <c r="G1921" s="9" t="s">
        <v>64</v>
      </c>
      <c r="H1921" s="9" t="s">
        <v>65</v>
      </c>
      <c r="I1921" s="10">
        <v>1</v>
      </c>
      <c r="J1921" s="11">
        <v>0.000334</v>
      </c>
      <c r="K1921" s="11">
        <v>2.8E-5</v>
      </c>
      <c r="L1921" s="12">
        <f>IF(A1921="","",+J1921-K1921)</f>
      </c>
      <c r="M1921" s="11">
        <v>25</v>
      </c>
      <c r="N1921" s="12">
        <f>IF(A1921="","",+J1921*(M1921/100))</f>
      </c>
      <c r="O1921" s="12">
        <f>IF(A1921="","",+L1921-N1921)</f>
      </c>
      <c r="P1921" s="9"/>
    </row>
    <row ht="15" customHeight="1" r="1922">
      <c r="A1922" s="9" t="s">
        <v>105</v>
      </c>
      <c r="B1922" s="9" t="s">
        <v>129</v>
      </c>
      <c r="C1922" s="9" t="s">
        <v>130</v>
      </c>
      <c r="D1922" s="9"/>
      <c r="E1922" s="9" t="s">
        <v>51</v>
      </c>
      <c r="F1922" s="9" t="s">
        <v>34</v>
      </c>
      <c r="G1922" s="9" t="s">
        <v>64</v>
      </c>
      <c r="H1922" s="9" t="s">
        <v>65</v>
      </c>
      <c r="I1922" s="10">
        <v>2</v>
      </c>
      <c r="J1922" s="11">
        <v>0.000808</v>
      </c>
      <c r="K1922" s="11">
        <v>6.7E-5</v>
      </c>
      <c r="L1922" s="12">
        <f>IF(A1922="","",+J1922-K1922)</f>
      </c>
      <c r="M1922" s="11">
        <v>15</v>
      </c>
      <c r="N1922" s="12">
        <f>IF(A1922="","",+J1922*(M1922/100))</f>
      </c>
      <c r="O1922" s="12">
        <f>IF(A1922="","",+L1922-N1922)</f>
      </c>
      <c r="P1922" s="9"/>
    </row>
    <row ht="15" customHeight="1" r="1923">
      <c r="A1923" s="9" t="s">
        <v>105</v>
      </c>
      <c r="B1923" s="9" t="s">
        <v>129</v>
      </c>
      <c r="C1923" s="9" t="s">
        <v>130</v>
      </c>
      <c r="D1923" s="9"/>
      <c r="E1923" s="9" t="s">
        <v>39</v>
      </c>
      <c r="F1923" s="9" t="s">
        <v>34</v>
      </c>
      <c r="G1923" s="9" t="s">
        <v>64</v>
      </c>
      <c r="H1923" s="9" t="s">
        <v>65</v>
      </c>
      <c r="I1923" s="10">
        <v>3</v>
      </c>
      <c r="J1923" s="11">
        <v>0.001595</v>
      </c>
      <c r="K1923" s="11">
        <v>0.000132</v>
      </c>
      <c r="L1923" s="12">
        <f>IF(A1923="","",+J1923-K1923)</f>
      </c>
      <c r="M1923" s="11">
        <v>15</v>
      </c>
      <c r="N1923" s="12">
        <f>IF(A1923="","",+J1923*(M1923/100))</f>
      </c>
      <c r="O1923" s="12">
        <f>IF(A1923="","",+L1923-N1923)</f>
      </c>
      <c r="P1923" s="9"/>
    </row>
    <row ht="15" customHeight="1" r="1924">
      <c r="A1924" s="9" t="s">
        <v>105</v>
      </c>
      <c r="B1924" s="9" t="s">
        <v>129</v>
      </c>
      <c r="C1924" s="9" t="s">
        <v>130</v>
      </c>
      <c r="D1924" s="9"/>
      <c r="E1924" s="9" t="s">
        <v>45</v>
      </c>
      <c r="F1924" s="9" t="s">
        <v>34</v>
      </c>
      <c r="G1924" s="9" t="s">
        <v>35</v>
      </c>
      <c r="H1924" s="9" t="s">
        <v>67</v>
      </c>
      <c r="I1924" s="10">
        <v>3</v>
      </c>
      <c r="J1924" s="11">
        <v>0.010651</v>
      </c>
      <c r="K1924" s="11">
        <v>0.000879</v>
      </c>
      <c r="L1924" s="12">
        <f>IF(A1924="","",+J1924-K1924)</f>
      </c>
      <c r="M1924" s="11">
        <v>25</v>
      </c>
      <c r="N1924" s="12">
        <f>IF(A1924="","",+J1924*(M1924/100))</f>
      </c>
      <c r="O1924" s="12">
        <f>IF(A1924="","",+L1924-N1924)</f>
      </c>
      <c r="P1924" s="9"/>
    </row>
    <row ht="15" customHeight="1" r="1925">
      <c r="A1925" s="9" t="s">
        <v>105</v>
      </c>
      <c r="B1925" s="9" t="s">
        <v>129</v>
      </c>
      <c r="C1925" s="9" t="s">
        <v>130</v>
      </c>
      <c r="D1925" s="9"/>
      <c r="E1925" s="9" t="s">
        <v>47</v>
      </c>
      <c r="F1925" s="9" t="s">
        <v>34</v>
      </c>
      <c r="G1925" s="9" t="s">
        <v>35</v>
      </c>
      <c r="H1925" s="9" t="s">
        <v>67</v>
      </c>
      <c r="I1925" s="10">
        <v>1</v>
      </c>
      <c r="J1925" s="11">
        <v>0.000413</v>
      </c>
      <c r="K1925" s="11">
        <v>3.4E-5</v>
      </c>
      <c r="L1925" s="12">
        <f>IF(A1925="","",+J1925-K1925)</f>
      </c>
      <c r="M1925" s="11">
        <v>25</v>
      </c>
      <c r="N1925" s="12">
        <f>IF(A1925="","",+J1925*(M1925/100))</f>
      </c>
      <c r="O1925" s="12">
        <f>IF(A1925="","",+L1925-N1925)</f>
      </c>
      <c r="P1925" s="9"/>
    </row>
    <row ht="15" customHeight="1" r="1926">
      <c r="A1926" s="9" t="s">
        <v>105</v>
      </c>
      <c r="B1926" s="9" t="s">
        <v>129</v>
      </c>
      <c r="C1926" s="9" t="s">
        <v>130</v>
      </c>
      <c r="D1926" s="9"/>
      <c r="E1926" s="9" t="s">
        <v>49</v>
      </c>
      <c r="F1926" s="9" t="s">
        <v>34</v>
      </c>
      <c r="G1926" s="9" t="s">
        <v>35</v>
      </c>
      <c r="H1926" s="9" t="s">
        <v>67</v>
      </c>
      <c r="I1926" s="10">
        <v>1</v>
      </c>
      <c r="J1926" s="11">
        <v>0.00611</v>
      </c>
      <c r="K1926" s="11">
        <v>0.000504</v>
      </c>
      <c r="L1926" s="12">
        <f>IF(A1926="","",+J1926-K1926)</f>
      </c>
      <c r="M1926" s="11">
        <v>25</v>
      </c>
      <c r="N1926" s="12">
        <f>IF(A1926="","",+J1926*(M1926/100))</f>
      </c>
      <c r="O1926" s="12">
        <f>IF(A1926="","",+L1926-N1926)</f>
      </c>
      <c r="P1926" s="9"/>
    </row>
    <row ht="15" customHeight="1" r="1927">
      <c r="A1927" s="9" t="s">
        <v>105</v>
      </c>
      <c r="B1927" s="9" t="s">
        <v>129</v>
      </c>
      <c r="C1927" s="9" t="s">
        <v>130</v>
      </c>
      <c r="D1927" s="9"/>
      <c r="E1927" s="9" t="s">
        <v>42</v>
      </c>
      <c r="F1927" s="9" t="s">
        <v>34</v>
      </c>
      <c r="G1927" s="9" t="s">
        <v>35</v>
      </c>
      <c r="H1927" s="9" t="s">
        <v>67</v>
      </c>
      <c r="I1927" s="10">
        <v>3</v>
      </c>
      <c r="J1927" s="11">
        <v>0.000908</v>
      </c>
      <c r="K1927" s="11">
        <v>7.5E-5</v>
      </c>
      <c r="L1927" s="12">
        <f>IF(A1927="","",+J1927-K1927)</f>
      </c>
      <c r="M1927" s="11">
        <v>25</v>
      </c>
      <c r="N1927" s="12">
        <f>IF(A1927="","",+J1927*(M1927/100))</f>
      </c>
      <c r="O1927" s="12">
        <f>IF(A1927="","",+L1927-N1927)</f>
      </c>
      <c r="P1927" s="9"/>
    </row>
    <row ht="15" customHeight="1" r="1928">
      <c r="A1928" s="9" t="s">
        <v>105</v>
      </c>
      <c r="B1928" s="9" t="s">
        <v>129</v>
      </c>
      <c r="C1928" s="9" t="s">
        <v>130</v>
      </c>
      <c r="D1928" s="9"/>
      <c r="E1928" s="9" t="s">
        <v>37</v>
      </c>
      <c r="F1928" s="9" t="s">
        <v>34</v>
      </c>
      <c r="G1928" s="9" t="s">
        <v>35</v>
      </c>
      <c r="H1928" s="9" t="s">
        <v>67</v>
      </c>
      <c r="I1928" s="10">
        <v>3</v>
      </c>
      <c r="J1928" s="11">
        <v>0.004871</v>
      </c>
      <c r="K1928" s="11">
        <v>0.000402</v>
      </c>
      <c r="L1928" s="12">
        <f>IF(A1928="","",+J1928-K1928)</f>
      </c>
      <c r="M1928" s="11">
        <v>25</v>
      </c>
      <c r="N1928" s="12">
        <f>IF(A1928="","",+J1928*(M1928/100))</f>
      </c>
      <c r="O1928" s="12">
        <f>IF(A1928="","",+L1928-N1928)</f>
      </c>
      <c r="P1928" s="9"/>
    </row>
    <row ht="15" customHeight="1" r="1929">
      <c r="A1929" s="9" t="s">
        <v>105</v>
      </c>
      <c r="B1929" s="9" t="s">
        <v>129</v>
      </c>
      <c r="C1929" s="9" t="s">
        <v>130</v>
      </c>
      <c r="D1929" s="9"/>
      <c r="E1929" s="9" t="s">
        <v>51</v>
      </c>
      <c r="F1929" s="9" t="s">
        <v>34</v>
      </c>
      <c r="G1929" s="9" t="s">
        <v>35</v>
      </c>
      <c r="H1929" s="9" t="s">
        <v>67</v>
      </c>
      <c r="I1929" s="10">
        <v>13</v>
      </c>
      <c r="J1929" s="11">
        <v>0.046816</v>
      </c>
      <c r="K1929" s="11">
        <v>0.003866</v>
      </c>
      <c r="L1929" s="12">
        <f>IF(A1929="","",+J1929-K1929)</f>
      </c>
      <c r="M1929" s="11">
        <v>15</v>
      </c>
      <c r="N1929" s="12">
        <f>IF(A1929="","",+J1929*(M1929/100))</f>
      </c>
      <c r="O1929" s="12">
        <f>IF(A1929="","",+L1929-N1929)</f>
      </c>
      <c r="P1929" s="9"/>
    </row>
    <row ht="15" customHeight="1" r="1930">
      <c r="A1930" s="9" t="s">
        <v>105</v>
      </c>
      <c r="B1930" s="9" t="s">
        <v>129</v>
      </c>
      <c r="C1930" s="9" t="s">
        <v>130</v>
      </c>
      <c r="D1930" s="9"/>
      <c r="E1930" s="9" t="s">
        <v>43</v>
      </c>
      <c r="F1930" s="9" t="s">
        <v>34</v>
      </c>
      <c r="G1930" s="9" t="s">
        <v>35</v>
      </c>
      <c r="H1930" s="9" t="s">
        <v>67</v>
      </c>
      <c r="I1930" s="10">
        <v>3</v>
      </c>
      <c r="J1930" s="11">
        <v>0.000495</v>
      </c>
      <c r="K1930" s="11">
        <v>4.1E-5</v>
      </c>
      <c r="L1930" s="12">
        <f>IF(A1930="","",+J1930-K1930)</f>
      </c>
      <c r="M1930" s="11">
        <v>25</v>
      </c>
      <c r="N1930" s="12">
        <f>IF(A1930="","",+J1930*(M1930/100))</f>
      </c>
      <c r="O1930" s="12">
        <f>IF(A1930="","",+L1930-N1930)</f>
      </c>
      <c r="P1930" s="9"/>
    </row>
    <row ht="15" customHeight="1" r="1931">
      <c r="A1931" s="9" t="s">
        <v>105</v>
      </c>
      <c r="B1931" s="9" t="s">
        <v>129</v>
      </c>
      <c r="C1931" s="9" t="s">
        <v>130</v>
      </c>
      <c r="D1931" s="9"/>
      <c r="E1931" s="9" t="s">
        <v>53</v>
      </c>
      <c r="F1931" s="9" t="s">
        <v>34</v>
      </c>
      <c r="G1931" s="9" t="s">
        <v>35</v>
      </c>
      <c r="H1931" s="9" t="s">
        <v>67</v>
      </c>
      <c r="I1931" s="10">
        <v>10</v>
      </c>
      <c r="J1931" s="11">
        <v>0.037898</v>
      </c>
      <c r="K1931" s="11">
        <v>0.003129</v>
      </c>
      <c r="L1931" s="12">
        <f>IF(A1931="","",+J1931-K1931)</f>
      </c>
      <c r="M1931" s="11">
        <v>25</v>
      </c>
      <c r="N1931" s="12">
        <f>IF(A1931="","",+J1931*(M1931/100))</f>
      </c>
      <c r="O1931" s="12">
        <f>IF(A1931="","",+L1931-N1931)</f>
      </c>
      <c r="P1931" s="9"/>
    </row>
    <row ht="15" customHeight="1" r="1932">
      <c r="A1932" s="9" t="s">
        <v>105</v>
      </c>
      <c r="B1932" s="9" t="s">
        <v>129</v>
      </c>
      <c r="C1932" s="9" t="s">
        <v>130</v>
      </c>
      <c r="D1932" s="9"/>
      <c r="E1932" s="9" t="s">
        <v>55</v>
      </c>
      <c r="F1932" s="9" t="s">
        <v>34</v>
      </c>
      <c r="G1932" s="9" t="s">
        <v>35</v>
      </c>
      <c r="H1932" s="9" t="s">
        <v>67</v>
      </c>
      <c r="I1932" s="10">
        <v>2</v>
      </c>
      <c r="J1932" s="11">
        <v>0.002725</v>
      </c>
      <c r="K1932" s="11">
        <v>0.000225</v>
      </c>
      <c r="L1932" s="12">
        <f>IF(A1932="","",+J1932-K1932)</f>
      </c>
      <c r="M1932" s="11">
        <v>25</v>
      </c>
      <c r="N1932" s="12">
        <f>IF(A1932="","",+J1932*(M1932/100))</f>
      </c>
      <c r="O1932" s="12">
        <f>IF(A1932="","",+L1932-N1932)</f>
      </c>
      <c r="P1932" s="9"/>
    </row>
    <row ht="15" customHeight="1" r="1933">
      <c r="A1933" s="9" t="s">
        <v>105</v>
      </c>
      <c r="B1933" s="9" t="s">
        <v>129</v>
      </c>
      <c r="C1933" s="9" t="s">
        <v>130</v>
      </c>
      <c r="D1933" s="9"/>
      <c r="E1933" s="9" t="s">
        <v>38</v>
      </c>
      <c r="F1933" s="9" t="s">
        <v>34</v>
      </c>
      <c r="G1933" s="9" t="s">
        <v>35</v>
      </c>
      <c r="H1933" s="9" t="s">
        <v>67</v>
      </c>
      <c r="I1933" s="10">
        <v>13</v>
      </c>
      <c r="J1933" s="11">
        <v>0.046403</v>
      </c>
      <c r="K1933" s="11">
        <v>0.003831</v>
      </c>
      <c r="L1933" s="12">
        <f>IF(A1933="","",+J1933-K1933)</f>
      </c>
      <c r="M1933" s="11">
        <v>25</v>
      </c>
      <c r="N1933" s="12">
        <f>IF(A1933="","",+J1933*(M1933/100))</f>
      </c>
      <c r="O1933" s="12">
        <f>IF(A1933="","",+L1933-N1933)</f>
      </c>
      <c r="P1933" s="9"/>
    </row>
    <row ht="15" customHeight="1" r="1934">
      <c r="A1934" s="9" t="s">
        <v>105</v>
      </c>
      <c r="B1934" s="9" t="s">
        <v>129</v>
      </c>
      <c r="C1934" s="9" t="s">
        <v>130</v>
      </c>
      <c r="D1934" s="9"/>
      <c r="E1934" s="9" t="s">
        <v>57</v>
      </c>
      <c r="F1934" s="9" t="s">
        <v>34</v>
      </c>
      <c r="G1934" s="9" t="s">
        <v>35</v>
      </c>
      <c r="H1934" s="9" t="s">
        <v>67</v>
      </c>
      <c r="I1934" s="10">
        <v>14</v>
      </c>
      <c r="J1934" s="11">
        <v>0.055816</v>
      </c>
      <c r="K1934" s="11">
        <v>0.004609</v>
      </c>
      <c r="L1934" s="12">
        <f>IF(A1934="","",+J1934-K1934)</f>
      </c>
      <c r="M1934" s="11">
        <v>25</v>
      </c>
      <c r="N1934" s="12">
        <f>IF(A1934="","",+J1934*(M1934/100))</f>
      </c>
      <c r="O1934" s="12">
        <f>IF(A1934="","",+L1934-N1934)</f>
      </c>
      <c r="P1934" s="9"/>
    </row>
    <row ht="15" customHeight="1" r="1935">
      <c r="A1935" s="9" t="s">
        <v>105</v>
      </c>
      <c r="B1935" s="9" t="s">
        <v>129</v>
      </c>
      <c r="C1935" s="9" t="s">
        <v>130</v>
      </c>
      <c r="D1935" s="9"/>
      <c r="E1935" s="9" t="s">
        <v>39</v>
      </c>
      <c r="F1935" s="9" t="s">
        <v>34</v>
      </c>
      <c r="G1935" s="9" t="s">
        <v>35</v>
      </c>
      <c r="H1935" s="9" t="s">
        <v>67</v>
      </c>
      <c r="I1935" s="10">
        <v>25</v>
      </c>
      <c r="J1935" s="11">
        <v>0.101063</v>
      </c>
      <c r="K1935" s="11">
        <v>0.008345</v>
      </c>
      <c r="L1935" s="12">
        <f>IF(A1935="","",+J1935-K1935)</f>
      </c>
      <c r="M1935" s="11">
        <v>15</v>
      </c>
      <c r="N1935" s="12">
        <f>IF(A1935="","",+J1935*(M1935/100))</f>
      </c>
      <c r="O1935" s="12">
        <f>IF(A1935="","",+L1935-N1935)</f>
      </c>
      <c r="P1935" s="9"/>
    </row>
    <row ht="15" customHeight="1" r="1936">
      <c r="A1936" s="9" t="s">
        <v>105</v>
      </c>
      <c r="B1936" s="9" t="s">
        <v>129</v>
      </c>
      <c r="C1936" s="9" t="s">
        <v>130</v>
      </c>
      <c r="D1936" s="9"/>
      <c r="E1936" s="9" t="s">
        <v>51</v>
      </c>
      <c r="F1936" s="9" t="s">
        <v>34</v>
      </c>
      <c r="G1936" s="9" t="s">
        <v>35</v>
      </c>
      <c r="H1936" s="9" t="s">
        <v>75</v>
      </c>
      <c r="I1936" s="10">
        <v>1</v>
      </c>
      <c r="J1936" s="11">
        <v>0.007653</v>
      </c>
      <c r="K1936" s="11">
        <v>0.000632</v>
      </c>
      <c r="L1936" s="12">
        <f>IF(A1936="","",+J1936-K1936)</f>
      </c>
      <c r="M1936" s="11">
        <v>15</v>
      </c>
      <c r="N1936" s="12">
        <f>IF(A1936="","",+J1936*(M1936/100))</f>
      </c>
      <c r="O1936" s="12">
        <f>IF(A1936="","",+L1936-N1936)</f>
      </c>
      <c r="P1936" s="9"/>
    </row>
    <row ht="15" customHeight="1" r="1937">
      <c r="A1937" s="9" t="s">
        <v>105</v>
      </c>
      <c r="B1937" s="9" t="s">
        <v>129</v>
      </c>
      <c r="C1937" s="9" t="s">
        <v>130</v>
      </c>
      <c r="D1937" s="9"/>
      <c r="E1937" s="9" t="s">
        <v>38</v>
      </c>
      <c r="F1937" s="9" t="s">
        <v>34</v>
      </c>
      <c r="G1937" s="9" t="s">
        <v>35</v>
      </c>
      <c r="H1937" s="9" t="s">
        <v>75</v>
      </c>
      <c r="I1937" s="10">
        <v>1</v>
      </c>
      <c r="J1937" s="11">
        <v>0.005442</v>
      </c>
      <c r="K1937" s="11">
        <v>0.000449</v>
      </c>
      <c r="L1937" s="12">
        <f>IF(A1937="","",+J1937-K1937)</f>
      </c>
      <c r="M1937" s="11">
        <v>25</v>
      </c>
      <c r="N1937" s="12">
        <f>IF(A1937="","",+J1937*(M1937/100))</f>
      </c>
      <c r="O1937" s="12">
        <f>IF(A1937="","",+L1937-N1937)</f>
      </c>
      <c r="P1937" s="9"/>
    </row>
    <row ht="15" customHeight="1" r="1938">
      <c r="A1938" s="9" t="s">
        <v>105</v>
      </c>
      <c r="B1938" s="9" t="s">
        <v>131</v>
      </c>
      <c r="C1938" s="9" t="s">
        <v>132</v>
      </c>
      <c r="D1938" s="9"/>
      <c r="E1938" s="9" t="s">
        <v>38</v>
      </c>
      <c r="F1938" s="9" t="s">
        <v>34</v>
      </c>
      <c r="G1938" s="9" t="s">
        <v>35</v>
      </c>
      <c r="H1938" s="9" t="s">
        <v>36</v>
      </c>
      <c r="I1938" s="10">
        <v>3</v>
      </c>
      <c r="J1938" s="11">
        <v>0.049991</v>
      </c>
      <c r="K1938" s="11">
        <v>0.004128</v>
      </c>
      <c r="L1938" s="12">
        <f>IF(A1938="","",+J1938-K1938)</f>
      </c>
      <c r="M1938" s="11">
        <v>25</v>
      </c>
      <c r="N1938" s="12">
        <f>IF(A1938="","",+J1938*(M1938/100))</f>
      </c>
      <c r="O1938" s="12">
        <f>IF(A1938="","",+L1938-N1938)</f>
      </c>
      <c r="P1938" s="9"/>
    </row>
    <row ht="15" customHeight="1" r="1939">
      <c r="A1939" s="9" t="s">
        <v>105</v>
      </c>
      <c r="B1939" s="9" t="s">
        <v>131</v>
      </c>
      <c r="C1939" s="9" t="s">
        <v>132</v>
      </c>
      <c r="D1939" s="9"/>
      <c r="E1939" s="9" t="s">
        <v>39</v>
      </c>
      <c r="F1939" s="9" t="s">
        <v>34</v>
      </c>
      <c r="G1939" s="9" t="s">
        <v>35</v>
      </c>
      <c r="H1939" s="9" t="s">
        <v>36</v>
      </c>
      <c r="I1939" s="10">
        <v>11</v>
      </c>
      <c r="J1939" s="11">
        <v>0.166106</v>
      </c>
      <c r="K1939" s="11">
        <v>0.013714</v>
      </c>
      <c r="L1939" s="12">
        <f>IF(A1939="","",+J1939-K1939)</f>
      </c>
      <c r="M1939" s="11">
        <v>15</v>
      </c>
      <c r="N1939" s="12">
        <f>IF(A1939="","",+J1939*(M1939/100))</f>
      </c>
      <c r="O1939" s="12">
        <f>IF(A1939="","",+L1939-N1939)</f>
      </c>
      <c r="P1939" s="9"/>
    </row>
    <row ht="15" customHeight="1" r="1940">
      <c r="A1940" s="9" t="s">
        <v>105</v>
      </c>
      <c r="B1940" s="9" t="s">
        <v>131</v>
      </c>
      <c r="C1940" s="9" t="s">
        <v>132</v>
      </c>
      <c r="D1940" s="9"/>
      <c r="E1940" s="9" t="s">
        <v>43</v>
      </c>
      <c r="F1940" s="9" t="s">
        <v>34</v>
      </c>
      <c r="G1940" s="9" t="s">
        <v>40</v>
      </c>
      <c r="H1940" s="9" t="s">
        <v>41</v>
      </c>
      <c r="I1940" s="10">
        <v>6</v>
      </c>
      <c r="J1940" s="11">
        <v>0.012859</v>
      </c>
      <c r="K1940" s="11">
        <v>0.001062</v>
      </c>
      <c r="L1940" s="12">
        <f>IF(A1940="","",+J1940-K1940)</f>
      </c>
      <c r="M1940" s="11">
        <v>25</v>
      </c>
      <c r="N1940" s="12">
        <f>IF(A1940="","",+J1940*(M1940/100))</f>
      </c>
      <c r="O1940" s="12">
        <f>IF(A1940="","",+L1940-N1940)</f>
      </c>
      <c r="P1940" s="9"/>
    </row>
    <row ht="15" customHeight="1" r="1941">
      <c r="A1941" s="9" t="s">
        <v>105</v>
      </c>
      <c r="B1941" s="9" t="s">
        <v>131</v>
      </c>
      <c r="C1941" s="9" t="s">
        <v>132</v>
      </c>
      <c r="D1941" s="9"/>
      <c r="E1941" s="9" t="s">
        <v>38</v>
      </c>
      <c r="F1941" s="9" t="s">
        <v>34</v>
      </c>
      <c r="G1941" s="9" t="s">
        <v>40</v>
      </c>
      <c r="H1941" s="9" t="s">
        <v>41</v>
      </c>
      <c r="I1941" s="10">
        <v>3</v>
      </c>
      <c r="J1941" s="11">
        <v>0.00643</v>
      </c>
      <c r="K1941" s="11">
        <v>0.000531</v>
      </c>
      <c r="L1941" s="12">
        <f>IF(A1941="","",+J1941-K1941)</f>
      </c>
      <c r="M1941" s="11">
        <v>25</v>
      </c>
      <c r="N1941" s="12">
        <f>IF(A1941="","",+J1941*(M1941/100))</f>
      </c>
      <c r="O1941" s="12">
        <f>IF(A1941="","",+L1941-N1941)</f>
      </c>
      <c r="P1941" s="9"/>
    </row>
    <row ht="15" customHeight="1" r="1942">
      <c r="A1942" s="9" t="s">
        <v>105</v>
      </c>
      <c r="B1942" s="9" t="s">
        <v>131</v>
      </c>
      <c r="C1942" s="9" t="s">
        <v>132</v>
      </c>
      <c r="D1942" s="9"/>
      <c r="E1942" s="9" t="s">
        <v>39</v>
      </c>
      <c r="F1942" s="9" t="s">
        <v>34</v>
      </c>
      <c r="G1942" s="9" t="s">
        <v>40</v>
      </c>
      <c r="H1942" s="9" t="s">
        <v>41</v>
      </c>
      <c r="I1942" s="10">
        <v>18</v>
      </c>
      <c r="J1942" s="11">
        <v>0.057116</v>
      </c>
      <c r="K1942" s="11">
        <v>0.004716</v>
      </c>
      <c r="L1942" s="12">
        <f>IF(A1942="","",+J1942-K1942)</f>
      </c>
      <c r="M1942" s="11">
        <v>15</v>
      </c>
      <c r="N1942" s="12">
        <f>IF(A1942="","",+J1942*(M1942/100))</f>
      </c>
      <c r="O1942" s="12">
        <f>IF(A1942="","",+L1942-N1942)</f>
      </c>
      <c r="P1942" s="9"/>
    </row>
    <row ht="15" customHeight="1" r="1943">
      <c r="A1943" s="9" t="s">
        <v>105</v>
      </c>
      <c r="B1943" s="9" t="s">
        <v>131</v>
      </c>
      <c r="C1943" s="9" t="s">
        <v>132</v>
      </c>
      <c r="D1943" s="9"/>
      <c r="E1943" s="9" t="s">
        <v>47</v>
      </c>
      <c r="F1943" s="9" t="s">
        <v>34</v>
      </c>
      <c r="G1943" s="9" t="s">
        <v>35</v>
      </c>
      <c r="H1943" s="9" t="s">
        <v>44</v>
      </c>
      <c r="I1943" s="10">
        <v>1</v>
      </c>
      <c r="J1943" s="11">
        <v>0.018765</v>
      </c>
      <c r="K1943" s="11">
        <v>0.001549</v>
      </c>
      <c r="L1943" s="12">
        <f>IF(A1943="","",+J1943-K1943)</f>
      </c>
      <c r="M1943" s="11">
        <v>25</v>
      </c>
      <c r="N1943" s="12">
        <f>IF(A1943="","",+J1943*(M1943/100))</f>
      </c>
      <c r="O1943" s="12">
        <f>IF(A1943="","",+L1943-N1943)</f>
      </c>
      <c r="P1943" s="9"/>
    </row>
    <row ht="15" customHeight="1" r="1944">
      <c r="A1944" s="9" t="s">
        <v>105</v>
      </c>
      <c r="B1944" s="9" t="s">
        <v>131</v>
      </c>
      <c r="C1944" s="9" t="s">
        <v>132</v>
      </c>
      <c r="D1944" s="9"/>
      <c r="E1944" s="9" t="s">
        <v>37</v>
      </c>
      <c r="F1944" s="9" t="s">
        <v>34</v>
      </c>
      <c r="G1944" s="9" t="s">
        <v>35</v>
      </c>
      <c r="H1944" s="9" t="s">
        <v>44</v>
      </c>
      <c r="I1944" s="10">
        <v>3</v>
      </c>
      <c r="J1944" s="11">
        <v>0.02168</v>
      </c>
      <c r="K1944" s="11">
        <v>0.00179</v>
      </c>
      <c r="L1944" s="12">
        <f>IF(A1944="","",+J1944-K1944)</f>
      </c>
      <c r="M1944" s="11">
        <v>25</v>
      </c>
      <c r="N1944" s="12">
        <f>IF(A1944="","",+J1944*(M1944/100))</f>
      </c>
      <c r="O1944" s="12">
        <f>IF(A1944="","",+L1944-N1944)</f>
      </c>
      <c r="P1944" s="9"/>
    </row>
    <row ht="15" customHeight="1" r="1945">
      <c r="A1945" s="9" t="s">
        <v>105</v>
      </c>
      <c r="B1945" s="9" t="s">
        <v>131</v>
      </c>
      <c r="C1945" s="9" t="s">
        <v>132</v>
      </c>
      <c r="D1945" s="9"/>
      <c r="E1945" s="9" t="s">
        <v>51</v>
      </c>
      <c r="F1945" s="9" t="s">
        <v>34</v>
      </c>
      <c r="G1945" s="9" t="s">
        <v>35</v>
      </c>
      <c r="H1945" s="9" t="s">
        <v>44</v>
      </c>
      <c r="I1945" s="10">
        <v>1</v>
      </c>
      <c r="J1945" s="11">
        <v>0.014471</v>
      </c>
      <c r="K1945" s="11">
        <v>0.001195</v>
      </c>
      <c r="L1945" s="12">
        <f>IF(A1945="","",+J1945-K1945)</f>
      </c>
      <c r="M1945" s="11">
        <v>15</v>
      </c>
      <c r="N1945" s="12">
        <f>IF(A1945="","",+J1945*(M1945/100))</f>
      </c>
      <c r="O1945" s="12">
        <f>IF(A1945="","",+L1945-N1945)</f>
      </c>
      <c r="P1945" s="9"/>
    </row>
    <row ht="15" customHeight="1" r="1946">
      <c r="A1946" s="9" t="s">
        <v>105</v>
      </c>
      <c r="B1946" s="9" t="s">
        <v>131</v>
      </c>
      <c r="C1946" s="9" t="s">
        <v>132</v>
      </c>
      <c r="D1946" s="9"/>
      <c r="E1946" s="9" t="s">
        <v>39</v>
      </c>
      <c r="F1946" s="9" t="s">
        <v>34</v>
      </c>
      <c r="G1946" s="9" t="s">
        <v>35</v>
      </c>
      <c r="H1946" s="9" t="s">
        <v>44</v>
      </c>
      <c r="I1946" s="10">
        <v>6</v>
      </c>
      <c r="J1946" s="11">
        <v>0.073838</v>
      </c>
      <c r="K1946" s="11">
        <v>0.006097</v>
      </c>
      <c r="L1946" s="12">
        <f>IF(A1946="","",+J1946-K1946)</f>
      </c>
      <c r="M1946" s="11">
        <v>15</v>
      </c>
      <c r="N1946" s="12">
        <f>IF(A1946="","",+J1946*(M1946/100))</f>
      </c>
      <c r="O1946" s="12">
        <f>IF(A1946="","",+L1946-N1946)</f>
      </c>
      <c r="P1946" s="9"/>
    </row>
    <row ht="15" customHeight="1" r="1947">
      <c r="A1947" s="9" t="s">
        <v>105</v>
      </c>
      <c r="B1947" s="9" t="s">
        <v>131</v>
      </c>
      <c r="C1947" s="9" t="s">
        <v>132</v>
      </c>
      <c r="D1947" s="9"/>
      <c r="E1947" s="9" t="s">
        <v>45</v>
      </c>
      <c r="F1947" s="9" t="s">
        <v>34</v>
      </c>
      <c r="G1947" s="9" t="s">
        <v>35</v>
      </c>
      <c r="H1947" s="9" t="s">
        <v>58</v>
      </c>
      <c r="I1947" s="10">
        <v>1</v>
      </c>
      <c r="J1947" s="11">
        <v>0.008578</v>
      </c>
      <c r="K1947" s="11">
        <v>0.000708</v>
      </c>
      <c r="L1947" s="12">
        <f>IF(A1947="","",+J1947-K1947)</f>
      </c>
      <c r="M1947" s="11">
        <v>25</v>
      </c>
      <c r="N1947" s="12">
        <f>IF(A1947="","",+J1947*(M1947/100))</f>
      </c>
      <c r="O1947" s="12">
        <f>IF(A1947="","",+L1947-N1947)</f>
      </c>
      <c r="P1947" s="9"/>
    </row>
    <row ht="15" customHeight="1" r="1948">
      <c r="A1948" s="9" t="s">
        <v>105</v>
      </c>
      <c r="B1948" s="9" t="s">
        <v>131</v>
      </c>
      <c r="C1948" s="9" t="s">
        <v>132</v>
      </c>
      <c r="D1948" s="9"/>
      <c r="E1948" s="9" t="s">
        <v>47</v>
      </c>
      <c r="F1948" s="9" t="s">
        <v>34</v>
      </c>
      <c r="G1948" s="9" t="s">
        <v>35</v>
      </c>
      <c r="H1948" s="9" t="s">
        <v>58</v>
      </c>
      <c r="I1948" s="10">
        <v>1</v>
      </c>
      <c r="J1948" s="11">
        <v>0.010652</v>
      </c>
      <c r="K1948" s="11">
        <v>0.00088</v>
      </c>
      <c r="L1948" s="12">
        <f>IF(A1948="","",+J1948-K1948)</f>
      </c>
      <c r="M1948" s="11">
        <v>25</v>
      </c>
      <c r="N1948" s="12">
        <f>IF(A1948="","",+J1948*(M1948/100))</f>
      </c>
      <c r="O1948" s="12">
        <f>IF(A1948="","",+L1948-N1948)</f>
      </c>
      <c r="P1948" s="9"/>
    </row>
    <row ht="15" customHeight="1" r="1949">
      <c r="A1949" s="9" t="s">
        <v>105</v>
      </c>
      <c r="B1949" s="9" t="s">
        <v>131</v>
      </c>
      <c r="C1949" s="9" t="s">
        <v>132</v>
      </c>
      <c r="D1949" s="9"/>
      <c r="E1949" s="9" t="s">
        <v>49</v>
      </c>
      <c r="F1949" s="9" t="s">
        <v>34</v>
      </c>
      <c r="G1949" s="9" t="s">
        <v>35</v>
      </c>
      <c r="H1949" s="9" t="s">
        <v>58</v>
      </c>
      <c r="I1949" s="10">
        <v>1</v>
      </c>
      <c r="J1949" s="11">
        <v>0.014894</v>
      </c>
      <c r="K1949" s="11">
        <v>0.00123</v>
      </c>
      <c r="L1949" s="12">
        <f>IF(A1949="","",+J1949-K1949)</f>
      </c>
      <c r="M1949" s="11">
        <v>25</v>
      </c>
      <c r="N1949" s="12">
        <f>IF(A1949="","",+J1949*(M1949/100))</f>
      </c>
      <c r="O1949" s="12">
        <f>IF(A1949="","",+L1949-N1949)</f>
      </c>
      <c r="P1949" s="9"/>
    </row>
    <row ht="15" customHeight="1" r="1950">
      <c r="A1950" s="9" t="s">
        <v>105</v>
      </c>
      <c r="B1950" s="9" t="s">
        <v>131</v>
      </c>
      <c r="C1950" s="9" t="s">
        <v>132</v>
      </c>
      <c r="D1950" s="9"/>
      <c r="E1950" s="9" t="s">
        <v>42</v>
      </c>
      <c r="F1950" s="9" t="s">
        <v>34</v>
      </c>
      <c r="G1950" s="9" t="s">
        <v>35</v>
      </c>
      <c r="H1950" s="9" t="s">
        <v>58</v>
      </c>
      <c r="I1950" s="10">
        <v>10</v>
      </c>
      <c r="J1950" s="11">
        <v>0.043361</v>
      </c>
      <c r="K1950" s="11">
        <v>0.003581</v>
      </c>
      <c r="L1950" s="12">
        <f>IF(A1950="","",+J1950-K1950)</f>
      </c>
      <c r="M1950" s="11">
        <v>25</v>
      </c>
      <c r="N1950" s="12">
        <f>IF(A1950="","",+J1950*(M1950/100))</f>
      </c>
      <c r="O1950" s="12">
        <f>IF(A1950="","",+L1950-N1950)</f>
      </c>
      <c r="P1950" s="9"/>
    </row>
    <row ht="15" customHeight="1" r="1951">
      <c r="A1951" s="9" t="s">
        <v>105</v>
      </c>
      <c r="B1951" s="9" t="s">
        <v>131</v>
      </c>
      <c r="C1951" s="9" t="s">
        <v>132</v>
      </c>
      <c r="D1951" s="9"/>
      <c r="E1951" s="9" t="s">
        <v>37</v>
      </c>
      <c r="F1951" s="9" t="s">
        <v>34</v>
      </c>
      <c r="G1951" s="9" t="s">
        <v>35</v>
      </c>
      <c r="H1951" s="9" t="s">
        <v>58</v>
      </c>
      <c r="I1951" s="10">
        <v>5</v>
      </c>
      <c r="J1951" s="11">
        <v>0.016308</v>
      </c>
      <c r="K1951" s="11">
        <v>0.001347</v>
      </c>
      <c r="L1951" s="12">
        <f>IF(A1951="","",+J1951-K1951)</f>
      </c>
      <c r="M1951" s="11">
        <v>25</v>
      </c>
      <c r="N1951" s="12">
        <f>IF(A1951="","",+J1951*(M1951/100))</f>
      </c>
      <c r="O1951" s="12">
        <f>IF(A1951="","",+L1951-N1951)</f>
      </c>
      <c r="P1951" s="9"/>
    </row>
    <row ht="15" customHeight="1" r="1952">
      <c r="A1952" s="9" t="s">
        <v>105</v>
      </c>
      <c r="B1952" s="9" t="s">
        <v>131</v>
      </c>
      <c r="C1952" s="9" t="s">
        <v>132</v>
      </c>
      <c r="D1952" s="9"/>
      <c r="E1952" s="9" t="s">
        <v>53</v>
      </c>
      <c r="F1952" s="9" t="s">
        <v>34</v>
      </c>
      <c r="G1952" s="9" t="s">
        <v>35</v>
      </c>
      <c r="H1952" s="9" t="s">
        <v>58</v>
      </c>
      <c r="I1952" s="10">
        <v>7</v>
      </c>
      <c r="J1952" s="11">
        <v>0.024037</v>
      </c>
      <c r="K1952" s="11">
        <v>0.001985</v>
      </c>
      <c r="L1952" s="12">
        <f>IF(A1952="","",+J1952-K1952)</f>
      </c>
      <c r="M1952" s="11">
        <v>25</v>
      </c>
      <c r="N1952" s="12">
        <f>IF(A1952="","",+J1952*(M1952/100))</f>
      </c>
      <c r="O1952" s="12">
        <f>IF(A1952="","",+L1952-N1952)</f>
      </c>
      <c r="P1952" s="9"/>
    </row>
    <row ht="15" customHeight="1" r="1953">
      <c r="A1953" s="9" t="s">
        <v>105</v>
      </c>
      <c r="B1953" s="9" t="s">
        <v>131</v>
      </c>
      <c r="C1953" s="9" t="s">
        <v>132</v>
      </c>
      <c r="D1953" s="9"/>
      <c r="E1953" s="9" t="s">
        <v>54</v>
      </c>
      <c r="F1953" s="9" t="s">
        <v>34</v>
      </c>
      <c r="G1953" s="9" t="s">
        <v>35</v>
      </c>
      <c r="H1953" s="9" t="s">
        <v>58</v>
      </c>
      <c r="I1953" s="10">
        <v>2</v>
      </c>
      <c r="J1953" s="11">
        <v>0.01084</v>
      </c>
      <c r="K1953" s="11">
        <v>0.000895</v>
      </c>
      <c r="L1953" s="12">
        <f>IF(A1953="","",+J1953-K1953)</f>
      </c>
      <c r="M1953" s="11">
        <v>25</v>
      </c>
      <c r="N1953" s="12">
        <f>IF(A1953="","",+J1953*(M1953/100))</f>
      </c>
      <c r="O1953" s="12">
        <f>IF(A1953="","",+L1953-N1953)</f>
      </c>
      <c r="P1953" s="9"/>
    </row>
    <row ht="15" customHeight="1" r="1954">
      <c r="A1954" s="9" t="s">
        <v>105</v>
      </c>
      <c r="B1954" s="9" t="s">
        <v>131</v>
      </c>
      <c r="C1954" s="9" t="s">
        <v>132</v>
      </c>
      <c r="D1954" s="9"/>
      <c r="E1954" s="9" t="s">
        <v>38</v>
      </c>
      <c r="F1954" s="9" t="s">
        <v>34</v>
      </c>
      <c r="G1954" s="9" t="s">
        <v>35</v>
      </c>
      <c r="H1954" s="9" t="s">
        <v>58</v>
      </c>
      <c r="I1954" s="10">
        <v>2</v>
      </c>
      <c r="J1954" s="11">
        <v>0.001885</v>
      </c>
      <c r="K1954" s="11">
        <v>0.000156</v>
      </c>
      <c r="L1954" s="12">
        <f>IF(A1954="","",+J1954-K1954)</f>
      </c>
      <c r="M1954" s="11">
        <v>25</v>
      </c>
      <c r="N1954" s="12">
        <f>IF(A1954="","",+J1954*(M1954/100))</f>
      </c>
      <c r="O1954" s="12">
        <f>IF(A1954="","",+L1954-N1954)</f>
      </c>
      <c r="P1954" s="9"/>
    </row>
    <row ht="15" customHeight="1" r="1955">
      <c r="A1955" s="9" t="s">
        <v>105</v>
      </c>
      <c r="B1955" s="9" t="s">
        <v>131</v>
      </c>
      <c r="C1955" s="9" t="s">
        <v>132</v>
      </c>
      <c r="D1955" s="9"/>
      <c r="E1955" s="9" t="s">
        <v>57</v>
      </c>
      <c r="F1955" s="9" t="s">
        <v>34</v>
      </c>
      <c r="G1955" s="9" t="s">
        <v>35</v>
      </c>
      <c r="H1955" s="9" t="s">
        <v>58</v>
      </c>
      <c r="I1955" s="10">
        <v>1</v>
      </c>
      <c r="J1955" s="11">
        <v>0.008201</v>
      </c>
      <c r="K1955" s="11">
        <v>0.000677</v>
      </c>
      <c r="L1955" s="12">
        <f>IF(A1955="","",+J1955-K1955)</f>
      </c>
      <c r="M1955" s="11">
        <v>25</v>
      </c>
      <c r="N1955" s="12">
        <f>IF(A1955="","",+J1955*(M1955/100))</f>
      </c>
      <c r="O1955" s="12">
        <f>IF(A1955="","",+L1955-N1955)</f>
      </c>
      <c r="P1955" s="9"/>
    </row>
    <row ht="15" customHeight="1" r="1956">
      <c r="A1956" s="9" t="s">
        <v>105</v>
      </c>
      <c r="B1956" s="9" t="s">
        <v>131</v>
      </c>
      <c r="C1956" s="9" t="s">
        <v>132</v>
      </c>
      <c r="D1956" s="9"/>
      <c r="E1956" s="9" t="s">
        <v>39</v>
      </c>
      <c r="F1956" s="9" t="s">
        <v>34</v>
      </c>
      <c r="G1956" s="9" t="s">
        <v>35</v>
      </c>
      <c r="H1956" s="9" t="s">
        <v>58</v>
      </c>
      <c r="I1956" s="10">
        <v>4</v>
      </c>
      <c r="J1956" s="11">
        <v>0.041947</v>
      </c>
      <c r="K1956" s="11">
        <v>0.003464</v>
      </c>
      <c r="L1956" s="12">
        <f>IF(A1956="","",+J1956-K1956)</f>
      </c>
      <c r="M1956" s="11">
        <v>15</v>
      </c>
      <c r="N1956" s="12">
        <f>IF(A1956="","",+J1956*(M1956/100))</f>
      </c>
      <c r="O1956" s="12">
        <f>IF(A1956="","",+L1956-N1956)</f>
      </c>
      <c r="P1956" s="9"/>
    </row>
    <row ht="15" customHeight="1" r="1957">
      <c r="A1957" s="9" t="s">
        <v>105</v>
      </c>
      <c r="B1957" s="9" t="s">
        <v>131</v>
      </c>
      <c r="C1957" s="9" t="s">
        <v>132</v>
      </c>
      <c r="D1957" s="9"/>
      <c r="E1957" s="9" t="s">
        <v>39</v>
      </c>
      <c r="F1957" s="9" t="s">
        <v>34</v>
      </c>
      <c r="G1957" s="9" t="s">
        <v>40</v>
      </c>
      <c r="H1957" s="9" t="s">
        <v>61</v>
      </c>
      <c r="I1957" s="10">
        <v>6</v>
      </c>
      <c r="J1957" s="11">
        <v>0.052505</v>
      </c>
      <c r="K1957" s="11">
        <v>0.004336</v>
      </c>
      <c r="L1957" s="12">
        <f>IF(A1957="","",+J1957-K1957)</f>
      </c>
      <c r="M1957" s="11">
        <v>15</v>
      </c>
      <c r="N1957" s="12">
        <f>IF(A1957="","",+J1957*(M1957/100))</f>
      </c>
      <c r="O1957" s="12">
        <f>IF(A1957="","",+L1957-N1957)</f>
      </c>
      <c r="P1957" s="9"/>
    </row>
    <row ht="15" customHeight="1" r="1958">
      <c r="A1958" s="9" t="s">
        <v>105</v>
      </c>
      <c r="B1958" s="9" t="s">
        <v>131</v>
      </c>
      <c r="C1958" s="9" t="s">
        <v>132</v>
      </c>
      <c r="D1958" s="9"/>
      <c r="E1958" s="9" t="s">
        <v>39</v>
      </c>
      <c r="F1958" s="9" t="s">
        <v>34</v>
      </c>
      <c r="G1958" s="9" t="s">
        <v>62</v>
      </c>
      <c r="H1958" s="9" t="s">
        <v>63</v>
      </c>
      <c r="I1958" s="10">
        <v>5</v>
      </c>
      <c r="J1958" s="11">
        <v>0.001131</v>
      </c>
      <c r="K1958" s="11">
        <v>9.3E-5</v>
      </c>
      <c r="L1958" s="12">
        <f>IF(A1958="","",+J1958-K1958)</f>
      </c>
      <c r="M1958" s="11">
        <v>15</v>
      </c>
      <c r="N1958" s="12">
        <f>IF(A1958="","",+J1958*(M1958/100))</f>
      </c>
      <c r="O1958" s="12">
        <f>IF(A1958="","",+L1958-N1958)</f>
      </c>
      <c r="P1958" s="9"/>
    </row>
    <row ht="15" customHeight="1" r="1959">
      <c r="A1959" s="9" t="s">
        <v>105</v>
      </c>
      <c r="B1959" s="9" t="s">
        <v>131</v>
      </c>
      <c r="C1959" s="9" t="s">
        <v>132</v>
      </c>
      <c r="D1959" s="9"/>
      <c r="E1959" s="9" t="s">
        <v>53</v>
      </c>
      <c r="F1959" s="9" t="s">
        <v>34</v>
      </c>
      <c r="G1959" s="9" t="s">
        <v>64</v>
      </c>
      <c r="H1959" s="9" t="s">
        <v>65</v>
      </c>
      <c r="I1959" s="10">
        <v>2</v>
      </c>
      <c r="J1959" s="11">
        <v>0.001434</v>
      </c>
      <c r="K1959" s="11">
        <v>0.000118</v>
      </c>
      <c r="L1959" s="12">
        <f>IF(A1959="","",+J1959-K1959)</f>
      </c>
      <c r="M1959" s="11">
        <v>25</v>
      </c>
      <c r="N1959" s="12">
        <f>IF(A1959="","",+J1959*(M1959/100))</f>
      </c>
      <c r="O1959" s="12">
        <f>IF(A1959="","",+L1959-N1959)</f>
      </c>
      <c r="P1959" s="9"/>
    </row>
    <row ht="15" customHeight="1" r="1960">
      <c r="A1960" s="9" t="s">
        <v>105</v>
      </c>
      <c r="B1960" s="9" t="s">
        <v>131</v>
      </c>
      <c r="C1960" s="9" t="s">
        <v>132</v>
      </c>
      <c r="D1960" s="9"/>
      <c r="E1960" s="9" t="s">
        <v>39</v>
      </c>
      <c r="F1960" s="9" t="s">
        <v>34</v>
      </c>
      <c r="G1960" s="9" t="s">
        <v>64</v>
      </c>
      <c r="H1960" s="9" t="s">
        <v>65</v>
      </c>
      <c r="I1960" s="10">
        <v>2</v>
      </c>
      <c r="J1960" s="11">
        <v>0.001063</v>
      </c>
      <c r="K1960" s="11">
        <v>8.8E-5</v>
      </c>
      <c r="L1960" s="12">
        <f>IF(A1960="","",+J1960-K1960)</f>
      </c>
      <c r="M1960" s="11">
        <v>15</v>
      </c>
      <c r="N1960" s="12">
        <f>IF(A1960="","",+J1960*(M1960/100))</f>
      </c>
      <c r="O1960" s="12">
        <f>IF(A1960="","",+L1960-N1960)</f>
      </c>
      <c r="P1960" s="9"/>
    </row>
    <row ht="15" customHeight="1" r="1961">
      <c r="A1961" s="9" t="s">
        <v>105</v>
      </c>
      <c r="B1961" s="9" t="s">
        <v>131</v>
      </c>
      <c r="C1961" s="9" t="s">
        <v>132</v>
      </c>
      <c r="D1961" s="9"/>
      <c r="E1961" s="9" t="s">
        <v>37</v>
      </c>
      <c r="F1961" s="9" t="s">
        <v>34</v>
      </c>
      <c r="G1961" s="9" t="s">
        <v>40</v>
      </c>
      <c r="H1961" s="9" t="s">
        <v>66</v>
      </c>
      <c r="I1961" s="10">
        <v>2</v>
      </c>
      <c r="J1961" s="11">
        <v>0.015839</v>
      </c>
      <c r="K1961" s="11">
        <v>0.001308</v>
      </c>
      <c r="L1961" s="12">
        <f>IF(A1961="","",+J1961-K1961)</f>
      </c>
      <c r="M1961" s="11">
        <v>25</v>
      </c>
      <c r="N1961" s="12">
        <f>IF(A1961="","",+J1961*(M1961/100))</f>
      </c>
      <c r="O1961" s="12">
        <f>IF(A1961="","",+L1961-N1961)</f>
      </c>
      <c r="P1961" s="9"/>
    </row>
    <row ht="15" customHeight="1" r="1962">
      <c r="A1962" s="9" t="s">
        <v>105</v>
      </c>
      <c r="B1962" s="9" t="s">
        <v>131</v>
      </c>
      <c r="C1962" s="9" t="s">
        <v>132</v>
      </c>
      <c r="D1962" s="9"/>
      <c r="E1962" s="9" t="s">
        <v>33</v>
      </c>
      <c r="F1962" s="9" t="s">
        <v>34</v>
      </c>
      <c r="G1962" s="9" t="s">
        <v>35</v>
      </c>
      <c r="H1962" s="9" t="s">
        <v>67</v>
      </c>
      <c r="I1962" s="10">
        <v>8</v>
      </c>
      <c r="J1962" s="11">
        <v>0.021055</v>
      </c>
      <c r="K1962" s="11">
        <v>0.001738</v>
      </c>
      <c r="L1962" s="12">
        <f>IF(A1962="","",+J1962-K1962)</f>
      </c>
      <c r="M1962" s="11">
        <v>25</v>
      </c>
      <c r="N1962" s="12">
        <f>IF(A1962="","",+J1962*(M1962/100))</f>
      </c>
      <c r="O1962" s="12">
        <f>IF(A1962="","",+L1962-N1962)</f>
      </c>
      <c r="P1962" s="9"/>
    </row>
    <row ht="15" customHeight="1" r="1963">
      <c r="A1963" s="9" t="s">
        <v>105</v>
      </c>
      <c r="B1963" s="9" t="s">
        <v>131</v>
      </c>
      <c r="C1963" s="9" t="s">
        <v>132</v>
      </c>
      <c r="D1963" s="9"/>
      <c r="E1963" s="9" t="s">
        <v>45</v>
      </c>
      <c r="F1963" s="9" t="s">
        <v>34</v>
      </c>
      <c r="G1963" s="9" t="s">
        <v>35</v>
      </c>
      <c r="H1963" s="9" t="s">
        <v>67</v>
      </c>
      <c r="I1963" s="10">
        <v>29</v>
      </c>
      <c r="J1963" s="11">
        <v>0.101806</v>
      </c>
      <c r="K1963" s="11">
        <v>0.008406</v>
      </c>
      <c r="L1963" s="12">
        <f>IF(A1963="","",+J1963-K1963)</f>
      </c>
      <c r="M1963" s="11">
        <v>25</v>
      </c>
      <c r="N1963" s="12">
        <f>IF(A1963="","",+J1963*(M1963/100))</f>
      </c>
      <c r="O1963" s="12">
        <f>IF(A1963="","",+L1963-N1963)</f>
      </c>
      <c r="P1963" s="9"/>
    </row>
    <row ht="15" customHeight="1" r="1964">
      <c r="A1964" s="9" t="s">
        <v>105</v>
      </c>
      <c r="B1964" s="9" t="s">
        <v>131</v>
      </c>
      <c r="C1964" s="9" t="s">
        <v>132</v>
      </c>
      <c r="D1964" s="9"/>
      <c r="E1964" s="9" t="s">
        <v>46</v>
      </c>
      <c r="F1964" s="9" t="s">
        <v>34</v>
      </c>
      <c r="G1964" s="9" t="s">
        <v>35</v>
      </c>
      <c r="H1964" s="9" t="s">
        <v>67</v>
      </c>
      <c r="I1964" s="10">
        <v>6</v>
      </c>
      <c r="J1964" s="11">
        <v>0.010651</v>
      </c>
      <c r="K1964" s="11">
        <v>0.00088</v>
      </c>
      <c r="L1964" s="12">
        <f>IF(A1964="","",+J1964-K1964)</f>
      </c>
      <c r="M1964" s="11">
        <v>25</v>
      </c>
      <c r="N1964" s="12">
        <f>IF(A1964="","",+J1964*(M1964/100))</f>
      </c>
      <c r="O1964" s="12">
        <f>IF(A1964="","",+L1964-N1964)</f>
      </c>
      <c r="P1964" s="9"/>
    </row>
    <row ht="15" customHeight="1" r="1965">
      <c r="A1965" s="9" t="s">
        <v>105</v>
      </c>
      <c r="B1965" s="9" t="s">
        <v>131</v>
      </c>
      <c r="C1965" s="9" t="s">
        <v>132</v>
      </c>
      <c r="D1965" s="9"/>
      <c r="E1965" s="9" t="s">
        <v>47</v>
      </c>
      <c r="F1965" s="9" t="s">
        <v>34</v>
      </c>
      <c r="G1965" s="9" t="s">
        <v>35</v>
      </c>
      <c r="H1965" s="9" t="s">
        <v>67</v>
      </c>
      <c r="I1965" s="10">
        <v>10</v>
      </c>
      <c r="J1965" s="11">
        <v>0.049458</v>
      </c>
      <c r="K1965" s="11">
        <v>0.004084</v>
      </c>
      <c r="L1965" s="12">
        <f>IF(A1965="","",+J1965-K1965)</f>
      </c>
      <c r="M1965" s="11">
        <v>25</v>
      </c>
      <c r="N1965" s="12">
        <f>IF(A1965="","",+J1965*(M1965/100))</f>
      </c>
      <c r="O1965" s="12">
        <f>IF(A1965="","",+L1965-N1965)</f>
      </c>
      <c r="P1965" s="9"/>
    </row>
    <row ht="15" customHeight="1" r="1966">
      <c r="A1966" s="9" t="s">
        <v>105</v>
      </c>
      <c r="B1966" s="9" t="s">
        <v>131</v>
      </c>
      <c r="C1966" s="9" t="s">
        <v>132</v>
      </c>
      <c r="D1966" s="9"/>
      <c r="E1966" s="9" t="s">
        <v>48</v>
      </c>
      <c r="F1966" s="9" t="s">
        <v>34</v>
      </c>
      <c r="G1966" s="9" t="s">
        <v>35</v>
      </c>
      <c r="H1966" s="9" t="s">
        <v>67</v>
      </c>
      <c r="I1966" s="10">
        <v>1</v>
      </c>
      <c r="J1966" s="11">
        <v>0.003963</v>
      </c>
      <c r="K1966" s="11">
        <v>0.000327</v>
      </c>
      <c r="L1966" s="12">
        <f>IF(A1966="","",+J1966-K1966)</f>
      </c>
      <c r="M1966" s="11">
        <v>15</v>
      </c>
      <c r="N1966" s="12">
        <f>IF(A1966="","",+J1966*(M1966/100))</f>
      </c>
      <c r="O1966" s="12">
        <f>IF(A1966="","",+L1966-N1966)</f>
      </c>
      <c r="P1966" s="9"/>
    </row>
    <row ht="15" customHeight="1" r="1967">
      <c r="A1967" s="9" t="s">
        <v>105</v>
      </c>
      <c r="B1967" s="9" t="s">
        <v>131</v>
      </c>
      <c r="C1967" s="9" t="s">
        <v>132</v>
      </c>
      <c r="D1967" s="9"/>
      <c r="E1967" s="9" t="s">
        <v>49</v>
      </c>
      <c r="F1967" s="9" t="s">
        <v>34</v>
      </c>
      <c r="G1967" s="9" t="s">
        <v>35</v>
      </c>
      <c r="H1967" s="9" t="s">
        <v>67</v>
      </c>
      <c r="I1967" s="10">
        <v>21</v>
      </c>
      <c r="J1967" s="11">
        <v>0.100732</v>
      </c>
      <c r="K1967" s="11">
        <v>0.008318</v>
      </c>
      <c r="L1967" s="12">
        <f>IF(A1967="","",+J1967-K1967)</f>
      </c>
      <c r="M1967" s="11">
        <v>25</v>
      </c>
      <c r="N1967" s="12">
        <f>IF(A1967="","",+J1967*(M1967/100))</f>
      </c>
      <c r="O1967" s="12">
        <f>IF(A1967="","",+L1967-N1967)</f>
      </c>
      <c r="P1967" s="9"/>
    </row>
    <row ht="15" customHeight="1" r="1968">
      <c r="A1968" s="9" t="s">
        <v>105</v>
      </c>
      <c r="B1968" s="9" t="s">
        <v>131</v>
      </c>
      <c r="C1968" s="9" t="s">
        <v>132</v>
      </c>
      <c r="D1968" s="9"/>
      <c r="E1968" s="9" t="s">
        <v>42</v>
      </c>
      <c r="F1968" s="9" t="s">
        <v>34</v>
      </c>
      <c r="G1968" s="9" t="s">
        <v>35</v>
      </c>
      <c r="H1968" s="9" t="s">
        <v>67</v>
      </c>
      <c r="I1968" s="10">
        <v>19</v>
      </c>
      <c r="J1968" s="11">
        <v>0.055155</v>
      </c>
      <c r="K1968" s="11">
        <v>0.004554</v>
      </c>
      <c r="L1968" s="12">
        <f>IF(A1968="","",+J1968-K1968)</f>
      </c>
      <c r="M1968" s="11">
        <v>25</v>
      </c>
      <c r="N1968" s="12">
        <f>IF(A1968="","",+J1968*(M1968/100))</f>
      </c>
      <c r="O1968" s="12">
        <f>IF(A1968="","",+L1968-N1968)</f>
      </c>
      <c r="P1968" s="9"/>
    </row>
    <row ht="15" customHeight="1" r="1969">
      <c r="A1969" s="9" t="s">
        <v>105</v>
      </c>
      <c r="B1969" s="9" t="s">
        <v>131</v>
      </c>
      <c r="C1969" s="9" t="s">
        <v>132</v>
      </c>
      <c r="D1969" s="9"/>
      <c r="E1969" s="9" t="s">
        <v>37</v>
      </c>
      <c r="F1969" s="9" t="s">
        <v>34</v>
      </c>
      <c r="G1969" s="9" t="s">
        <v>35</v>
      </c>
      <c r="H1969" s="9" t="s">
        <v>67</v>
      </c>
      <c r="I1969" s="10">
        <v>86</v>
      </c>
      <c r="J1969" s="11">
        <v>0.272803</v>
      </c>
      <c r="K1969" s="11">
        <v>0.022525</v>
      </c>
      <c r="L1969" s="12">
        <f>IF(A1969="","",+J1969-K1969)</f>
      </c>
      <c r="M1969" s="11">
        <v>25</v>
      </c>
      <c r="N1969" s="12">
        <f>IF(A1969="","",+J1969*(M1969/100))</f>
      </c>
      <c r="O1969" s="12">
        <f>IF(A1969="","",+L1969-N1969)</f>
      </c>
      <c r="P1969" s="9"/>
    </row>
    <row ht="15" customHeight="1" r="1970">
      <c r="A1970" s="9" t="s">
        <v>105</v>
      </c>
      <c r="B1970" s="9" t="s">
        <v>131</v>
      </c>
      <c r="C1970" s="9" t="s">
        <v>132</v>
      </c>
      <c r="D1970" s="9"/>
      <c r="E1970" s="9" t="s">
        <v>68</v>
      </c>
      <c r="F1970" s="9" t="s">
        <v>34</v>
      </c>
      <c r="G1970" s="9" t="s">
        <v>35</v>
      </c>
      <c r="H1970" s="9" t="s">
        <v>67</v>
      </c>
      <c r="I1970" s="10">
        <v>1</v>
      </c>
      <c r="J1970" s="11">
        <v>0.001899</v>
      </c>
      <c r="K1970" s="11">
        <v>0.000157</v>
      </c>
      <c r="L1970" s="12">
        <f>IF(A1970="","",+J1970-K1970)</f>
      </c>
      <c r="M1970" s="11">
        <v>15</v>
      </c>
      <c r="N1970" s="12">
        <f>IF(A1970="","",+J1970*(M1970/100))</f>
      </c>
      <c r="O1970" s="12">
        <f>IF(A1970="","",+L1970-N1970)</f>
      </c>
      <c r="P1970" s="9"/>
    </row>
    <row ht="15" customHeight="1" r="1971">
      <c r="A1971" s="9" t="s">
        <v>105</v>
      </c>
      <c r="B1971" s="9" t="s">
        <v>131</v>
      </c>
      <c r="C1971" s="9" t="s">
        <v>132</v>
      </c>
      <c r="D1971" s="9"/>
      <c r="E1971" s="9" t="s">
        <v>50</v>
      </c>
      <c r="F1971" s="9" t="s">
        <v>34</v>
      </c>
      <c r="G1971" s="9" t="s">
        <v>35</v>
      </c>
      <c r="H1971" s="9" t="s">
        <v>67</v>
      </c>
      <c r="I1971" s="10">
        <v>2</v>
      </c>
      <c r="J1971" s="11">
        <v>0.004129</v>
      </c>
      <c r="K1971" s="11">
        <v>0.000341</v>
      </c>
      <c r="L1971" s="12">
        <f>IF(A1971="","",+J1971-K1971)</f>
      </c>
      <c r="M1971" s="11">
        <v>15</v>
      </c>
      <c r="N1971" s="12">
        <f>IF(A1971="","",+J1971*(M1971/100))</f>
      </c>
      <c r="O1971" s="12">
        <f>IF(A1971="","",+L1971-N1971)</f>
      </c>
      <c r="P1971" s="9"/>
    </row>
    <row ht="15" customHeight="1" r="1972">
      <c r="A1972" s="9" t="s">
        <v>105</v>
      </c>
      <c r="B1972" s="9" t="s">
        <v>131</v>
      </c>
      <c r="C1972" s="9" t="s">
        <v>132</v>
      </c>
      <c r="D1972" s="9"/>
      <c r="E1972" s="9" t="s">
        <v>51</v>
      </c>
      <c r="F1972" s="9" t="s">
        <v>34</v>
      </c>
      <c r="G1972" s="9" t="s">
        <v>35</v>
      </c>
      <c r="H1972" s="9" t="s">
        <v>67</v>
      </c>
      <c r="I1972" s="10">
        <v>29</v>
      </c>
      <c r="J1972" s="11">
        <v>0.153906</v>
      </c>
      <c r="K1972" s="11">
        <v>0.012708</v>
      </c>
      <c r="L1972" s="12">
        <f>IF(A1972="","",+J1972-K1972)</f>
      </c>
      <c r="M1972" s="11">
        <v>15</v>
      </c>
      <c r="N1972" s="12">
        <f>IF(A1972="","",+J1972*(M1972/100))</f>
      </c>
      <c r="O1972" s="12">
        <f>IF(A1972="","",+L1972-N1972)</f>
      </c>
      <c r="P1972" s="9"/>
    </row>
    <row ht="15" customHeight="1" r="1973">
      <c r="A1973" s="9" t="s">
        <v>105</v>
      </c>
      <c r="B1973" s="9" t="s">
        <v>131</v>
      </c>
      <c r="C1973" s="9" t="s">
        <v>132</v>
      </c>
      <c r="D1973" s="9"/>
      <c r="E1973" s="9" t="s">
        <v>43</v>
      </c>
      <c r="F1973" s="9" t="s">
        <v>34</v>
      </c>
      <c r="G1973" s="9" t="s">
        <v>35</v>
      </c>
      <c r="H1973" s="9" t="s">
        <v>67</v>
      </c>
      <c r="I1973" s="10">
        <v>27</v>
      </c>
      <c r="J1973" s="11">
        <v>0.048467</v>
      </c>
      <c r="K1973" s="11">
        <v>0.004002</v>
      </c>
      <c r="L1973" s="12">
        <f>IF(A1973="","",+J1973-K1973)</f>
      </c>
      <c r="M1973" s="11">
        <v>25</v>
      </c>
      <c r="N1973" s="12">
        <f>IF(A1973="","",+J1973*(M1973/100))</f>
      </c>
      <c r="O1973" s="12">
        <f>IF(A1973="","",+L1973-N1973)</f>
      </c>
      <c r="P1973" s="9"/>
    </row>
    <row ht="15" customHeight="1" r="1974">
      <c r="A1974" s="9" t="s">
        <v>105</v>
      </c>
      <c r="B1974" s="9" t="s">
        <v>131</v>
      </c>
      <c r="C1974" s="9" t="s">
        <v>132</v>
      </c>
      <c r="D1974" s="9"/>
      <c r="E1974" s="9" t="s">
        <v>52</v>
      </c>
      <c r="F1974" s="9" t="s">
        <v>34</v>
      </c>
      <c r="G1974" s="9" t="s">
        <v>35</v>
      </c>
      <c r="H1974" s="9" t="s">
        <v>67</v>
      </c>
      <c r="I1974" s="10">
        <v>1</v>
      </c>
      <c r="J1974" s="11">
        <v>0.005532</v>
      </c>
      <c r="K1974" s="11">
        <v>0.000457</v>
      </c>
      <c r="L1974" s="12">
        <f>IF(A1974="","",+J1974-K1974)</f>
      </c>
      <c r="M1974" s="11">
        <v>25</v>
      </c>
      <c r="N1974" s="12">
        <f>IF(A1974="","",+J1974*(M1974/100))</f>
      </c>
      <c r="O1974" s="12">
        <f>IF(A1974="","",+L1974-N1974)</f>
      </c>
      <c r="P1974" s="9"/>
    </row>
    <row ht="15" customHeight="1" r="1975">
      <c r="A1975" s="9" t="s">
        <v>105</v>
      </c>
      <c r="B1975" s="9" t="s">
        <v>131</v>
      </c>
      <c r="C1975" s="9" t="s">
        <v>132</v>
      </c>
      <c r="D1975" s="9"/>
      <c r="E1975" s="9" t="s">
        <v>53</v>
      </c>
      <c r="F1975" s="9" t="s">
        <v>34</v>
      </c>
      <c r="G1975" s="9" t="s">
        <v>35</v>
      </c>
      <c r="H1975" s="9" t="s">
        <v>67</v>
      </c>
      <c r="I1975" s="10">
        <v>112</v>
      </c>
      <c r="J1975" s="11">
        <v>0.41837</v>
      </c>
      <c r="K1975" s="11">
        <v>0.034545</v>
      </c>
      <c r="L1975" s="12">
        <f>IF(A1975="","",+J1975-K1975)</f>
      </c>
      <c r="M1975" s="11">
        <v>25</v>
      </c>
      <c r="N1975" s="12">
        <f>IF(A1975="","",+J1975*(M1975/100))</f>
      </c>
      <c r="O1975" s="12">
        <f>IF(A1975="","",+L1975-N1975)</f>
      </c>
      <c r="P1975" s="9"/>
    </row>
    <row ht="15" customHeight="1" r="1976">
      <c r="A1976" s="9" t="s">
        <v>105</v>
      </c>
      <c r="B1976" s="9" t="s">
        <v>131</v>
      </c>
      <c r="C1976" s="9" t="s">
        <v>132</v>
      </c>
      <c r="D1976" s="9"/>
      <c r="E1976" s="9" t="s">
        <v>54</v>
      </c>
      <c r="F1976" s="9" t="s">
        <v>34</v>
      </c>
      <c r="G1976" s="9" t="s">
        <v>35</v>
      </c>
      <c r="H1976" s="9" t="s">
        <v>67</v>
      </c>
      <c r="I1976" s="10">
        <v>9</v>
      </c>
      <c r="J1976" s="11">
        <v>0.011147</v>
      </c>
      <c r="K1976" s="11">
        <v>0.00092</v>
      </c>
      <c r="L1976" s="12">
        <f>IF(A1976="","",+J1976-K1976)</f>
      </c>
      <c r="M1976" s="11">
        <v>25</v>
      </c>
      <c r="N1976" s="12">
        <f>IF(A1976="","",+J1976*(M1976/100))</f>
      </c>
      <c r="O1976" s="12">
        <f>IF(A1976="","",+L1976-N1976)</f>
      </c>
      <c r="P1976" s="9"/>
    </row>
    <row ht="15" customHeight="1" r="1977">
      <c r="A1977" s="9" t="s">
        <v>105</v>
      </c>
      <c r="B1977" s="9" t="s">
        <v>131</v>
      </c>
      <c r="C1977" s="9" t="s">
        <v>132</v>
      </c>
      <c r="D1977" s="9"/>
      <c r="E1977" s="9" t="s">
        <v>55</v>
      </c>
      <c r="F1977" s="9" t="s">
        <v>34</v>
      </c>
      <c r="G1977" s="9" t="s">
        <v>35</v>
      </c>
      <c r="H1977" s="9" t="s">
        <v>67</v>
      </c>
      <c r="I1977" s="10">
        <v>5</v>
      </c>
      <c r="J1977" s="11">
        <v>0.014945</v>
      </c>
      <c r="K1977" s="11">
        <v>0.001234</v>
      </c>
      <c r="L1977" s="12">
        <f>IF(A1977="","",+J1977-K1977)</f>
      </c>
      <c r="M1977" s="11">
        <v>25</v>
      </c>
      <c r="N1977" s="12">
        <f>IF(A1977="","",+J1977*(M1977/100))</f>
      </c>
      <c r="O1977" s="12">
        <f>IF(A1977="","",+L1977-N1977)</f>
      </c>
      <c r="P1977" s="9"/>
    </row>
    <row ht="15" customHeight="1" r="1978">
      <c r="A1978" s="9" t="s">
        <v>105</v>
      </c>
      <c r="B1978" s="9" t="s">
        <v>131</v>
      </c>
      <c r="C1978" s="9" t="s">
        <v>132</v>
      </c>
      <c r="D1978" s="9"/>
      <c r="E1978" s="9" t="s">
        <v>56</v>
      </c>
      <c r="F1978" s="9" t="s">
        <v>34</v>
      </c>
      <c r="G1978" s="9" t="s">
        <v>35</v>
      </c>
      <c r="H1978" s="9" t="s">
        <v>67</v>
      </c>
      <c r="I1978" s="10">
        <v>2</v>
      </c>
      <c r="J1978" s="11">
        <v>0.000248</v>
      </c>
      <c r="K1978" s="11">
        <v>2E-5</v>
      </c>
      <c r="L1978" s="12">
        <f>IF(A1978="","",+J1978-K1978)</f>
      </c>
      <c r="M1978" s="11">
        <v>25</v>
      </c>
      <c r="N1978" s="12">
        <f>IF(A1978="","",+J1978*(M1978/100))</f>
      </c>
      <c r="O1978" s="12">
        <f>IF(A1978="","",+L1978-N1978)</f>
      </c>
      <c r="P1978" s="9"/>
    </row>
    <row ht="15" customHeight="1" r="1979">
      <c r="A1979" s="9" t="s">
        <v>105</v>
      </c>
      <c r="B1979" s="9" t="s">
        <v>131</v>
      </c>
      <c r="C1979" s="9" t="s">
        <v>132</v>
      </c>
      <c r="D1979" s="9"/>
      <c r="E1979" s="9" t="s">
        <v>38</v>
      </c>
      <c r="F1979" s="9" t="s">
        <v>34</v>
      </c>
      <c r="G1979" s="9" t="s">
        <v>35</v>
      </c>
      <c r="H1979" s="9" t="s">
        <v>67</v>
      </c>
      <c r="I1979" s="10">
        <v>137</v>
      </c>
      <c r="J1979" s="11">
        <v>0.401773</v>
      </c>
      <c r="K1979" s="11">
        <v>0.033174</v>
      </c>
      <c r="L1979" s="12">
        <f>IF(A1979="","",+J1979-K1979)</f>
      </c>
      <c r="M1979" s="11">
        <v>25</v>
      </c>
      <c r="N1979" s="12">
        <f>IF(A1979="","",+J1979*(M1979/100))</f>
      </c>
      <c r="O1979" s="12">
        <f>IF(A1979="","",+L1979-N1979)</f>
      </c>
      <c r="P1979" s="9"/>
    </row>
    <row ht="15" customHeight="1" r="1980">
      <c r="A1980" s="9" t="s">
        <v>105</v>
      </c>
      <c r="B1980" s="9" t="s">
        <v>131</v>
      </c>
      <c r="C1980" s="9" t="s">
        <v>132</v>
      </c>
      <c r="D1980" s="9"/>
      <c r="E1980" s="9" t="s">
        <v>57</v>
      </c>
      <c r="F1980" s="9" t="s">
        <v>34</v>
      </c>
      <c r="G1980" s="9" t="s">
        <v>35</v>
      </c>
      <c r="H1980" s="9" t="s">
        <v>67</v>
      </c>
      <c r="I1980" s="10">
        <v>101</v>
      </c>
      <c r="J1980" s="11">
        <v>0.411434</v>
      </c>
      <c r="K1980" s="11">
        <v>0.033971</v>
      </c>
      <c r="L1980" s="12">
        <f>IF(A1980="","",+J1980-K1980)</f>
      </c>
      <c r="M1980" s="11">
        <v>25</v>
      </c>
      <c r="N1980" s="12">
        <f>IF(A1980="","",+J1980*(M1980/100))</f>
      </c>
      <c r="O1980" s="12">
        <f>IF(A1980="","",+L1980-N1980)</f>
      </c>
      <c r="P1980" s="9"/>
    </row>
    <row ht="15" customHeight="1" r="1981">
      <c r="A1981" s="9" t="s">
        <v>105</v>
      </c>
      <c r="B1981" s="9" t="s">
        <v>131</v>
      </c>
      <c r="C1981" s="9" t="s">
        <v>132</v>
      </c>
      <c r="D1981" s="9"/>
      <c r="E1981" s="9" t="s">
        <v>39</v>
      </c>
      <c r="F1981" s="9" t="s">
        <v>34</v>
      </c>
      <c r="G1981" s="9" t="s">
        <v>69</v>
      </c>
      <c r="H1981" s="9" t="s">
        <v>67</v>
      </c>
      <c r="I1981" s="10">
        <v>4</v>
      </c>
      <c r="J1981" s="11">
        <v>0.003468</v>
      </c>
      <c r="K1981" s="11">
        <v>0.000286</v>
      </c>
      <c r="L1981" s="12">
        <f>IF(A1981="","",+J1981-K1981)</f>
      </c>
      <c r="M1981" s="11">
        <v>15</v>
      </c>
      <c r="N1981" s="12">
        <f>IF(A1981="","",+J1981*(M1981/100))</f>
      </c>
      <c r="O1981" s="12">
        <f>IF(A1981="","",+L1981-N1981)</f>
      </c>
      <c r="P1981" s="9"/>
    </row>
    <row ht="15" customHeight="1" r="1982">
      <c r="A1982" s="9" t="s">
        <v>105</v>
      </c>
      <c r="B1982" s="9" t="s">
        <v>131</v>
      </c>
      <c r="C1982" s="9" t="s">
        <v>132</v>
      </c>
      <c r="D1982" s="9"/>
      <c r="E1982" s="9" t="s">
        <v>39</v>
      </c>
      <c r="F1982" s="9" t="s">
        <v>34</v>
      </c>
      <c r="G1982" s="9" t="s">
        <v>35</v>
      </c>
      <c r="H1982" s="9" t="s">
        <v>67</v>
      </c>
      <c r="I1982" s="10">
        <v>264</v>
      </c>
      <c r="J1982" s="11">
        <v>1.226044</v>
      </c>
      <c r="K1982" s="11">
        <v>0.101233</v>
      </c>
      <c r="L1982" s="12">
        <f>IF(A1982="","",+J1982-K1982)</f>
      </c>
      <c r="M1982" s="11">
        <v>15</v>
      </c>
      <c r="N1982" s="12">
        <f>IF(A1982="","",+J1982*(M1982/100))</f>
      </c>
      <c r="O1982" s="12">
        <f>IF(A1982="","",+L1982-N1982)</f>
      </c>
      <c r="P1982" s="9"/>
    </row>
    <row ht="15" customHeight="1" r="1983">
      <c r="A1983" s="9" t="s">
        <v>105</v>
      </c>
      <c r="B1983" s="9" t="s">
        <v>131</v>
      </c>
      <c r="C1983" s="9" t="s">
        <v>132</v>
      </c>
      <c r="D1983" s="9"/>
      <c r="E1983" s="9" t="s">
        <v>47</v>
      </c>
      <c r="F1983" s="9" t="s">
        <v>34</v>
      </c>
      <c r="G1983" s="9" t="s">
        <v>35</v>
      </c>
      <c r="H1983" s="9" t="s">
        <v>74</v>
      </c>
      <c r="I1983" s="10">
        <v>2</v>
      </c>
      <c r="J1983" s="11">
        <v>0.001404</v>
      </c>
      <c r="K1983" s="11">
        <v>0.000116</v>
      </c>
      <c r="L1983" s="12">
        <f>IF(A1983="","",+J1983-K1983)</f>
      </c>
      <c r="M1983" s="11">
        <v>25</v>
      </c>
      <c r="N1983" s="12">
        <f>IF(A1983="","",+J1983*(M1983/100))</f>
      </c>
      <c r="O1983" s="12">
        <f>IF(A1983="","",+L1983-N1983)</f>
      </c>
      <c r="P1983" s="9"/>
    </row>
    <row ht="15" customHeight="1" r="1984">
      <c r="A1984" s="9" t="s">
        <v>105</v>
      </c>
      <c r="B1984" s="9" t="s">
        <v>131</v>
      </c>
      <c r="C1984" s="9" t="s">
        <v>132</v>
      </c>
      <c r="D1984" s="9"/>
      <c r="E1984" s="9" t="s">
        <v>57</v>
      </c>
      <c r="F1984" s="9" t="s">
        <v>34</v>
      </c>
      <c r="G1984" s="9" t="s">
        <v>35</v>
      </c>
      <c r="H1984" s="9" t="s">
        <v>74</v>
      </c>
      <c r="I1984" s="10">
        <v>1</v>
      </c>
      <c r="J1984" s="11">
        <v>0.00256</v>
      </c>
      <c r="K1984" s="11">
        <v>0.000211</v>
      </c>
      <c r="L1984" s="12">
        <f>IF(A1984="","",+J1984-K1984)</f>
      </c>
      <c r="M1984" s="11">
        <v>25</v>
      </c>
      <c r="N1984" s="12">
        <f>IF(A1984="","",+J1984*(M1984/100))</f>
      </c>
      <c r="O1984" s="12">
        <f>IF(A1984="","",+L1984-N1984)</f>
      </c>
      <c r="P1984" s="9"/>
    </row>
    <row ht="15" customHeight="1" r="1985">
      <c r="A1985" s="9" t="s">
        <v>105</v>
      </c>
      <c r="B1985" s="9" t="s">
        <v>131</v>
      </c>
      <c r="C1985" s="9" t="s">
        <v>132</v>
      </c>
      <c r="D1985" s="9"/>
      <c r="E1985" s="9" t="s">
        <v>39</v>
      </c>
      <c r="F1985" s="9" t="s">
        <v>34</v>
      </c>
      <c r="G1985" s="9" t="s">
        <v>35</v>
      </c>
      <c r="H1985" s="9" t="s">
        <v>74</v>
      </c>
      <c r="I1985" s="10">
        <v>11</v>
      </c>
      <c r="J1985" s="11">
        <v>0.013293</v>
      </c>
      <c r="K1985" s="11">
        <v>0.001097</v>
      </c>
      <c r="L1985" s="12">
        <f>IF(A1985="","",+J1985-K1985)</f>
      </c>
      <c r="M1985" s="11">
        <v>15</v>
      </c>
      <c r="N1985" s="12">
        <f>IF(A1985="","",+J1985*(M1985/100))</f>
      </c>
      <c r="O1985" s="12">
        <f>IF(A1985="","",+L1985-N1985)</f>
      </c>
      <c r="P1985" s="9"/>
    </row>
    <row ht="15" customHeight="1" r="1986">
      <c r="A1986" s="9" t="s">
        <v>105</v>
      </c>
      <c r="B1986" s="9" t="s">
        <v>131</v>
      </c>
      <c r="C1986" s="9" t="s">
        <v>132</v>
      </c>
      <c r="D1986" s="9"/>
      <c r="E1986" s="9" t="s">
        <v>47</v>
      </c>
      <c r="F1986" s="9" t="s">
        <v>34</v>
      </c>
      <c r="G1986" s="9" t="s">
        <v>35</v>
      </c>
      <c r="H1986" s="9" t="s">
        <v>75</v>
      </c>
      <c r="I1986" s="10">
        <v>4</v>
      </c>
      <c r="J1986" s="11">
        <v>0.038379</v>
      </c>
      <c r="K1986" s="11">
        <v>0.003168</v>
      </c>
      <c r="L1986" s="12">
        <f>IF(A1986="","",+J1986-K1986)</f>
      </c>
      <c r="M1986" s="11">
        <v>25</v>
      </c>
      <c r="N1986" s="12">
        <f>IF(A1986="","",+J1986*(M1986/100))</f>
      </c>
      <c r="O1986" s="12">
        <f>IF(A1986="","",+L1986-N1986)</f>
      </c>
      <c r="P1986" s="9"/>
    </row>
    <row ht="15" customHeight="1" r="1987">
      <c r="A1987" s="9" t="s">
        <v>105</v>
      </c>
      <c r="B1987" s="9" t="s">
        <v>131</v>
      </c>
      <c r="C1987" s="9" t="s">
        <v>132</v>
      </c>
      <c r="D1987" s="9"/>
      <c r="E1987" s="9" t="s">
        <v>38</v>
      </c>
      <c r="F1987" s="9" t="s">
        <v>34</v>
      </c>
      <c r="G1987" s="9" t="s">
        <v>35</v>
      </c>
      <c r="H1987" s="9" t="s">
        <v>75</v>
      </c>
      <c r="I1987" s="10">
        <v>2</v>
      </c>
      <c r="J1987" s="11">
        <v>0.010885</v>
      </c>
      <c r="K1987" s="11">
        <v>0.000899</v>
      </c>
      <c r="L1987" s="12">
        <f>IF(A1987="","",+J1987-K1987)</f>
      </c>
      <c r="M1987" s="11">
        <v>25</v>
      </c>
      <c r="N1987" s="12">
        <f>IF(A1987="","",+J1987*(M1987/100))</f>
      </c>
      <c r="O1987" s="12">
        <f>IF(A1987="","",+L1987-N1987)</f>
      </c>
      <c r="P1987" s="9"/>
    </row>
    <row ht="15" customHeight="1" r="1988">
      <c r="A1988" s="9" t="s">
        <v>105</v>
      </c>
      <c r="B1988" s="9" t="s">
        <v>131</v>
      </c>
      <c r="C1988" s="9" t="s">
        <v>132</v>
      </c>
      <c r="D1988" s="9"/>
      <c r="E1988" s="9" t="s">
        <v>39</v>
      </c>
      <c r="F1988" s="9" t="s">
        <v>34</v>
      </c>
      <c r="G1988" s="9" t="s">
        <v>35</v>
      </c>
      <c r="H1988" s="9" t="s">
        <v>75</v>
      </c>
      <c r="I1988" s="10">
        <v>6</v>
      </c>
      <c r="J1988" s="11">
        <v>0.06077</v>
      </c>
      <c r="K1988" s="11">
        <v>0.005018</v>
      </c>
      <c r="L1988" s="12">
        <f>IF(A1988="","",+J1988-K1988)</f>
      </c>
      <c r="M1988" s="11">
        <v>15</v>
      </c>
      <c r="N1988" s="12">
        <f>IF(A1988="","",+J1988*(M1988/100))</f>
      </c>
      <c r="O1988" s="12">
        <f>IF(A1988="","",+L1988-N1988)</f>
      </c>
      <c r="P1988" s="9"/>
    </row>
    <row ht="15" customHeight="1" r="1989">
      <c r="A1989" s="9" t="s">
        <v>105</v>
      </c>
      <c r="B1989" s="9" t="s">
        <v>133</v>
      </c>
      <c r="C1989" s="9" t="s">
        <v>134</v>
      </c>
      <c r="D1989" s="9"/>
      <c r="E1989" s="9" t="s">
        <v>37</v>
      </c>
      <c r="F1989" s="9" t="s">
        <v>34</v>
      </c>
      <c r="G1989" s="9" t="s">
        <v>35</v>
      </c>
      <c r="H1989" s="9" t="s">
        <v>36</v>
      </c>
      <c r="I1989" s="10">
        <v>1</v>
      </c>
      <c r="J1989" s="11">
        <v>0.007367</v>
      </c>
      <c r="K1989" s="11">
        <v>0.000608</v>
      </c>
      <c r="L1989" s="12">
        <f>IF(A1989="","",+J1989-K1989)</f>
      </c>
      <c r="M1989" s="11">
        <v>25</v>
      </c>
      <c r="N1989" s="12">
        <f>IF(A1989="","",+J1989*(M1989/100))</f>
      </c>
      <c r="O1989" s="12">
        <f>IF(A1989="","",+L1989-N1989)</f>
      </c>
      <c r="P1989" s="9"/>
    </row>
    <row ht="15" customHeight="1" r="1990">
      <c r="A1990" s="9" t="s">
        <v>105</v>
      </c>
      <c r="B1990" s="9" t="s">
        <v>133</v>
      </c>
      <c r="C1990" s="9" t="s">
        <v>134</v>
      </c>
      <c r="D1990" s="9"/>
      <c r="E1990" s="9" t="s">
        <v>38</v>
      </c>
      <c r="F1990" s="9" t="s">
        <v>34</v>
      </c>
      <c r="G1990" s="9" t="s">
        <v>35</v>
      </c>
      <c r="H1990" s="9" t="s">
        <v>36</v>
      </c>
      <c r="I1990" s="10">
        <v>1</v>
      </c>
      <c r="J1990" s="11">
        <v>0.001584</v>
      </c>
      <c r="K1990" s="11">
        <v>0.000131</v>
      </c>
      <c r="L1990" s="12">
        <f>IF(A1990="","",+J1990-K1990)</f>
      </c>
      <c r="M1990" s="11">
        <v>25</v>
      </c>
      <c r="N1990" s="12">
        <f>IF(A1990="","",+J1990*(M1990/100))</f>
      </c>
      <c r="O1990" s="12">
        <f>IF(A1990="","",+L1990-N1990)</f>
      </c>
      <c r="P1990" s="9"/>
    </row>
    <row ht="15" customHeight="1" r="1991">
      <c r="A1991" s="9" t="s">
        <v>105</v>
      </c>
      <c r="B1991" s="9" t="s">
        <v>133</v>
      </c>
      <c r="C1991" s="9" t="s">
        <v>134</v>
      </c>
      <c r="D1991" s="9"/>
      <c r="E1991" s="9" t="s">
        <v>39</v>
      </c>
      <c r="F1991" s="9" t="s">
        <v>34</v>
      </c>
      <c r="G1991" s="9" t="s">
        <v>35</v>
      </c>
      <c r="H1991" s="9" t="s">
        <v>36</v>
      </c>
      <c r="I1991" s="10">
        <v>9</v>
      </c>
      <c r="J1991" s="11">
        <v>0.081164</v>
      </c>
      <c r="K1991" s="11">
        <v>0.006702</v>
      </c>
      <c r="L1991" s="12">
        <f>IF(A1991="","",+J1991-K1991)</f>
      </c>
      <c r="M1991" s="11">
        <v>15</v>
      </c>
      <c r="N1991" s="12">
        <f>IF(A1991="","",+J1991*(M1991/100))</f>
      </c>
      <c r="O1991" s="12">
        <f>IF(A1991="","",+L1991-N1991)</f>
      </c>
      <c r="P1991" s="9"/>
    </row>
    <row ht="15" customHeight="1" r="1992">
      <c r="A1992" s="9" t="s">
        <v>105</v>
      </c>
      <c r="B1992" s="9" t="s">
        <v>133</v>
      </c>
      <c r="C1992" s="9" t="s">
        <v>134</v>
      </c>
      <c r="D1992" s="9"/>
      <c r="E1992" s="9" t="s">
        <v>39</v>
      </c>
      <c r="F1992" s="9" t="s">
        <v>34</v>
      </c>
      <c r="G1992" s="9" t="s">
        <v>40</v>
      </c>
      <c r="H1992" s="9" t="s">
        <v>41</v>
      </c>
      <c r="I1992" s="10">
        <v>11</v>
      </c>
      <c r="J1992" s="11">
        <v>0.034226</v>
      </c>
      <c r="K1992" s="11">
        <v>0.002826</v>
      </c>
      <c r="L1992" s="12">
        <f>IF(A1992="","",+J1992-K1992)</f>
      </c>
      <c r="M1992" s="11">
        <v>15</v>
      </c>
      <c r="N1992" s="12">
        <f>IF(A1992="","",+J1992*(M1992/100))</f>
      </c>
      <c r="O1992" s="12">
        <f>IF(A1992="","",+L1992-N1992)</f>
      </c>
      <c r="P1992" s="9"/>
    </row>
    <row ht="15" customHeight="1" r="1993">
      <c r="A1993" s="9" t="s">
        <v>105</v>
      </c>
      <c r="B1993" s="9" t="s">
        <v>133</v>
      </c>
      <c r="C1993" s="9" t="s">
        <v>134</v>
      </c>
      <c r="D1993" s="9"/>
      <c r="E1993" s="9" t="s">
        <v>37</v>
      </c>
      <c r="F1993" s="9" t="s">
        <v>34</v>
      </c>
      <c r="G1993" s="9" t="s">
        <v>35</v>
      </c>
      <c r="H1993" s="9" t="s">
        <v>44</v>
      </c>
      <c r="I1993" s="10">
        <v>1</v>
      </c>
      <c r="J1993" s="11">
        <v>0.004296</v>
      </c>
      <c r="K1993" s="11">
        <v>0.000355</v>
      </c>
      <c r="L1993" s="12">
        <f>IF(A1993="","",+J1993-K1993)</f>
      </c>
      <c r="M1993" s="11">
        <v>25</v>
      </c>
      <c r="N1993" s="12">
        <f>IF(A1993="","",+J1993*(M1993/100))</f>
      </c>
      <c r="O1993" s="12">
        <f>IF(A1993="","",+L1993-N1993)</f>
      </c>
      <c r="P1993" s="9"/>
    </row>
    <row ht="15" customHeight="1" r="1994">
      <c r="A1994" s="9" t="s">
        <v>105</v>
      </c>
      <c r="B1994" s="9" t="s">
        <v>133</v>
      </c>
      <c r="C1994" s="9" t="s">
        <v>134</v>
      </c>
      <c r="D1994" s="9"/>
      <c r="E1994" s="9" t="s">
        <v>53</v>
      </c>
      <c r="F1994" s="9" t="s">
        <v>34</v>
      </c>
      <c r="G1994" s="9" t="s">
        <v>35</v>
      </c>
      <c r="H1994" s="9" t="s">
        <v>44</v>
      </c>
      <c r="I1994" s="10">
        <v>1</v>
      </c>
      <c r="J1994" s="11">
        <v>0.005485</v>
      </c>
      <c r="K1994" s="11">
        <v>0.000453</v>
      </c>
      <c r="L1994" s="12">
        <f>IF(A1994="","",+J1994-K1994)</f>
      </c>
      <c r="M1994" s="11">
        <v>25</v>
      </c>
      <c r="N1994" s="12">
        <f>IF(A1994="","",+J1994*(M1994/100))</f>
      </c>
      <c r="O1994" s="12">
        <f>IF(A1994="","",+L1994-N1994)</f>
      </c>
      <c r="P1994" s="9"/>
    </row>
    <row ht="15" customHeight="1" r="1995">
      <c r="A1995" s="9" t="s">
        <v>105</v>
      </c>
      <c r="B1995" s="9" t="s">
        <v>133</v>
      </c>
      <c r="C1995" s="9" t="s">
        <v>134</v>
      </c>
      <c r="D1995" s="9"/>
      <c r="E1995" s="9" t="s">
        <v>39</v>
      </c>
      <c r="F1995" s="9" t="s">
        <v>34</v>
      </c>
      <c r="G1995" s="9" t="s">
        <v>35</v>
      </c>
      <c r="H1995" s="9" t="s">
        <v>44</v>
      </c>
      <c r="I1995" s="10">
        <v>7</v>
      </c>
      <c r="J1995" s="11">
        <v>0.093689</v>
      </c>
      <c r="K1995" s="11">
        <v>0.007736</v>
      </c>
      <c r="L1995" s="12">
        <f>IF(A1995="","",+J1995-K1995)</f>
      </c>
      <c r="M1995" s="11">
        <v>15</v>
      </c>
      <c r="N1995" s="12">
        <f>IF(A1995="","",+J1995*(M1995/100))</f>
      </c>
      <c r="O1995" s="12">
        <f>IF(A1995="","",+L1995-N1995)</f>
      </c>
      <c r="P1995" s="9"/>
    </row>
    <row ht="15" customHeight="1" r="1996">
      <c r="A1996" s="9" t="s">
        <v>105</v>
      </c>
      <c r="B1996" s="9" t="s">
        <v>133</v>
      </c>
      <c r="C1996" s="9" t="s">
        <v>134</v>
      </c>
      <c r="D1996" s="9"/>
      <c r="E1996" s="9" t="s">
        <v>49</v>
      </c>
      <c r="F1996" s="9" t="s">
        <v>34</v>
      </c>
      <c r="G1996" s="9" t="s">
        <v>35</v>
      </c>
      <c r="H1996" s="9" t="s">
        <v>58</v>
      </c>
      <c r="I1996" s="10">
        <v>1</v>
      </c>
      <c r="J1996" s="11">
        <v>0.014894</v>
      </c>
      <c r="K1996" s="11">
        <v>0.00123</v>
      </c>
      <c r="L1996" s="12">
        <f>IF(A1996="","",+J1996-K1996)</f>
      </c>
      <c r="M1996" s="11">
        <v>25</v>
      </c>
      <c r="N1996" s="12">
        <f>IF(A1996="","",+J1996*(M1996/100))</f>
      </c>
      <c r="O1996" s="12">
        <f>IF(A1996="","",+L1996-N1996)</f>
      </c>
      <c r="P1996" s="9"/>
    </row>
    <row ht="15" customHeight="1" r="1997">
      <c r="A1997" s="9" t="s">
        <v>105</v>
      </c>
      <c r="B1997" s="9" t="s">
        <v>133</v>
      </c>
      <c r="C1997" s="9" t="s">
        <v>134</v>
      </c>
      <c r="D1997" s="9"/>
      <c r="E1997" s="9" t="s">
        <v>42</v>
      </c>
      <c r="F1997" s="9" t="s">
        <v>34</v>
      </c>
      <c r="G1997" s="9" t="s">
        <v>35</v>
      </c>
      <c r="H1997" s="9" t="s">
        <v>58</v>
      </c>
      <c r="I1997" s="10">
        <v>4</v>
      </c>
      <c r="J1997" s="11">
        <v>0.019135</v>
      </c>
      <c r="K1997" s="11">
        <v>0.00158</v>
      </c>
      <c r="L1997" s="12">
        <f>IF(A1997="","",+J1997-K1997)</f>
      </c>
      <c r="M1997" s="11">
        <v>25</v>
      </c>
      <c r="N1997" s="12">
        <f>IF(A1997="","",+J1997*(M1997/100))</f>
      </c>
      <c r="O1997" s="12">
        <f>IF(A1997="","",+L1997-N1997)</f>
      </c>
      <c r="P1997" s="9"/>
    </row>
    <row ht="15" customHeight="1" r="1998">
      <c r="A1998" s="9" t="s">
        <v>105</v>
      </c>
      <c r="B1998" s="9" t="s">
        <v>133</v>
      </c>
      <c r="C1998" s="9" t="s">
        <v>134</v>
      </c>
      <c r="D1998" s="9"/>
      <c r="E1998" s="9" t="s">
        <v>37</v>
      </c>
      <c r="F1998" s="9" t="s">
        <v>34</v>
      </c>
      <c r="G1998" s="9" t="s">
        <v>35</v>
      </c>
      <c r="H1998" s="9" t="s">
        <v>58</v>
      </c>
      <c r="I1998" s="10">
        <v>2</v>
      </c>
      <c r="J1998" s="11">
        <v>0.007258</v>
      </c>
      <c r="K1998" s="11">
        <v>0.000599</v>
      </c>
      <c r="L1998" s="12">
        <f>IF(A1998="","",+J1998-K1998)</f>
      </c>
      <c r="M1998" s="11">
        <v>25</v>
      </c>
      <c r="N1998" s="12">
        <f>IF(A1998="","",+J1998*(M1998/100))</f>
      </c>
      <c r="O1998" s="12">
        <f>IF(A1998="","",+L1998-N1998)</f>
      </c>
      <c r="P1998" s="9"/>
    </row>
    <row ht="15" customHeight="1" r="1999">
      <c r="A1999" s="9" t="s">
        <v>105</v>
      </c>
      <c r="B1999" s="9" t="s">
        <v>133</v>
      </c>
      <c r="C1999" s="9" t="s">
        <v>134</v>
      </c>
      <c r="D1999" s="9"/>
      <c r="E1999" s="9" t="s">
        <v>53</v>
      </c>
      <c r="F1999" s="9" t="s">
        <v>34</v>
      </c>
      <c r="G1999" s="9" t="s">
        <v>35</v>
      </c>
      <c r="H1999" s="9" t="s">
        <v>58</v>
      </c>
      <c r="I1999" s="10">
        <v>2</v>
      </c>
      <c r="J1999" s="11">
        <v>0.006787</v>
      </c>
      <c r="K1999" s="11">
        <v>0.00056</v>
      </c>
      <c r="L1999" s="12">
        <f>IF(A1999="","",+J1999-K1999)</f>
      </c>
      <c r="M1999" s="11">
        <v>25</v>
      </c>
      <c r="N1999" s="12">
        <f>IF(A1999="","",+J1999*(M1999/100))</f>
      </c>
      <c r="O1999" s="12">
        <f>IF(A1999="","",+L1999-N1999)</f>
      </c>
      <c r="P1999" s="9"/>
    </row>
    <row ht="15" customHeight="1" r="2000">
      <c r="A2000" s="9" t="s">
        <v>105</v>
      </c>
      <c r="B2000" s="9" t="s">
        <v>133</v>
      </c>
      <c r="C2000" s="9" t="s">
        <v>134</v>
      </c>
      <c r="D2000" s="9"/>
      <c r="E2000" s="9" t="s">
        <v>54</v>
      </c>
      <c r="F2000" s="9" t="s">
        <v>34</v>
      </c>
      <c r="G2000" s="9" t="s">
        <v>35</v>
      </c>
      <c r="H2000" s="9" t="s">
        <v>58</v>
      </c>
      <c r="I2000" s="10">
        <v>1</v>
      </c>
      <c r="J2000" s="11">
        <v>0.005467</v>
      </c>
      <c r="K2000" s="11">
        <v>0.000451</v>
      </c>
      <c r="L2000" s="12">
        <f>IF(A2000="","",+J2000-K2000)</f>
      </c>
      <c r="M2000" s="11">
        <v>25</v>
      </c>
      <c r="N2000" s="12">
        <f>IF(A2000="","",+J2000*(M2000/100))</f>
      </c>
      <c r="O2000" s="12">
        <f>IF(A2000="","",+L2000-N2000)</f>
      </c>
      <c r="P2000" s="9"/>
    </row>
    <row ht="15" customHeight="1" r="2001">
      <c r="A2001" s="9" t="s">
        <v>105</v>
      </c>
      <c r="B2001" s="9" t="s">
        <v>133</v>
      </c>
      <c r="C2001" s="9" t="s">
        <v>134</v>
      </c>
      <c r="D2001" s="9"/>
      <c r="E2001" s="9" t="s">
        <v>38</v>
      </c>
      <c r="F2001" s="9" t="s">
        <v>34</v>
      </c>
      <c r="G2001" s="9" t="s">
        <v>35</v>
      </c>
      <c r="H2001" s="9" t="s">
        <v>58</v>
      </c>
      <c r="I2001" s="10">
        <v>1</v>
      </c>
      <c r="J2001" s="11">
        <v>0.000943</v>
      </c>
      <c r="K2001" s="11">
        <v>7.8E-5</v>
      </c>
      <c r="L2001" s="12">
        <f>IF(A2001="","",+J2001-K2001)</f>
      </c>
      <c r="M2001" s="11">
        <v>25</v>
      </c>
      <c r="N2001" s="12">
        <f>IF(A2001="","",+J2001*(M2001/100))</f>
      </c>
      <c r="O2001" s="12">
        <f>IF(A2001="","",+L2001-N2001)</f>
      </c>
      <c r="P2001" s="9"/>
    </row>
    <row ht="15" customHeight="1" r="2002">
      <c r="A2002" s="9" t="s">
        <v>105</v>
      </c>
      <c r="B2002" s="9" t="s">
        <v>133</v>
      </c>
      <c r="C2002" s="9" t="s">
        <v>134</v>
      </c>
      <c r="D2002" s="9"/>
      <c r="E2002" s="9" t="s">
        <v>39</v>
      </c>
      <c r="F2002" s="9" t="s">
        <v>34</v>
      </c>
      <c r="G2002" s="9" t="s">
        <v>35</v>
      </c>
      <c r="H2002" s="9" t="s">
        <v>58</v>
      </c>
      <c r="I2002" s="10">
        <v>3</v>
      </c>
      <c r="J2002" s="11">
        <v>0.031013</v>
      </c>
      <c r="K2002" s="11">
        <v>0.002561</v>
      </c>
      <c r="L2002" s="12">
        <f>IF(A2002="","",+J2002-K2002)</f>
      </c>
      <c r="M2002" s="11">
        <v>15</v>
      </c>
      <c r="N2002" s="12">
        <f>IF(A2002="","",+J2002*(M2002/100))</f>
      </c>
      <c r="O2002" s="12">
        <f>IF(A2002="","",+L2002-N2002)</f>
      </c>
      <c r="P2002" s="9"/>
    </row>
    <row ht="15" customHeight="1" r="2003">
      <c r="A2003" s="9" t="s">
        <v>105</v>
      </c>
      <c r="B2003" s="9" t="s">
        <v>133</v>
      </c>
      <c r="C2003" s="9" t="s">
        <v>134</v>
      </c>
      <c r="D2003" s="9"/>
      <c r="E2003" s="9" t="s">
        <v>46</v>
      </c>
      <c r="F2003" s="9" t="s">
        <v>34</v>
      </c>
      <c r="G2003" s="9" t="s">
        <v>40</v>
      </c>
      <c r="H2003" s="9" t="s">
        <v>61</v>
      </c>
      <c r="I2003" s="10">
        <v>1</v>
      </c>
      <c r="J2003" s="11">
        <v>0.004713</v>
      </c>
      <c r="K2003" s="11">
        <v>0.000389</v>
      </c>
      <c r="L2003" s="12">
        <f>IF(A2003="","",+J2003-K2003)</f>
      </c>
      <c r="M2003" s="11">
        <v>25</v>
      </c>
      <c r="N2003" s="12">
        <f>IF(A2003="","",+J2003*(M2003/100))</f>
      </c>
      <c r="O2003" s="12">
        <f>IF(A2003="","",+L2003-N2003)</f>
      </c>
      <c r="P2003" s="9"/>
    </row>
    <row ht="15" customHeight="1" r="2004">
      <c r="A2004" s="9" t="s">
        <v>105</v>
      </c>
      <c r="B2004" s="9" t="s">
        <v>133</v>
      </c>
      <c r="C2004" s="9" t="s">
        <v>134</v>
      </c>
      <c r="D2004" s="9"/>
      <c r="E2004" s="9" t="s">
        <v>33</v>
      </c>
      <c r="F2004" s="9" t="s">
        <v>34</v>
      </c>
      <c r="G2004" s="9" t="s">
        <v>64</v>
      </c>
      <c r="H2004" s="9" t="s">
        <v>65</v>
      </c>
      <c r="I2004" s="10">
        <v>2</v>
      </c>
      <c r="J2004" s="11">
        <v>0.001196</v>
      </c>
      <c r="K2004" s="11">
        <v>9.9E-5</v>
      </c>
      <c r="L2004" s="12">
        <f>IF(A2004="","",+J2004-K2004)</f>
      </c>
      <c r="M2004" s="11">
        <v>25</v>
      </c>
      <c r="N2004" s="12">
        <f>IF(A2004="","",+J2004*(M2004/100))</f>
      </c>
      <c r="O2004" s="12">
        <f>IF(A2004="","",+L2004-N2004)</f>
      </c>
      <c r="P2004" s="9"/>
    </row>
    <row ht="15" customHeight="1" r="2005">
      <c r="A2005" s="9" t="s">
        <v>105</v>
      </c>
      <c r="B2005" s="9" t="s">
        <v>133</v>
      </c>
      <c r="C2005" s="9" t="s">
        <v>134</v>
      </c>
      <c r="D2005" s="9"/>
      <c r="E2005" s="9" t="s">
        <v>39</v>
      </c>
      <c r="F2005" s="9" t="s">
        <v>34</v>
      </c>
      <c r="G2005" s="9" t="s">
        <v>64</v>
      </c>
      <c r="H2005" s="9" t="s">
        <v>65</v>
      </c>
      <c r="I2005" s="10">
        <v>6</v>
      </c>
      <c r="J2005" s="11">
        <v>0.00319</v>
      </c>
      <c r="K2005" s="11">
        <v>0.000263</v>
      </c>
      <c r="L2005" s="12">
        <f>IF(A2005="","",+J2005-K2005)</f>
      </c>
      <c r="M2005" s="11">
        <v>15</v>
      </c>
      <c r="N2005" s="12">
        <f>IF(A2005="","",+J2005*(M2005/100))</f>
      </c>
      <c r="O2005" s="12">
        <f>IF(A2005="","",+L2005-N2005)</f>
      </c>
      <c r="P2005" s="9"/>
    </row>
    <row ht="15" customHeight="1" r="2006">
      <c r="A2006" s="9" t="s">
        <v>105</v>
      </c>
      <c r="B2006" s="9" t="s">
        <v>133</v>
      </c>
      <c r="C2006" s="9" t="s">
        <v>134</v>
      </c>
      <c r="D2006" s="9"/>
      <c r="E2006" s="9" t="s">
        <v>37</v>
      </c>
      <c r="F2006" s="9" t="s">
        <v>34</v>
      </c>
      <c r="G2006" s="9" t="s">
        <v>40</v>
      </c>
      <c r="H2006" s="9" t="s">
        <v>66</v>
      </c>
      <c r="I2006" s="10">
        <v>2</v>
      </c>
      <c r="J2006" s="11">
        <v>0.015839</v>
      </c>
      <c r="K2006" s="11">
        <v>0.001308</v>
      </c>
      <c r="L2006" s="12">
        <f>IF(A2006="","",+J2006-K2006)</f>
      </c>
      <c r="M2006" s="11">
        <v>25</v>
      </c>
      <c r="N2006" s="12">
        <f>IF(A2006="","",+J2006*(M2006/100))</f>
      </c>
      <c r="O2006" s="12">
        <f>IF(A2006="","",+L2006-N2006)</f>
      </c>
      <c r="P2006" s="9"/>
    </row>
    <row ht="15" customHeight="1" r="2007">
      <c r="A2007" s="9" t="s">
        <v>105</v>
      </c>
      <c r="B2007" s="9" t="s">
        <v>133</v>
      </c>
      <c r="C2007" s="9" t="s">
        <v>134</v>
      </c>
      <c r="D2007" s="9"/>
      <c r="E2007" s="9" t="s">
        <v>45</v>
      </c>
      <c r="F2007" s="9" t="s">
        <v>34</v>
      </c>
      <c r="G2007" s="9" t="s">
        <v>35</v>
      </c>
      <c r="H2007" s="9" t="s">
        <v>67</v>
      </c>
      <c r="I2007" s="10">
        <v>4</v>
      </c>
      <c r="J2007" s="11">
        <v>0.013706</v>
      </c>
      <c r="K2007" s="11">
        <v>0.001132</v>
      </c>
      <c r="L2007" s="12">
        <f>IF(A2007="","",+J2007-K2007)</f>
      </c>
      <c r="M2007" s="11">
        <v>25</v>
      </c>
      <c r="N2007" s="12">
        <f>IF(A2007="","",+J2007*(M2007/100))</f>
      </c>
      <c r="O2007" s="12">
        <f>IF(A2007="","",+L2007-N2007)</f>
      </c>
      <c r="P2007" s="9"/>
    </row>
    <row ht="15" customHeight="1" r="2008">
      <c r="A2008" s="9" t="s">
        <v>105</v>
      </c>
      <c r="B2008" s="9" t="s">
        <v>133</v>
      </c>
      <c r="C2008" s="9" t="s">
        <v>134</v>
      </c>
      <c r="D2008" s="9"/>
      <c r="E2008" s="9" t="s">
        <v>47</v>
      </c>
      <c r="F2008" s="9" t="s">
        <v>34</v>
      </c>
      <c r="G2008" s="9" t="s">
        <v>35</v>
      </c>
      <c r="H2008" s="9" t="s">
        <v>67</v>
      </c>
      <c r="I2008" s="10">
        <v>3</v>
      </c>
      <c r="J2008" s="11">
        <v>0.019238</v>
      </c>
      <c r="K2008" s="11">
        <v>0.001588</v>
      </c>
      <c r="L2008" s="12">
        <f>IF(A2008="","",+J2008-K2008)</f>
      </c>
      <c r="M2008" s="11">
        <v>25</v>
      </c>
      <c r="N2008" s="12">
        <f>IF(A2008="","",+J2008*(M2008/100))</f>
      </c>
      <c r="O2008" s="12">
        <f>IF(A2008="","",+L2008-N2008)</f>
      </c>
      <c r="P2008" s="9"/>
    </row>
    <row ht="15" customHeight="1" r="2009">
      <c r="A2009" s="9" t="s">
        <v>105</v>
      </c>
      <c r="B2009" s="9" t="s">
        <v>133</v>
      </c>
      <c r="C2009" s="9" t="s">
        <v>134</v>
      </c>
      <c r="D2009" s="9"/>
      <c r="E2009" s="9" t="s">
        <v>49</v>
      </c>
      <c r="F2009" s="9" t="s">
        <v>34</v>
      </c>
      <c r="G2009" s="9" t="s">
        <v>35</v>
      </c>
      <c r="H2009" s="9" t="s">
        <v>67</v>
      </c>
      <c r="I2009" s="10">
        <v>4</v>
      </c>
      <c r="J2009" s="11">
        <v>0.018743</v>
      </c>
      <c r="K2009" s="11">
        <v>0.001548</v>
      </c>
      <c r="L2009" s="12">
        <f>IF(A2009="","",+J2009-K2009)</f>
      </c>
      <c r="M2009" s="11">
        <v>25</v>
      </c>
      <c r="N2009" s="12">
        <f>IF(A2009="","",+J2009*(M2009/100))</f>
      </c>
      <c r="O2009" s="12">
        <f>IF(A2009="","",+L2009-N2009)</f>
      </c>
      <c r="P2009" s="9"/>
    </row>
    <row ht="15" customHeight="1" r="2010">
      <c r="A2010" s="9" t="s">
        <v>105</v>
      </c>
      <c r="B2010" s="9" t="s">
        <v>133</v>
      </c>
      <c r="C2010" s="9" t="s">
        <v>134</v>
      </c>
      <c r="D2010" s="9"/>
      <c r="E2010" s="9" t="s">
        <v>42</v>
      </c>
      <c r="F2010" s="9" t="s">
        <v>34</v>
      </c>
      <c r="G2010" s="9" t="s">
        <v>35</v>
      </c>
      <c r="H2010" s="9" t="s">
        <v>67</v>
      </c>
      <c r="I2010" s="10">
        <v>7</v>
      </c>
      <c r="J2010" s="11">
        <v>0.011229</v>
      </c>
      <c r="K2010" s="11">
        <v>0.000927</v>
      </c>
      <c r="L2010" s="12">
        <f>IF(A2010="","",+J2010-K2010)</f>
      </c>
      <c r="M2010" s="11">
        <v>25</v>
      </c>
      <c r="N2010" s="12">
        <f>IF(A2010="","",+J2010*(M2010/100))</f>
      </c>
      <c r="O2010" s="12">
        <f>IF(A2010="","",+L2010-N2010)</f>
      </c>
      <c r="P2010" s="9"/>
    </row>
    <row ht="15" customHeight="1" r="2011">
      <c r="A2011" s="9" t="s">
        <v>105</v>
      </c>
      <c r="B2011" s="9" t="s">
        <v>133</v>
      </c>
      <c r="C2011" s="9" t="s">
        <v>134</v>
      </c>
      <c r="D2011" s="9"/>
      <c r="E2011" s="9" t="s">
        <v>37</v>
      </c>
      <c r="F2011" s="9" t="s">
        <v>34</v>
      </c>
      <c r="G2011" s="9" t="s">
        <v>35</v>
      </c>
      <c r="H2011" s="9" t="s">
        <v>67</v>
      </c>
      <c r="I2011" s="10">
        <v>12</v>
      </c>
      <c r="J2011" s="11">
        <v>0.039715</v>
      </c>
      <c r="K2011" s="11">
        <v>0.003279</v>
      </c>
      <c r="L2011" s="12">
        <f>IF(A2011="","",+J2011-K2011)</f>
      </c>
      <c r="M2011" s="11">
        <v>25</v>
      </c>
      <c r="N2011" s="12">
        <f>IF(A2011="","",+J2011*(M2011/100))</f>
      </c>
      <c r="O2011" s="12">
        <f>IF(A2011="","",+L2011-N2011)</f>
      </c>
      <c r="P2011" s="9"/>
    </row>
    <row ht="15" customHeight="1" r="2012">
      <c r="A2012" s="9" t="s">
        <v>105</v>
      </c>
      <c r="B2012" s="9" t="s">
        <v>133</v>
      </c>
      <c r="C2012" s="9" t="s">
        <v>134</v>
      </c>
      <c r="D2012" s="9"/>
      <c r="E2012" s="9" t="s">
        <v>51</v>
      </c>
      <c r="F2012" s="9" t="s">
        <v>34</v>
      </c>
      <c r="G2012" s="9" t="s">
        <v>35</v>
      </c>
      <c r="H2012" s="9" t="s">
        <v>67</v>
      </c>
      <c r="I2012" s="10">
        <v>12</v>
      </c>
      <c r="J2012" s="11">
        <v>0.061843</v>
      </c>
      <c r="K2012" s="11">
        <v>0.005106</v>
      </c>
      <c r="L2012" s="12">
        <f>IF(A2012="","",+J2012-K2012)</f>
      </c>
      <c r="M2012" s="11">
        <v>15</v>
      </c>
      <c r="N2012" s="12">
        <f>IF(A2012="","",+J2012*(M2012/100))</f>
      </c>
      <c r="O2012" s="12">
        <f>IF(A2012="","",+L2012-N2012)</f>
      </c>
      <c r="P2012" s="9"/>
    </row>
    <row ht="15" customHeight="1" r="2013">
      <c r="A2013" s="9" t="s">
        <v>105</v>
      </c>
      <c r="B2013" s="9" t="s">
        <v>133</v>
      </c>
      <c r="C2013" s="9" t="s">
        <v>134</v>
      </c>
      <c r="D2013" s="9"/>
      <c r="E2013" s="9" t="s">
        <v>43</v>
      </c>
      <c r="F2013" s="9" t="s">
        <v>34</v>
      </c>
      <c r="G2013" s="9" t="s">
        <v>35</v>
      </c>
      <c r="H2013" s="9" t="s">
        <v>67</v>
      </c>
      <c r="I2013" s="10">
        <v>5</v>
      </c>
      <c r="J2013" s="11">
        <v>0.013376</v>
      </c>
      <c r="K2013" s="11">
        <v>0.001104</v>
      </c>
      <c r="L2013" s="12">
        <f>IF(A2013="","",+J2013-K2013)</f>
      </c>
      <c r="M2013" s="11">
        <v>25</v>
      </c>
      <c r="N2013" s="12">
        <f>IF(A2013="","",+J2013*(M2013/100))</f>
      </c>
      <c r="O2013" s="12">
        <f>IF(A2013="","",+L2013-N2013)</f>
      </c>
      <c r="P2013" s="9"/>
    </row>
    <row ht="15" customHeight="1" r="2014">
      <c r="A2014" s="9" t="s">
        <v>105</v>
      </c>
      <c r="B2014" s="9" t="s">
        <v>133</v>
      </c>
      <c r="C2014" s="9" t="s">
        <v>134</v>
      </c>
      <c r="D2014" s="9"/>
      <c r="E2014" s="9" t="s">
        <v>53</v>
      </c>
      <c r="F2014" s="9" t="s">
        <v>34</v>
      </c>
      <c r="G2014" s="9" t="s">
        <v>35</v>
      </c>
      <c r="H2014" s="9" t="s">
        <v>67</v>
      </c>
      <c r="I2014" s="10">
        <v>32</v>
      </c>
      <c r="J2014" s="11">
        <v>0.128888</v>
      </c>
      <c r="K2014" s="11">
        <v>0.010642</v>
      </c>
      <c r="L2014" s="12">
        <f>IF(A2014="","",+J2014-K2014)</f>
      </c>
      <c r="M2014" s="11">
        <v>25</v>
      </c>
      <c r="N2014" s="12">
        <f>IF(A2014="","",+J2014*(M2014/100))</f>
      </c>
      <c r="O2014" s="12">
        <f>IF(A2014="","",+L2014-N2014)</f>
      </c>
      <c r="P2014" s="9"/>
    </row>
    <row ht="15" customHeight="1" r="2015">
      <c r="A2015" s="9" t="s">
        <v>105</v>
      </c>
      <c r="B2015" s="9" t="s">
        <v>133</v>
      </c>
      <c r="C2015" s="9" t="s">
        <v>134</v>
      </c>
      <c r="D2015" s="9"/>
      <c r="E2015" s="9" t="s">
        <v>54</v>
      </c>
      <c r="F2015" s="9" t="s">
        <v>34</v>
      </c>
      <c r="G2015" s="9" t="s">
        <v>35</v>
      </c>
      <c r="H2015" s="9" t="s">
        <v>67</v>
      </c>
      <c r="I2015" s="10">
        <v>1</v>
      </c>
      <c r="J2015" s="11">
        <v>0.001156</v>
      </c>
      <c r="K2015" s="11">
        <v>9.5E-5</v>
      </c>
      <c r="L2015" s="12">
        <f>IF(A2015="","",+J2015-K2015)</f>
      </c>
      <c r="M2015" s="11">
        <v>25</v>
      </c>
      <c r="N2015" s="12">
        <f>IF(A2015="","",+J2015*(M2015/100))</f>
      </c>
      <c r="O2015" s="12">
        <f>IF(A2015="","",+L2015-N2015)</f>
      </c>
      <c r="P2015" s="9"/>
    </row>
    <row ht="15" customHeight="1" r="2016">
      <c r="A2016" s="9" t="s">
        <v>105</v>
      </c>
      <c r="B2016" s="9" t="s">
        <v>133</v>
      </c>
      <c r="C2016" s="9" t="s">
        <v>134</v>
      </c>
      <c r="D2016" s="9"/>
      <c r="E2016" s="9" t="s">
        <v>55</v>
      </c>
      <c r="F2016" s="9" t="s">
        <v>34</v>
      </c>
      <c r="G2016" s="9" t="s">
        <v>35</v>
      </c>
      <c r="H2016" s="9" t="s">
        <v>67</v>
      </c>
      <c r="I2016" s="10">
        <v>1</v>
      </c>
      <c r="J2016" s="11">
        <v>0.001404</v>
      </c>
      <c r="K2016" s="11">
        <v>0.000116</v>
      </c>
      <c r="L2016" s="12">
        <f>IF(A2016="","",+J2016-K2016)</f>
      </c>
      <c r="M2016" s="11">
        <v>25</v>
      </c>
      <c r="N2016" s="12">
        <f>IF(A2016="","",+J2016*(M2016/100))</f>
      </c>
      <c r="O2016" s="12">
        <f>IF(A2016="","",+L2016-N2016)</f>
      </c>
      <c r="P2016" s="9"/>
    </row>
    <row ht="15" customHeight="1" r="2017">
      <c r="A2017" s="9" t="s">
        <v>105</v>
      </c>
      <c r="B2017" s="9" t="s">
        <v>133</v>
      </c>
      <c r="C2017" s="9" t="s">
        <v>134</v>
      </c>
      <c r="D2017" s="9"/>
      <c r="E2017" s="9" t="s">
        <v>38</v>
      </c>
      <c r="F2017" s="9" t="s">
        <v>34</v>
      </c>
      <c r="G2017" s="9" t="s">
        <v>35</v>
      </c>
      <c r="H2017" s="9" t="s">
        <v>67</v>
      </c>
      <c r="I2017" s="10">
        <v>22</v>
      </c>
      <c r="J2017" s="11">
        <v>0.048715</v>
      </c>
      <c r="K2017" s="11">
        <v>0.004022</v>
      </c>
      <c r="L2017" s="12">
        <f>IF(A2017="","",+J2017-K2017)</f>
      </c>
      <c r="M2017" s="11">
        <v>25</v>
      </c>
      <c r="N2017" s="12">
        <f>IF(A2017="","",+J2017*(M2017/100))</f>
      </c>
      <c r="O2017" s="12">
        <f>IF(A2017="","",+L2017-N2017)</f>
      </c>
      <c r="P2017" s="9"/>
    </row>
    <row ht="15" customHeight="1" r="2018">
      <c r="A2018" s="9" t="s">
        <v>105</v>
      </c>
      <c r="B2018" s="9" t="s">
        <v>133</v>
      </c>
      <c r="C2018" s="9" t="s">
        <v>134</v>
      </c>
      <c r="D2018" s="9"/>
      <c r="E2018" s="9" t="s">
        <v>57</v>
      </c>
      <c r="F2018" s="9" t="s">
        <v>34</v>
      </c>
      <c r="G2018" s="9" t="s">
        <v>35</v>
      </c>
      <c r="H2018" s="9" t="s">
        <v>67</v>
      </c>
      <c r="I2018" s="10">
        <v>22</v>
      </c>
      <c r="J2018" s="11">
        <v>0.093466</v>
      </c>
      <c r="K2018" s="11">
        <v>0.007717</v>
      </c>
      <c r="L2018" s="12">
        <f>IF(A2018="","",+J2018-K2018)</f>
      </c>
      <c r="M2018" s="11">
        <v>25</v>
      </c>
      <c r="N2018" s="12">
        <f>IF(A2018="","",+J2018*(M2018/100))</f>
      </c>
      <c r="O2018" s="12">
        <f>IF(A2018="","",+L2018-N2018)</f>
      </c>
      <c r="P2018" s="9"/>
    </row>
    <row ht="15" customHeight="1" r="2019">
      <c r="A2019" s="9" t="s">
        <v>105</v>
      </c>
      <c r="B2019" s="9" t="s">
        <v>133</v>
      </c>
      <c r="C2019" s="9" t="s">
        <v>134</v>
      </c>
      <c r="D2019" s="9"/>
      <c r="E2019" s="9" t="s">
        <v>39</v>
      </c>
      <c r="F2019" s="9" t="s">
        <v>34</v>
      </c>
      <c r="G2019" s="9" t="s">
        <v>35</v>
      </c>
      <c r="H2019" s="9" t="s">
        <v>67</v>
      </c>
      <c r="I2019" s="10">
        <v>69</v>
      </c>
      <c r="J2019" s="11">
        <v>0.308885</v>
      </c>
      <c r="K2019" s="11">
        <v>0.025504</v>
      </c>
      <c r="L2019" s="12">
        <f>IF(A2019="","",+J2019-K2019)</f>
      </c>
      <c r="M2019" s="11">
        <v>15</v>
      </c>
      <c r="N2019" s="12">
        <f>IF(A2019="","",+J2019*(M2019/100))</f>
      </c>
      <c r="O2019" s="12">
        <f>IF(A2019="","",+L2019-N2019)</f>
      </c>
      <c r="P2019" s="9"/>
    </row>
    <row ht="15" customHeight="1" r="2020">
      <c r="A2020" s="9" t="s">
        <v>105</v>
      </c>
      <c r="B2020" s="9" t="s">
        <v>133</v>
      </c>
      <c r="C2020" s="9" t="s">
        <v>134</v>
      </c>
      <c r="D2020" s="9"/>
      <c r="E2020" s="9" t="s">
        <v>47</v>
      </c>
      <c r="F2020" s="9" t="s">
        <v>34</v>
      </c>
      <c r="G2020" s="9" t="s">
        <v>35</v>
      </c>
      <c r="H2020" s="9" t="s">
        <v>75</v>
      </c>
      <c r="I2020" s="10">
        <v>3</v>
      </c>
      <c r="J2020" s="11">
        <v>0.030121</v>
      </c>
      <c r="K2020" s="11">
        <v>0.002487</v>
      </c>
      <c r="L2020" s="12">
        <f>IF(A2020="","",+J2020-K2020)</f>
      </c>
      <c r="M2020" s="11">
        <v>25</v>
      </c>
      <c r="N2020" s="12">
        <f>IF(A2020="","",+J2020*(M2020/100))</f>
      </c>
      <c r="O2020" s="12">
        <f>IF(A2020="","",+L2020-N2020)</f>
      </c>
      <c r="P2020" s="9"/>
    </row>
    <row ht="15" customHeight="1" r="2021">
      <c r="A2021" s="9" t="s">
        <v>105</v>
      </c>
      <c r="B2021" s="9" t="s">
        <v>133</v>
      </c>
      <c r="C2021" s="9" t="s">
        <v>134</v>
      </c>
      <c r="D2021" s="9"/>
      <c r="E2021" s="9" t="s">
        <v>38</v>
      </c>
      <c r="F2021" s="9" t="s">
        <v>34</v>
      </c>
      <c r="G2021" s="9" t="s">
        <v>35</v>
      </c>
      <c r="H2021" s="9" t="s">
        <v>75</v>
      </c>
      <c r="I2021" s="10">
        <v>1</v>
      </c>
      <c r="J2021" s="11">
        <v>0.005442</v>
      </c>
      <c r="K2021" s="11">
        <v>0.000449</v>
      </c>
      <c r="L2021" s="12">
        <f>IF(A2021="","",+J2021-K2021)</f>
      </c>
      <c r="M2021" s="11">
        <v>25</v>
      </c>
      <c r="N2021" s="12">
        <f>IF(A2021="","",+J2021*(M2021/100))</f>
      </c>
      <c r="O2021" s="12">
        <f>IF(A2021="","",+L2021-N2021)</f>
      </c>
      <c r="P2021" s="9"/>
    </row>
    <row ht="15" customHeight="1" r="2022">
      <c r="A2022" s="9" t="s">
        <v>105</v>
      </c>
      <c r="B2022" s="9" t="s">
        <v>133</v>
      </c>
      <c r="C2022" s="9" t="s">
        <v>134</v>
      </c>
      <c r="D2022" s="9"/>
      <c r="E2022" s="9" t="s">
        <v>39</v>
      </c>
      <c r="F2022" s="9" t="s">
        <v>34</v>
      </c>
      <c r="G2022" s="9" t="s">
        <v>35</v>
      </c>
      <c r="H2022" s="9" t="s">
        <v>75</v>
      </c>
      <c r="I2022" s="10">
        <v>3</v>
      </c>
      <c r="J2022" s="11">
        <v>0.041697</v>
      </c>
      <c r="K2022" s="11">
        <v>0.003443</v>
      </c>
      <c r="L2022" s="12">
        <f>IF(A2022="","",+J2022-K2022)</f>
      </c>
      <c r="M2022" s="11">
        <v>15</v>
      </c>
      <c r="N2022" s="12">
        <f>IF(A2022="","",+J2022*(M2022/100))</f>
      </c>
      <c r="O2022" s="12">
        <f>IF(A2022="","",+L2022-N2022)</f>
      </c>
      <c r="P2022" s="9"/>
    </row>
    <row ht="15" customHeight="1" r="2023">
      <c r="A2023" s="9" t="s">
        <v>105</v>
      </c>
      <c r="B2023" s="9" t="s">
        <v>135</v>
      </c>
      <c r="C2023" s="9" t="s">
        <v>136</v>
      </c>
      <c r="D2023" s="9"/>
      <c r="E2023" s="9" t="s">
        <v>39</v>
      </c>
      <c r="F2023" s="9" t="s">
        <v>34</v>
      </c>
      <c r="G2023" s="9" t="s">
        <v>35</v>
      </c>
      <c r="H2023" s="9" t="s">
        <v>36</v>
      </c>
      <c r="I2023" s="10">
        <v>5</v>
      </c>
      <c r="J2023" s="11">
        <v>0.057016</v>
      </c>
      <c r="K2023" s="11">
        <v>0.004708</v>
      </c>
      <c r="L2023" s="12">
        <f>IF(A2023="","",+J2023-K2023)</f>
      </c>
      <c r="M2023" s="11">
        <v>15</v>
      </c>
      <c r="N2023" s="12">
        <f>IF(A2023="","",+J2023*(M2023/100))</f>
      </c>
      <c r="O2023" s="12">
        <f>IF(A2023="","",+L2023-N2023)</f>
      </c>
      <c r="P2023" s="9"/>
    </row>
    <row ht="15" customHeight="1" r="2024">
      <c r="A2024" s="9" t="s">
        <v>105</v>
      </c>
      <c r="B2024" s="9" t="s">
        <v>135</v>
      </c>
      <c r="C2024" s="9" t="s">
        <v>136</v>
      </c>
      <c r="D2024" s="9"/>
      <c r="E2024" s="9" t="s">
        <v>39</v>
      </c>
      <c r="F2024" s="9" t="s">
        <v>34</v>
      </c>
      <c r="G2024" s="9" t="s">
        <v>40</v>
      </c>
      <c r="H2024" s="9" t="s">
        <v>41</v>
      </c>
      <c r="I2024" s="10">
        <v>2</v>
      </c>
      <c r="J2024" s="11">
        <v>0.00654</v>
      </c>
      <c r="K2024" s="11">
        <v>0.00054</v>
      </c>
      <c r="L2024" s="12">
        <f>IF(A2024="","",+J2024-K2024)</f>
      </c>
      <c r="M2024" s="11">
        <v>15</v>
      </c>
      <c r="N2024" s="12">
        <f>IF(A2024="","",+J2024*(M2024/100))</f>
      </c>
      <c r="O2024" s="12">
        <f>IF(A2024="","",+L2024-N2024)</f>
      </c>
      <c r="P2024" s="9"/>
    </row>
    <row ht="15" customHeight="1" r="2025">
      <c r="A2025" s="9" t="s">
        <v>105</v>
      </c>
      <c r="B2025" s="9" t="s">
        <v>135</v>
      </c>
      <c r="C2025" s="9" t="s">
        <v>136</v>
      </c>
      <c r="D2025" s="9"/>
      <c r="E2025" s="9" t="s">
        <v>37</v>
      </c>
      <c r="F2025" s="9" t="s">
        <v>34</v>
      </c>
      <c r="G2025" s="9" t="s">
        <v>35</v>
      </c>
      <c r="H2025" s="9" t="s">
        <v>44</v>
      </c>
      <c r="I2025" s="10">
        <v>4</v>
      </c>
      <c r="J2025" s="11">
        <v>0.030372</v>
      </c>
      <c r="K2025" s="11">
        <v>0.002508</v>
      </c>
      <c r="L2025" s="12">
        <f>IF(A2025="","",+J2025-K2025)</f>
      </c>
      <c r="M2025" s="11">
        <v>25</v>
      </c>
      <c r="N2025" s="12">
        <f>IF(A2025="","",+J2025*(M2025/100))</f>
      </c>
      <c r="O2025" s="12">
        <f>IF(A2025="","",+L2025-N2025)</f>
      </c>
      <c r="P2025" s="9"/>
    </row>
    <row ht="15" customHeight="1" r="2026">
      <c r="A2026" s="9" t="s">
        <v>105</v>
      </c>
      <c r="B2026" s="9" t="s">
        <v>135</v>
      </c>
      <c r="C2026" s="9" t="s">
        <v>136</v>
      </c>
      <c r="D2026" s="9"/>
      <c r="E2026" s="9" t="s">
        <v>38</v>
      </c>
      <c r="F2026" s="9" t="s">
        <v>34</v>
      </c>
      <c r="G2026" s="9" t="s">
        <v>35</v>
      </c>
      <c r="H2026" s="9" t="s">
        <v>44</v>
      </c>
      <c r="I2026" s="10">
        <v>1</v>
      </c>
      <c r="J2026" s="11">
        <v>0.01118</v>
      </c>
      <c r="K2026" s="11">
        <v>0.000923</v>
      </c>
      <c r="L2026" s="12">
        <f>IF(A2026="","",+J2026-K2026)</f>
      </c>
      <c r="M2026" s="11">
        <v>25</v>
      </c>
      <c r="N2026" s="12">
        <f>IF(A2026="","",+J2026*(M2026/100))</f>
      </c>
      <c r="O2026" s="12">
        <f>IF(A2026="","",+L2026-N2026)</f>
      </c>
      <c r="P2026" s="9"/>
    </row>
    <row ht="15" customHeight="1" r="2027">
      <c r="A2027" s="9" t="s">
        <v>105</v>
      </c>
      <c r="B2027" s="9" t="s">
        <v>135</v>
      </c>
      <c r="C2027" s="9" t="s">
        <v>136</v>
      </c>
      <c r="D2027" s="9"/>
      <c r="E2027" s="9" t="s">
        <v>39</v>
      </c>
      <c r="F2027" s="9" t="s">
        <v>34</v>
      </c>
      <c r="G2027" s="9" t="s">
        <v>35</v>
      </c>
      <c r="H2027" s="9" t="s">
        <v>44</v>
      </c>
      <c r="I2027" s="10">
        <v>2</v>
      </c>
      <c r="J2027" s="11">
        <v>0.01814</v>
      </c>
      <c r="K2027" s="11">
        <v>0.001498</v>
      </c>
      <c r="L2027" s="12">
        <f>IF(A2027="","",+J2027-K2027)</f>
      </c>
      <c r="M2027" s="11">
        <v>15</v>
      </c>
      <c r="N2027" s="12">
        <f>IF(A2027="","",+J2027*(M2027/100))</f>
      </c>
      <c r="O2027" s="12">
        <f>IF(A2027="","",+L2027-N2027)</f>
      </c>
      <c r="P2027" s="9"/>
    </row>
    <row ht="15" customHeight="1" r="2028">
      <c r="A2028" s="9" t="s">
        <v>105</v>
      </c>
      <c r="B2028" s="9" t="s">
        <v>135</v>
      </c>
      <c r="C2028" s="9" t="s">
        <v>136</v>
      </c>
      <c r="D2028" s="9"/>
      <c r="E2028" s="9" t="s">
        <v>37</v>
      </c>
      <c r="F2028" s="9" t="s">
        <v>34</v>
      </c>
      <c r="G2028" s="9" t="s">
        <v>35</v>
      </c>
      <c r="H2028" s="9" t="s">
        <v>58</v>
      </c>
      <c r="I2028" s="10">
        <v>3</v>
      </c>
      <c r="J2028" s="11">
        <v>0.009049</v>
      </c>
      <c r="K2028" s="11">
        <v>0.000747</v>
      </c>
      <c r="L2028" s="12">
        <f>IF(A2028="","",+J2028-K2028)</f>
      </c>
      <c r="M2028" s="11">
        <v>25</v>
      </c>
      <c r="N2028" s="12">
        <f>IF(A2028="","",+J2028*(M2028/100))</f>
      </c>
      <c r="O2028" s="12">
        <f>IF(A2028="","",+L2028-N2028)</f>
      </c>
      <c r="P2028" s="9"/>
    </row>
    <row ht="15" customHeight="1" r="2029">
      <c r="A2029" s="9" t="s">
        <v>105</v>
      </c>
      <c r="B2029" s="9" t="s">
        <v>135</v>
      </c>
      <c r="C2029" s="9" t="s">
        <v>136</v>
      </c>
      <c r="D2029" s="9"/>
      <c r="E2029" s="9" t="s">
        <v>53</v>
      </c>
      <c r="F2029" s="9" t="s">
        <v>34</v>
      </c>
      <c r="G2029" s="9" t="s">
        <v>35</v>
      </c>
      <c r="H2029" s="9" t="s">
        <v>58</v>
      </c>
      <c r="I2029" s="10">
        <v>1</v>
      </c>
      <c r="J2029" s="11">
        <v>0.003676</v>
      </c>
      <c r="K2029" s="11">
        <v>0.000304</v>
      </c>
      <c r="L2029" s="12">
        <f>IF(A2029="","",+J2029-K2029)</f>
      </c>
      <c r="M2029" s="11">
        <v>25</v>
      </c>
      <c r="N2029" s="12">
        <f>IF(A2029="","",+J2029*(M2029/100))</f>
      </c>
      <c r="O2029" s="12">
        <f>IF(A2029="","",+L2029-N2029)</f>
      </c>
      <c r="P2029" s="9"/>
    </row>
    <row ht="15" customHeight="1" r="2030">
      <c r="A2030" s="9" t="s">
        <v>105</v>
      </c>
      <c r="B2030" s="9" t="s">
        <v>135</v>
      </c>
      <c r="C2030" s="9" t="s">
        <v>136</v>
      </c>
      <c r="D2030" s="9"/>
      <c r="E2030" s="9" t="s">
        <v>39</v>
      </c>
      <c r="F2030" s="9" t="s">
        <v>34</v>
      </c>
      <c r="G2030" s="9" t="s">
        <v>35</v>
      </c>
      <c r="H2030" s="9" t="s">
        <v>58</v>
      </c>
      <c r="I2030" s="10">
        <v>7</v>
      </c>
      <c r="J2030" s="11">
        <v>0.065984</v>
      </c>
      <c r="K2030" s="11">
        <v>0.005448</v>
      </c>
      <c r="L2030" s="12">
        <f>IF(A2030="","",+J2030-K2030)</f>
      </c>
      <c r="M2030" s="11">
        <v>15</v>
      </c>
      <c r="N2030" s="12">
        <f>IF(A2030="","",+J2030*(M2030/100))</f>
      </c>
      <c r="O2030" s="12">
        <f>IF(A2030="","",+L2030-N2030)</f>
      </c>
      <c r="P2030" s="9"/>
    </row>
    <row ht="15" customHeight="1" r="2031">
      <c r="A2031" s="9" t="s">
        <v>105</v>
      </c>
      <c r="B2031" s="9" t="s">
        <v>135</v>
      </c>
      <c r="C2031" s="9" t="s">
        <v>136</v>
      </c>
      <c r="D2031" s="9"/>
      <c r="E2031" s="9" t="s">
        <v>46</v>
      </c>
      <c r="F2031" s="9" t="s">
        <v>34</v>
      </c>
      <c r="G2031" s="9" t="s">
        <v>40</v>
      </c>
      <c r="H2031" s="9" t="s">
        <v>61</v>
      </c>
      <c r="I2031" s="10">
        <v>1</v>
      </c>
      <c r="J2031" s="11">
        <v>0.004713</v>
      </c>
      <c r="K2031" s="11">
        <v>0.000389</v>
      </c>
      <c r="L2031" s="12">
        <f>IF(A2031="","",+J2031-K2031)</f>
      </c>
      <c r="M2031" s="11">
        <v>25</v>
      </c>
      <c r="N2031" s="12">
        <f>IF(A2031="","",+J2031*(M2031/100))</f>
      </c>
      <c r="O2031" s="12">
        <f>IF(A2031="","",+L2031-N2031)</f>
      </c>
      <c r="P2031" s="9"/>
    </row>
    <row ht="15" customHeight="1" r="2032">
      <c r="A2032" s="9" t="s">
        <v>105</v>
      </c>
      <c r="B2032" s="9" t="s">
        <v>135</v>
      </c>
      <c r="C2032" s="9" t="s">
        <v>136</v>
      </c>
      <c r="D2032" s="9"/>
      <c r="E2032" s="9" t="s">
        <v>38</v>
      </c>
      <c r="F2032" s="9" t="s">
        <v>34</v>
      </c>
      <c r="G2032" s="9" t="s">
        <v>40</v>
      </c>
      <c r="H2032" s="9" t="s">
        <v>61</v>
      </c>
      <c r="I2032" s="10">
        <v>1</v>
      </c>
      <c r="J2032" s="11">
        <v>0.00641</v>
      </c>
      <c r="K2032" s="11">
        <v>0.000529</v>
      </c>
      <c r="L2032" s="12">
        <f>IF(A2032="","",+J2032-K2032)</f>
      </c>
      <c r="M2032" s="11">
        <v>25</v>
      </c>
      <c r="N2032" s="12">
        <f>IF(A2032="","",+J2032*(M2032/100))</f>
      </c>
      <c r="O2032" s="12">
        <f>IF(A2032="","",+L2032-N2032)</f>
      </c>
      <c r="P2032" s="9"/>
    </row>
    <row ht="15" customHeight="1" r="2033">
      <c r="A2033" s="9" t="s">
        <v>105</v>
      </c>
      <c r="B2033" s="9" t="s">
        <v>135</v>
      </c>
      <c r="C2033" s="9" t="s">
        <v>136</v>
      </c>
      <c r="D2033" s="9"/>
      <c r="E2033" s="9" t="s">
        <v>39</v>
      </c>
      <c r="F2033" s="9" t="s">
        <v>34</v>
      </c>
      <c r="G2033" s="9" t="s">
        <v>40</v>
      </c>
      <c r="H2033" s="9" t="s">
        <v>61</v>
      </c>
      <c r="I2033" s="10">
        <v>2</v>
      </c>
      <c r="J2033" s="11">
        <v>0.017533</v>
      </c>
      <c r="K2033" s="11">
        <v>0.001448</v>
      </c>
      <c r="L2033" s="12">
        <f>IF(A2033="","",+J2033-K2033)</f>
      </c>
      <c r="M2033" s="11">
        <v>15</v>
      </c>
      <c r="N2033" s="12">
        <f>IF(A2033="","",+J2033*(M2033/100))</f>
      </c>
      <c r="O2033" s="12">
        <f>IF(A2033="","",+L2033-N2033)</f>
      </c>
      <c r="P2033" s="9"/>
    </row>
    <row ht="15" customHeight="1" r="2034">
      <c r="A2034" s="9" t="s">
        <v>105</v>
      </c>
      <c r="B2034" s="9" t="s">
        <v>135</v>
      </c>
      <c r="C2034" s="9" t="s">
        <v>136</v>
      </c>
      <c r="D2034" s="9"/>
      <c r="E2034" s="9" t="s">
        <v>39</v>
      </c>
      <c r="F2034" s="9" t="s">
        <v>34</v>
      </c>
      <c r="G2034" s="9" t="s">
        <v>62</v>
      </c>
      <c r="H2034" s="9" t="s">
        <v>63</v>
      </c>
      <c r="I2034" s="10">
        <v>2</v>
      </c>
      <c r="J2034" s="11">
        <v>0.000471</v>
      </c>
      <c r="K2034" s="11">
        <v>3.9E-5</v>
      </c>
      <c r="L2034" s="12">
        <f>IF(A2034="","",+J2034-K2034)</f>
      </c>
      <c r="M2034" s="11">
        <v>15</v>
      </c>
      <c r="N2034" s="12">
        <f>IF(A2034="","",+J2034*(M2034/100))</f>
      </c>
      <c r="O2034" s="12">
        <f>IF(A2034="","",+L2034-N2034)</f>
      </c>
      <c r="P2034" s="9"/>
    </row>
    <row ht="15" customHeight="1" r="2035">
      <c r="A2035" s="9" t="s">
        <v>105</v>
      </c>
      <c r="B2035" s="9" t="s">
        <v>135</v>
      </c>
      <c r="C2035" s="9" t="s">
        <v>136</v>
      </c>
      <c r="D2035" s="9"/>
      <c r="E2035" s="9" t="s">
        <v>33</v>
      </c>
      <c r="F2035" s="9" t="s">
        <v>34</v>
      </c>
      <c r="G2035" s="9" t="s">
        <v>64</v>
      </c>
      <c r="H2035" s="9" t="s">
        <v>65</v>
      </c>
      <c r="I2035" s="10">
        <v>3</v>
      </c>
      <c r="J2035" s="11">
        <v>0.001794</v>
      </c>
      <c r="K2035" s="11">
        <v>0.000148</v>
      </c>
      <c r="L2035" s="12">
        <f>IF(A2035="","",+J2035-K2035)</f>
      </c>
      <c r="M2035" s="11">
        <v>25</v>
      </c>
      <c r="N2035" s="12">
        <f>IF(A2035="","",+J2035*(M2035/100))</f>
      </c>
      <c r="O2035" s="12">
        <f>IF(A2035="","",+L2035-N2035)</f>
      </c>
      <c r="P2035" s="9"/>
    </row>
    <row ht="15" customHeight="1" r="2036">
      <c r="A2036" s="9" t="s">
        <v>105</v>
      </c>
      <c r="B2036" s="9" t="s">
        <v>135</v>
      </c>
      <c r="C2036" s="9" t="s">
        <v>136</v>
      </c>
      <c r="D2036" s="9"/>
      <c r="E2036" s="9" t="s">
        <v>45</v>
      </c>
      <c r="F2036" s="9" t="s">
        <v>34</v>
      </c>
      <c r="G2036" s="9" t="s">
        <v>64</v>
      </c>
      <c r="H2036" s="9" t="s">
        <v>65</v>
      </c>
      <c r="I2036" s="10">
        <v>1</v>
      </c>
      <c r="J2036" s="11">
        <v>0.000614</v>
      </c>
      <c r="K2036" s="11">
        <v>5.1E-5</v>
      </c>
      <c r="L2036" s="12">
        <f>IF(A2036="","",+J2036-K2036)</f>
      </c>
      <c r="M2036" s="11">
        <v>25</v>
      </c>
      <c r="N2036" s="12">
        <f>IF(A2036="","",+J2036*(M2036/100))</f>
      </c>
      <c r="O2036" s="12">
        <f>IF(A2036="","",+L2036-N2036)</f>
      </c>
      <c r="P2036" s="9"/>
    </row>
    <row ht="15" customHeight="1" r="2037">
      <c r="A2037" s="9" t="s">
        <v>105</v>
      </c>
      <c r="B2037" s="9" t="s">
        <v>135</v>
      </c>
      <c r="C2037" s="9" t="s">
        <v>136</v>
      </c>
      <c r="D2037" s="9"/>
      <c r="E2037" s="9" t="s">
        <v>37</v>
      </c>
      <c r="F2037" s="9" t="s">
        <v>34</v>
      </c>
      <c r="G2037" s="9" t="s">
        <v>64</v>
      </c>
      <c r="H2037" s="9" t="s">
        <v>65</v>
      </c>
      <c r="I2037" s="10">
        <v>1</v>
      </c>
      <c r="J2037" s="11">
        <v>0.000638</v>
      </c>
      <c r="K2037" s="11">
        <v>5.3E-5</v>
      </c>
      <c r="L2037" s="12">
        <f>IF(A2037="","",+J2037-K2037)</f>
      </c>
      <c r="M2037" s="11">
        <v>25</v>
      </c>
      <c r="N2037" s="12">
        <f>IF(A2037="","",+J2037*(M2037/100))</f>
      </c>
      <c r="O2037" s="12">
        <f>IF(A2037="","",+L2037-N2037)</f>
      </c>
      <c r="P2037" s="9"/>
    </row>
    <row ht="15" customHeight="1" r="2038">
      <c r="A2038" s="9" t="s">
        <v>105</v>
      </c>
      <c r="B2038" s="9" t="s">
        <v>135</v>
      </c>
      <c r="C2038" s="9" t="s">
        <v>136</v>
      </c>
      <c r="D2038" s="9"/>
      <c r="E2038" s="9" t="s">
        <v>39</v>
      </c>
      <c r="F2038" s="9" t="s">
        <v>34</v>
      </c>
      <c r="G2038" s="9" t="s">
        <v>64</v>
      </c>
      <c r="H2038" s="9" t="s">
        <v>65</v>
      </c>
      <c r="I2038" s="10">
        <v>7</v>
      </c>
      <c r="J2038" s="11">
        <v>0.003722</v>
      </c>
      <c r="K2038" s="11">
        <v>0.000307</v>
      </c>
      <c r="L2038" s="12">
        <f>IF(A2038="","",+J2038-K2038)</f>
      </c>
      <c r="M2038" s="11">
        <v>15</v>
      </c>
      <c r="N2038" s="12">
        <f>IF(A2038="","",+J2038*(M2038/100))</f>
      </c>
      <c r="O2038" s="12">
        <f>IF(A2038="","",+L2038-N2038)</f>
      </c>
      <c r="P2038" s="9"/>
    </row>
    <row ht="15" customHeight="1" r="2039">
      <c r="A2039" s="9" t="s">
        <v>105</v>
      </c>
      <c r="B2039" s="9" t="s">
        <v>135</v>
      </c>
      <c r="C2039" s="9" t="s">
        <v>136</v>
      </c>
      <c r="D2039" s="9"/>
      <c r="E2039" s="9" t="s">
        <v>37</v>
      </c>
      <c r="F2039" s="9" t="s">
        <v>34</v>
      </c>
      <c r="G2039" s="9" t="s">
        <v>40</v>
      </c>
      <c r="H2039" s="9" t="s">
        <v>66</v>
      </c>
      <c r="I2039" s="10">
        <v>1</v>
      </c>
      <c r="J2039" s="11">
        <v>0.008601</v>
      </c>
      <c r="K2039" s="11">
        <v>0.00071</v>
      </c>
      <c r="L2039" s="12">
        <f>IF(A2039="","",+J2039-K2039)</f>
      </c>
      <c r="M2039" s="11">
        <v>25</v>
      </c>
      <c r="N2039" s="12">
        <f>IF(A2039="","",+J2039*(M2039/100))</f>
      </c>
      <c r="O2039" s="12">
        <f>IF(A2039="","",+L2039-N2039)</f>
      </c>
      <c r="P2039" s="9"/>
    </row>
    <row ht="15" customHeight="1" r="2040">
      <c r="A2040" s="9" t="s">
        <v>105</v>
      </c>
      <c r="B2040" s="9" t="s">
        <v>135</v>
      </c>
      <c r="C2040" s="9" t="s">
        <v>136</v>
      </c>
      <c r="D2040" s="9"/>
      <c r="E2040" s="9" t="s">
        <v>39</v>
      </c>
      <c r="F2040" s="9" t="s">
        <v>34</v>
      </c>
      <c r="G2040" s="9" t="s">
        <v>40</v>
      </c>
      <c r="H2040" s="9" t="s">
        <v>66</v>
      </c>
      <c r="I2040" s="10">
        <v>2</v>
      </c>
      <c r="J2040" s="11">
        <v>0.019245</v>
      </c>
      <c r="K2040" s="11">
        <v>0.001589</v>
      </c>
      <c r="L2040" s="12">
        <f>IF(A2040="","",+J2040-K2040)</f>
      </c>
      <c r="M2040" s="11">
        <v>15</v>
      </c>
      <c r="N2040" s="12">
        <f>IF(A2040="","",+J2040*(M2040/100))</f>
      </c>
      <c r="O2040" s="12">
        <f>IF(A2040="","",+L2040-N2040)</f>
      </c>
      <c r="P2040" s="9"/>
    </row>
    <row ht="15" customHeight="1" r="2041">
      <c r="A2041" s="9" t="s">
        <v>105</v>
      </c>
      <c r="B2041" s="9" t="s">
        <v>135</v>
      </c>
      <c r="C2041" s="9" t="s">
        <v>136</v>
      </c>
      <c r="D2041" s="9"/>
      <c r="E2041" s="9" t="s">
        <v>45</v>
      </c>
      <c r="F2041" s="9" t="s">
        <v>34</v>
      </c>
      <c r="G2041" s="9" t="s">
        <v>35</v>
      </c>
      <c r="H2041" s="9" t="s">
        <v>67</v>
      </c>
      <c r="I2041" s="10">
        <v>5</v>
      </c>
      <c r="J2041" s="11">
        <v>0.018991</v>
      </c>
      <c r="K2041" s="11">
        <v>0.001568</v>
      </c>
      <c r="L2041" s="12">
        <f>IF(A2041="","",+J2041-K2041)</f>
      </c>
      <c r="M2041" s="11">
        <v>25</v>
      </c>
      <c r="N2041" s="12">
        <f>IF(A2041="","",+J2041*(M2041/100))</f>
      </c>
      <c r="O2041" s="12">
        <f>IF(A2041="","",+L2041-N2041)</f>
      </c>
      <c r="P2041" s="9"/>
    </row>
    <row ht="15" customHeight="1" r="2042">
      <c r="A2042" s="9" t="s">
        <v>105</v>
      </c>
      <c r="B2042" s="9" t="s">
        <v>135</v>
      </c>
      <c r="C2042" s="9" t="s">
        <v>136</v>
      </c>
      <c r="D2042" s="9"/>
      <c r="E2042" s="9" t="s">
        <v>49</v>
      </c>
      <c r="F2042" s="9" t="s">
        <v>34</v>
      </c>
      <c r="G2042" s="9" t="s">
        <v>35</v>
      </c>
      <c r="H2042" s="9" t="s">
        <v>67</v>
      </c>
      <c r="I2042" s="10">
        <v>3</v>
      </c>
      <c r="J2042" s="11">
        <v>0.012633</v>
      </c>
      <c r="K2042" s="11">
        <v>0.001043</v>
      </c>
      <c r="L2042" s="12">
        <f>IF(A2042="","",+J2042-K2042)</f>
      </c>
      <c r="M2042" s="11">
        <v>25</v>
      </c>
      <c r="N2042" s="12">
        <f>IF(A2042="","",+J2042*(M2042/100))</f>
      </c>
      <c r="O2042" s="12">
        <f>IF(A2042="","",+L2042-N2042)</f>
      </c>
      <c r="P2042" s="9"/>
    </row>
    <row ht="15" customHeight="1" r="2043">
      <c r="A2043" s="9" t="s">
        <v>105</v>
      </c>
      <c r="B2043" s="9" t="s">
        <v>135</v>
      </c>
      <c r="C2043" s="9" t="s">
        <v>136</v>
      </c>
      <c r="D2043" s="9"/>
      <c r="E2043" s="9" t="s">
        <v>42</v>
      </c>
      <c r="F2043" s="9" t="s">
        <v>34</v>
      </c>
      <c r="G2043" s="9" t="s">
        <v>35</v>
      </c>
      <c r="H2043" s="9" t="s">
        <v>67</v>
      </c>
      <c r="I2043" s="10">
        <v>5</v>
      </c>
      <c r="J2043" s="11">
        <v>0.015192</v>
      </c>
      <c r="K2043" s="11">
        <v>0.001254</v>
      </c>
      <c r="L2043" s="12">
        <f>IF(A2043="","",+J2043-K2043)</f>
      </c>
      <c r="M2043" s="11">
        <v>25</v>
      </c>
      <c r="N2043" s="12">
        <f>IF(A2043="","",+J2043*(M2043/100))</f>
      </c>
      <c r="O2043" s="12">
        <f>IF(A2043="","",+L2043-N2043)</f>
      </c>
      <c r="P2043" s="9"/>
    </row>
    <row ht="15" customHeight="1" r="2044">
      <c r="A2044" s="9" t="s">
        <v>105</v>
      </c>
      <c r="B2044" s="9" t="s">
        <v>135</v>
      </c>
      <c r="C2044" s="9" t="s">
        <v>136</v>
      </c>
      <c r="D2044" s="9"/>
      <c r="E2044" s="9" t="s">
        <v>37</v>
      </c>
      <c r="F2044" s="9" t="s">
        <v>34</v>
      </c>
      <c r="G2044" s="9" t="s">
        <v>35</v>
      </c>
      <c r="H2044" s="9" t="s">
        <v>67</v>
      </c>
      <c r="I2044" s="10">
        <v>19</v>
      </c>
      <c r="J2044" s="11">
        <v>0.046568</v>
      </c>
      <c r="K2044" s="11">
        <v>0.003845</v>
      </c>
      <c r="L2044" s="12">
        <f>IF(A2044="","",+J2044-K2044)</f>
      </c>
      <c r="M2044" s="11">
        <v>25</v>
      </c>
      <c r="N2044" s="12">
        <f>IF(A2044="","",+J2044*(M2044/100))</f>
      </c>
      <c r="O2044" s="12">
        <f>IF(A2044="","",+L2044-N2044)</f>
      </c>
      <c r="P2044" s="9"/>
    </row>
    <row ht="15" customHeight="1" r="2045">
      <c r="A2045" s="9" t="s">
        <v>105</v>
      </c>
      <c r="B2045" s="9" t="s">
        <v>135</v>
      </c>
      <c r="C2045" s="9" t="s">
        <v>136</v>
      </c>
      <c r="D2045" s="9"/>
      <c r="E2045" s="9" t="s">
        <v>51</v>
      </c>
      <c r="F2045" s="9" t="s">
        <v>34</v>
      </c>
      <c r="G2045" s="9" t="s">
        <v>35</v>
      </c>
      <c r="H2045" s="9" t="s">
        <v>67</v>
      </c>
      <c r="I2045" s="10">
        <v>3</v>
      </c>
      <c r="J2045" s="11">
        <v>0.01544</v>
      </c>
      <c r="K2045" s="11">
        <v>0.001275</v>
      </c>
      <c r="L2045" s="12">
        <f>IF(A2045="","",+J2045-K2045)</f>
      </c>
      <c r="M2045" s="11">
        <v>15</v>
      </c>
      <c r="N2045" s="12">
        <f>IF(A2045="","",+J2045*(M2045/100))</f>
      </c>
      <c r="O2045" s="12">
        <f>IF(A2045="","",+L2045-N2045)</f>
      </c>
      <c r="P2045" s="9"/>
    </row>
    <row ht="15" customHeight="1" r="2046">
      <c r="A2046" s="9" t="s">
        <v>105</v>
      </c>
      <c r="B2046" s="9" t="s">
        <v>135</v>
      </c>
      <c r="C2046" s="9" t="s">
        <v>136</v>
      </c>
      <c r="D2046" s="9"/>
      <c r="E2046" s="9" t="s">
        <v>43</v>
      </c>
      <c r="F2046" s="9" t="s">
        <v>34</v>
      </c>
      <c r="G2046" s="9" t="s">
        <v>35</v>
      </c>
      <c r="H2046" s="9" t="s">
        <v>67</v>
      </c>
      <c r="I2046" s="10">
        <v>5</v>
      </c>
      <c r="J2046" s="11">
        <v>0.008092</v>
      </c>
      <c r="K2046" s="11">
        <v>0.000668</v>
      </c>
      <c r="L2046" s="12">
        <f>IF(A2046="","",+J2046-K2046)</f>
      </c>
      <c r="M2046" s="11">
        <v>25</v>
      </c>
      <c r="N2046" s="12">
        <f>IF(A2046="","",+J2046*(M2046/100))</f>
      </c>
      <c r="O2046" s="12">
        <f>IF(A2046="","",+L2046-N2046)</f>
      </c>
      <c r="P2046" s="9"/>
    </row>
    <row ht="15" customHeight="1" r="2047">
      <c r="A2047" s="9" t="s">
        <v>105</v>
      </c>
      <c r="B2047" s="9" t="s">
        <v>135</v>
      </c>
      <c r="C2047" s="9" t="s">
        <v>136</v>
      </c>
      <c r="D2047" s="9"/>
      <c r="E2047" s="9" t="s">
        <v>53</v>
      </c>
      <c r="F2047" s="9" t="s">
        <v>34</v>
      </c>
      <c r="G2047" s="9" t="s">
        <v>35</v>
      </c>
      <c r="H2047" s="9" t="s">
        <v>67</v>
      </c>
      <c r="I2047" s="10">
        <v>34</v>
      </c>
      <c r="J2047" s="11">
        <v>0.136979</v>
      </c>
      <c r="K2047" s="11">
        <v>0.01131</v>
      </c>
      <c r="L2047" s="12">
        <f>IF(A2047="","",+J2047-K2047)</f>
      </c>
      <c r="M2047" s="11">
        <v>25</v>
      </c>
      <c r="N2047" s="12">
        <f>IF(A2047="","",+J2047*(M2047/100))</f>
      </c>
      <c r="O2047" s="12">
        <f>IF(A2047="","",+L2047-N2047)</f>
      </c>
      <c r="P2047" s="9"/>
    </row>
    <row ht="15" customHeight="1" r="2048">
      <c r="A2048" s="9" t="s">
        <v>105</v>
      </c>
      <c r="B2048" s="9" t="s">
        <v>135</v>
      </c>
      <c r="C2048" s="9" t="s">
        <v>136</v>
      </c>
      <c r="D2048" s="9"/>
      <c r="E2048" s="9" t="s">
        <v>55</v>
      </c>
      <c r="F2048" s="9" t="s">
        <v>34</v>
      </c>
      <c r="G2048" s="9" t="s">
        <v>35</v>
      </c>
      <c r="H2048" s="9" t="s">
        <v>67</v>
      </c>
      <c r="I2048" s="10">
        <v>1</v>
      </c>
      <c r="J2048" s="11">
        <v>0.001404</v>
      </c>
      <c r="K2048" s="11">
        <v>0.000116</v>
      </c>
      <c r="L2048" s="12">
        <f>IF(A2048="","",+J2048-K2048)</f>
      </c>
      <c r="M2048" s="11">
        <v>25</v>
      </c>
      <c r="N2048" s="12">
        <f>IF(A2048="","",+J2048*(M2048/100))</f>
      </c>
      <c r="O2048" s="12">
        <f>IF(A2048="","",+L2048-N2048)</f>
      </c>
      <c r="P2048" s="9"/>
    </row>
    <row ht="15" customHeight="1" r="2049">
      <c r="A2049" s="9" t="s">
        <v>105</v>
      </c>
      <c r="B2049" s="9" t="s">
        <v>135</v>
      </c>
      <c r="C2049" s="9" t="s">
        <v>136</v>
      </c>
      <c r="D2049" s="9"/>
      <c r="E2049" s="9" t="s">
        <v>38</v>
      </c>
      <c r="F2049" s="9" t="s">
        <v>34</v>
      </c>
      <c r="G2049" s="9" t="s">
        <v>35</v>
      </c>
      <c r="H2049" s="9" t="s">
        <v>67</v>
      </c>
      <c r="I2049" s="10">
        <v>21</v>
      </c>
      <c r="J2049" s="11">
        <v>0.064815</v>
      </c>
      <c r="K2049" s="11">
        <v>0.005352</v>
      </c>
      <c r="L2049" s="12">
        <f>IF(A2049="","",+J2049-K2049)</f>
      </c>
      <c r="M2049" s="11">
        <v>25</v>
      </c>
      <c r="N2049" s="12">
        <f>IF(A2049="","",+J2049*(M2049/100))</f>
      </c>
      <c r="O2049" s="12">
        <f>IF(A2049="","",+L2049-N2049)</f>
      </c>
      <c r="P2049" s="9"/>
    </row>
    <row ht="15" customHeight="1" r="2050">
      <c r="A2050" s="9" t="s">
        <v>105</v>
      </c>
      <c r="B2050" s="9" t="s">
        <v>135</v>
      </c>
      <c r="C2050" s="9" t="s">
        <v>136</v>
      </c>
      <c r="D2050" s="9"/>
      <c r="E2050" s="9" t="s">
        <v>57</v>
      </c>
      <c r="F2050" s="9" t="s">
        <v>34</v>
      </c>
      <c r="G2050" s="9" t="s">
        <v>35</v>
      </c>
      <c r="H2050" s="9" t="s">
        <v>67</v>
      </c>
      <c r="I2050" s="10">
        <v>20</v>
      </c>
      <c r="J2050" s="11">
        <v>0.083558</v>
      </c>
      <c r="K2050" s="11">
        <v>0.006899</v>
      </c>
      <c r="L2050" s="12">
        <f>IF(A2050="","",+J2050-K2050)</f>
      </c>
      <c r="M2050" s="11">
        <v>25</v>
      </c>
      <c r="N2050" s="12">
        <f>IF(A2050="","",+J2050*(M2050/100))</f>
      </c>
      <c r="O2050" s="12">
        <f>IF(A2050="","",+L2050-N2050)</f>
      </c>
      <c r="P2050" s="9"/>
    </row>
    <row ht="15" customHeight="1" r="2051">
      <c r="A2051" s="9" t="s">
        <v>105</v>
      </c>
      <c r="B2051" s="9" t="s">
        <v>135</v>
      </c>
      <c r="C2051" s="9" t="s">
        <v>136</v>
      </c>
      <c r="D2051" s="9"/>
      <c r="E2051" s="9" t="s">
        <v>39</v>
      </c>
      <c r="F2051" s="9" t="s">
        <v>34</v>
      </c>
      <c r="G2051" s="9" t="s">
        <v>35</v>
      </c>
      <c r="H2051" s="9" t="s">
        <v>67</v>
      </c>
      <c r="I2051" s="10">
        <v>39</v>
      </c>
      <c r="J2051" s="11">
        <v>0.183217</v>
      </c>
      <c r="K2051" s="11">
        <v>0.015128</v>
      </c>
      <c r="L2051" s="12">
        <f>IF(A2051="","",+J2051-K2051)</f>
      </c>
      <c r="M2051" s="11">
        <v>15</v>
      </c>
      <c r="N2051" s="12">
        <f>IF(A2051="","",+J2051*(M2051/100))</f>
      </c>
      <c r="O2051" s="12">
        <f>IF(A2051="","",+L2051-N2051)</f>
      </c>
      <c r="P2051" s="9"/>
    </row>
    <row ht="15" customHeight="1" r="2052">
      <c r="A2052" s="9" t="s">
        <v>105</v>
      </c>
      <c r="B2052" s="9" t="s">
        <v>135</v>
      </c>
      <c r="C2052" s="9" t="s">
        <v>136</v>
      </c>
      <c r="D2052" s="9"/>
      <c r="E2052" s="9" t="s">
        <v>47</v>
      </c>
      <c r="F2052" s="9" t="s">
        <v>34</v>
      </c>
      <c r="G2052" s="9" t="s">
        <v>35</v>
      </c>
      <c r="H2052" s="9" t="s">
        <v>75</v>
      </c>
      <c r="I2052" s="10">
        <v>1</v>
      </c>
      <c r="J2052" s="11">
        <v>0.009708</v>
      </c>
      <c r="K2052" s="11">
        <v>0.000802</v>
      </c>
      <c r="L2052" s="12">
        <f>IF(A2052="","",+J2052-K2052)</f>
      </c>
      <c r="M2052" s="11">
        <v>25</v>
      </c>
      <c r="N2052" s="12">
        <f>IF(A2052="","",+J2052*(M2052/100))</f>
      </c>
      <c r="O2052" s="12">
        <f>IF(A2052="","",+L2052-N2052)</f>
      </c>
      <c r="P2052" s="9"/>
    </row>
    <row ht="15" customHeight="1" r="2053">
      <c r="A2053" s="9" t="s">
        <v>105</v>
      </c>
      <c r="B2053" s="9" t="s">
        <v>135</v>
      </c>
      <c r="C2053" s="9" t="s">
        <v>136</v>
      </c>
      <c r="D2053" s="9"/>
      <c r="E2053" s="9" t="s">
        <v>38</v>
      </c>
      <c r="F2053" s="9" t="s">
        <v>34</v>
      </c>
      <c r="G2053" s="9" t="s">
        <v>35</v>
      </c>
      <c r="H2053" s="9" t="s">
        <v>75</v>
      </c>
      <c r="I2053" s="10">
        <v>1</v>
      </c>
      <c r="J2053" s="11">
        <v>0.005442</v>
      </c>
      <c r="K2053" s="11">
        <v>0.000449</v>
      </c>
      <c r="L2053" s="12">
        <f>IF(A2053="","",+J2053-K2053)</f>
      </c>
      <c r="M2053" s="11">
        <v>25</v>
      </c>
      <c r="N2053" s="12">
        <f>IF(A2053="","",+J2053*(M2053/100))</f>
      </c>
      <c r="O2053" s="12">
        <f>IF(A2053="","",+L2053-N2053)</f>
      </c>
      <c r="P2053" s="9"/>
    </row>
    <row ht="15" customHeight="1" r="2054">
      <c r="A2054" s="9" t="s">
        <v>105</v>
      </c>
      <c r="B2054" s="9" t="s">
        <v>135</v>
      </c>
      <c r="C2054" s="9" t="s">
        <v>136</v>
      </c>
      <c r="D2054" s="9"/>
      <c r="E2054" s="9" t="s">
        <v>39</v>
      </c>
      <c r="F2054" s="9" t="s">
        <v>34</v>
      </c>
      <c r="G2054" s="9" t="s">
        <v>35</v>
      </c>
      <c r="H2054" s="9" t="s">
        <v>75</v>
      </c>
      <c r="I2054" s="10">
        <v>2</v>
      </c>
      <c r="J2054" s="11">
        <v>0.02411</v>
      </c>
      <c r="K2054" s="11">
        <v>0.001991</v>
      </c>
      <c r="L2054" s="12">
        <f>IF(A2054="","",+J2054-K2054)</f>
      </c>
      <c r="M2054" s="11">
        <v>15</v>
      </c>
      <c r="N2054" s="12">
        <f>IF(A2054="","",+J2054*(M2054/100))</f>
      </c>
      <c r="O2054" s="12">
        <f>IF(A2054="","",+L2054-N2054)</f>
      </c>
      <c r="P2054" s="9"/>
    </row>
    <row ht="15" customHeight="1" r="2055">
      <c r="A2055" s="9" t="s">
        <v>105</v>
      </c>
      <c r="B2055" s="9" t="s">
        <v>137</v>
      </c>
      <c r="C2055" s="9" t="s">
        <v>138</v>
      </c>
      <c r="D2055" s="9"/>
      <c r="E2055" s="9" t="s">
        <v>37</v>
      </c>
      <c r="F2055" s="9" t="s">
        <v>34</v>
      </c>
      <c r="G2055" s="9" t="s">
        <v>35</v>
      </c>
      <c r="H2055" s="9" t="s">
        <v>36</v>
      </c>
      <c r="I2055" s="10">
        <v>1</v>
      </c>
      <c r="J2055" s="11">
        <v>0.011354</v>
      </c>
      <c r="K2055" s="11">
        <v>0.000938</v>
      </c>
      <c r="L2055" s="12">
        <f>IF(A2055="","",+J2055-K2055)</f>
      </c>
      <c r="M2055" s="11">
        <v>25</v>
      </c>
      <c r="N2055" s="12">
        <f>IF(A2055="","",+J2055*(M2055/100))</f>
      </c>
      <c r="O2055" s="12">
        <f>IF(A2055="","",+L2055-N2055)</f>
      </c>
      <c r="P2055" s="9"/>
    </row>
    <row ht="15" customHeight="1" r="2056">
      <c r="A2056" s="9" t="s">
        <v>105</v>
      </c>
      <c r="B2056" s="9" t="s">
        <v>137</v>
      </c>
      <c r="C2056" s="9" t="s">
        <v>138</v>
      </c>
      <c r="D2056" s="9"/>
      <c r="E2056" s="9" t="s">
        <v>38</v>
      </c>
      <c r="F2056" s="9" t="s">
        <v>34</v>
      </c>
      <c r="G2056" s="9" t="s">
        <v>35</v>
      </c>
      <c r="H2056" s="9" t="s">
        <v>36</v>
      </c>
      <c r="I2056" s="10">
        <v>1</v>
      </c>
      <c r="J2056" s="11">
        <v>0.016664</v>
      </c>
      <c r="K2056" s="11">
        <v>0.001376</v>
      </c>
      <c r="L2056" s="12">
        <f>IF(A2056="","",+J2056-K2056)</f>
      </c>
      <c r="M2056" s="11">
        <v>25</v>
      </c>
      <c r="N2056" s="12">
        <f>IF(A2056="","",+J2056*(M2056/100))</f>
      </c>
      <c r="O2056" s="12">
        <f>IF(A2056="","",+L2056-N2056)</f>
      </c>
      <c r="P2056" s="9"/>
    </row>
    <row ht="15" customHeight="1" r="2057">
      <c r="A2057" s="9" t="s">
        <v>105</v>
      </c>
      <c r="B2057" s="9" t="s">
        <v>137</v>
      </c>
      <c r="C2057" s="9" t="s">
        <v>138</v>
      </c>
      <c r="D2057" s="9"/>
      <c r="E2057" s="9" t="s">
        <v>39</v>
      </c>
      <c r="F2057" s="9" t="s">
        <v>34</v>
      </c>
      <c r="G2057" s="9" t="s">
        <v>35</v>
      </c>
      <c r="H2057" s="9" t="s">
        <v>36</v>
      </c>
      <c r="I2057" s="10">
        <v>24</v>
      </c>
      <c r="J2057" s="11">
        <v>0.392986</v>
      </c>
      <c r="K2057" s="11">
        <v>0.032448</v>
      </c>
      <c r="L2057" s="12">
        <f>IF(A2057="","",+J2057-K2057)</f>
      </c>
      <c r="M2057" s="11">
        <v>15</v>
      </c>
      <c r="N2057" s="12">
        <f>IF(A2057="","",+J2057*(M2057/100))</f>
      </c>
      <c r="O2057" s="12">
        <f>IF(A2057="","",+L2057-N2057)</f>
      </c>
      <c r="P2057" s="9"/>
    </row>
    <row ht="15" customHeight="1" r="2058">
      <c r="A2058" s="9" t="s">
        <v>105</v>
      </c>
      <c r="B2058" s="9" t="s">
        <v>137</v>
      </c>
      <c r="C2058" s="9" t="s">
        <v>138</v>
      </c>
      <c r="D2058" s="9"/>
      <c r="E2058" s="9" t="s">
        <v>39</v>
      </c>
      <c r="F2058" s="9" t="s">
        <v>34</v>
      </c>
      <c r="G2058" s="9" t="s">
        <v>40</v>
      </c>
      <c r="H2058" s="9" t="s">
        <v>41</v>
      </c>
      <c r="I2058" s="10">
        <v>5</v>
      </c>
      <c r="J2058" s="11">
        <v>0.01635</v>
      </c>
      <c r="K2058" s="11">
        <v>0.00135</v>
      </c>
      <c r="L2058" s="12">
        <f>IF(A2058="","",+J2058-K2058)</f>
      </c>
      <c r="M2058" s="11">
        <v>15</v>
      </c>
      <c r="N2058" s="12">
        <f>IF(A2058="","",+J2058*(M2058/100))</f>
      </c>
      <c r="O2058" s="12">
        <f>IF(A2058="","",+L2058-N2058)</f>
      </c>
      <c r="P2058" s="9"/>
    </row>
    <row ht="15" customHeight="1" r="2059">
      <c r="A2059" s="9" t="s">
        <v>105</v>
      </c>
      <c r="B2059" s="9" t="s">
        <v>137</v>
      </c>
      <c r="C2059" s="9" t="s">
        <v>138</v>
      </c>
      <c r="D2059" s="9"/>
      <c r="E2059" s="9" t="s">
        <v>33</v>
      </c>
      <c r="F2059" s="9" t="s">
        <v>34</v>
      </c>
      <c r="G2059" s="9" t="s">
        <v>35</v>
      </c>
      <c r="H2059" s="9" t="s">
        <v>44</v>
      </c>
      <c r="I2059" s="10">
        <v>1</v>
      </c>
      <c r="J2059" s="11">
        <v>0.011049</v>
      </c>
      <c r="K2059" s="11">
        <v>0.000912</v>
      </c>
      <c r="L2059" s="12">
        <f>IF(A2059="","",+J2059-K2059)</f>
      </c>
      <c r="M2059" s="11">
        <v>25</v>
      </c>
      <c r="N2059" s="12">
        <f>IF(A2059="","",+J2059*(M2059/100))</f>
      </c>
      <c r="O2059" s="12">
        <f>IF(A2059="","",+L2059-N2059)</f>
      </c>
      <c r="P2059" s="9"/>
    </row>
    <row ht="15" customHeight="1" r="2060">
      <c r="A2060" s="9" t="s">
        <v>105</v>
      </c>
      <c r="B2060" s="9" t="s">
        <v>137</v>
      </c>
      <c r="C2060" s="9" t="s">
        <v>138</v>
      </c>
      <c r="D2060" s="9"/>
      <c r="E2060" s="9" t="s">
        <v>37</v>
      </c>
      <c r="F2060" s="9" t="s">
        <v>34</v>
      </c>
      <c r="G2060" s="9" t="s">
        <v>35</v>
      </c>
      <c r="H2060" s="9" t="s">
        <v>44</v>
      </c>
      <c r="I2060" s="10">
        <v>3</v>
      </c>
      <c r="J2060" s="11">
        <v>0.02168</v>
      </c>
      <c r="K2060" s="11">
        <v>0.00179</v>
      </c>
      <c r="L2060" s="12">
        <f>IF(A2060="","",+J2060-K2060)</f>
      </c>
      <c r="M2060" s="11">
        <v>25</v>
      </c>
      <c r="N2060" s="12">
        <f>IF(A2060="","",+J2060*(M2060/100))</f>
      </c>
      <c r="O2060" s="12">
        <f>IF(A2060="","",+L2060-N2060)</f>
      </c>
      <c r="P2060" s="9"/>
    </row>
    <row ht="15" customHeight="1" r="2061">
      <c r="A2061" s="9" t="s">
        <v>105</v>
      </c>
      <c r="B2061" s="9" t="s">
        <v>137</v>
      </c>
      <c r="C2061" s="9" t="s">
        <v>138</v>
      </c>
      <c r="D2061" s="9"/>
      <c r="E2061" s="9" t="s">
        <v>51</v>
      </c>
      <c r="F2061" s="9" t="s">
        <v>34</v>
      </c>
      <c r="G2061" s="9" t="s">
        <v>35</v>
      </c>
      <c r="H2061" s="9" t="s">
        <v>44</v>
      </c>
      <c r="I2061" s="10">
        <v>1</v>
      </c>
      <c r="J2061" s="11">
        <v>0.006669</v>
      </c>
      <c r="K2061" s="11">
        <v>0.000551</v>
      </c>
      <c r="L2061" s="12">
        <f>IF(A2061="","",+J2061-K2061)</f>
      </c>
      <c r="M2061" s="11">
        <v>15</v>
      </c>
      <c r="N2061" s="12">
        <f>IF(A2061="","",+J2061*(M2061/100))</f>
      </c>
      <c r="O2061" s="12">
        <f>IF(A2061="","",+L2061-N2061)</f>
      </c>
      <c r="P2061" s="9"/>
    </row>
    <row ht="15" customHeight="1" r="2062">
      <c r="A2062" s="9" t="s">
        <v>105</v>
      </c>
      <c r="B2062" s="9" t="s">
        <v>137</v>
      </c>
      <c r="C2062" s="9" t="s">
        <v>138</v>
      </c>
      <c r="D2062" s="9"/>
      <c r="E2062" s="9" t="s">
        <v>43</v>
      </c>
      <c r="F2062" s="9" t="s">
        <v>34</v>
      </c>
      <c r="G2062" s="9" t="s">
        <v>35</v>
      </c>
      <c r="H2062" s="9" t="s">
        <v>44</v>
      </c>
      <c r="I2062" s="10">
        <v>2</v>
      </c>
      <c r="J2062" s="11">
        <v>0.007643</v>
      </c>
      <c r="K2062" s="11">
        <v>0.000631</v>
      </c>
      <c r="L2062" s="12">
        <f>IF(A2062="","",+J2062-K2062)</f>
      </c>
      <c r="M2062" s="11">
        <v>25</v>
      </c>
      <c r="N2062" s="12">
        <f>IF(A2062="","",+J2062*(M2062/100))</f>
      </c>
      <c r="O2062" s="12">
        <f>IF(A2062="","",+L2062-N2062)</f>
      </c>
      <c r="P2062" s="9"/>
    </row>
    <row ht="15" customHeight="1" r="2063">
      <c r="A2063" s="9" t="s">
        <v>105</v>
      </c>
      <c r="B2063" s="9" t="s">
        <v>137</v>
      </c>
      <c r="C2063" s="9" t="s">
        <v>138</v>
      </c>
      <c r="D2063" s="9"/>
      <c r="E2063" s="9" t="s">
        <v>38</v>
      </c>
      <c r="F2063" s="9" t="s">
        <v>34</v>
      </c>
      <c r="G2063" s="9" t="s">
        <v>35</v>
      </c>
      <c r="H2063" s="9" t="s">
        <v>44</v>
      </c>
      <c r="I2063" s="10">
        <v>2</v>
      </c>
      <c r="J2063" s="11">
        <v>0.010565</v>
      </c>
      <c r="K2063" s="11">
        <v>0.000872</v>
      </c>
      <c r="L2063" s="12">
        <f>IF(A2063="","",+J2063-K2063)</f>
      </c>
      <c r="M2063" s="11">
        <v>25</v>
      </c>
      <c r="N2063" s="12">
        <f>IF(A2063="","",+J2063*(M2063/100))</f>
      </c>
      <c r="O2063" s="12">
        <f>IF(A2063="","",+L2063-N2063)</f>
      </c>
      <c r="P2063" s="9"/>
    </row>
    <row ht="15" customHeight="1" r="2064">
      <c r="A2064" s="9" t="s">
        <v>105</v>
      </c>
      <c r="B2064" s="9" t="s">
        <v>137</v>
      </c>
      <c r="C2064" s="9" t="s">
        <v>138</v>
      </c>
      <c r="D2064" s="9"/>
      <c r="E2064" s="9" t="s">
        <v>39</v>
      </c>
      <c r="F2064" s="9" t="s">
        <v>34</v>
      </c>
      <c r="G2064" s="9" t="s">
        <v>35</v>
      </c>
      <c r="H2064" s="9" t="s">
        <v>44</v>
      </c>
      <c r="I2064" s="10">
        <v>3</v>
      </c>
      <c r="J2064" s="11">
        <v>0.040152</v>
      </c>
      <c r="K2064" s="11">
        <v>0.003315</v>
      </c>
      <c r="L2064" s="12">
        <f>IF(A2064="","",+J2064-K2064)</f>
      </c>
      <c r="M2064" s="11">
        <v>15</v>
      </c>
      <c r="N2064" s="12">
        <f>IF(A2064="","",+J2064*(M2064/100))</f>
      </c>
      <c r="O2064" s="12">
        <f>IF(A2064="","",+L2064-N2064)</f>
      </c>
      <c r="P2064" s="9"/>
    </row>
    <row ht="15" customHeight="1" r="2065">
      <c r="A2065" s="9" t="s">
        <v>105</v>
      </c>
      <c r="B2065" s="9" t="s">
        <v>137</v>
      </c>
      <c r="C2065" s="9" t="s">
        <v>138</v>
      </c>
      <c r="D2065" s="9"/>
      <c r="E2065" s="9" t="s">
        <v>37</v>
      </c>
      <c r="F2065" s="9" t="s">
        <v>34</v>
      </c>
      <c r="G2065" s="9" t="s">
        <v>35</v>
      </c>
      <c r="H2065" s="9" t="s">
        <v>58</v>
      </c>
      <c r="I2065" s="10">
        <v>2</v>
      </c>
      <c r="J2065" s="11">
        <v>0.007258</v>
      </c>
      <c r="K2065" s="11">
        <v>0.000599</v>
      </c>
      <c r="L2065" s="12">
        <f>IF(A2065="","",+J2065-K2065)</f>
      </c>
      <c r="M2065" s="11">
        <v>25</v>
      </c>
      <c r="N2065" s="12">
        <f>IF(A2065="","",+J2065*(M2065/100))</f>
      </c>
      <c r="O2065" s="12">
        <f>IF(A2065="","",+L2065-N2065)</f>
      </c>
      <c r="P2065" s="9"/>
    </row>
    <row ht="15" customHeight="1" r="2066">
      <c r="A2066" s="9" t="s">
        <v>105</v>
      </c>
      <c r="B2066" s="9" t="s">
        <v>137</v>
      </c>
      <c r="C2066" s="9" t="s">
        <v>138</v>
      </c>
      <c r="D2066" s="9"/>
      <c r="E2066" s="9" t="s">
        <v>53</v>
      </c>
      <c r="F2066" s="9" t="s">
        <v>34</v>
      </c>
      <c r="G2066" s="9" t="s">
        <v>35</v>
      </c>
      <c r="H2066" s="9" t="s">
        <v>58</v>
      </c>
      <c r="I2066" s="10">
        <v>1</v>
      </c>
      <c r="J2066" s="11">
        <v>0.003676</v>
      </c>
      <c r="K2066" s="11">
        <v>0.000304</v>
      </c>
      <c r="L2066" s="12">
        <f>IF(A2066="","",+J2066-K2066)</f>
      </c>
      <c r="M2066" s="11">
        <v>25</v>
      </c>
      <c r="N2066" s="12">
        <f>IF(A2066="","",+J2066*(M2066/100))</f>
      </c>
      <c r="O2066" s="12">
        <f>IF(A2066="","",+L2066-N2066)</f>
      </c>
      <c r="P2066" s="9"/>
    </row>
    <row ht="15" customHeight="1" r="2067">
      <c r="A2067" s="9" t="s">
        <v>105</v>
      </c>
      <c r="B2067" s="9" t="s">
        <v>137</v>
      </c>
      <c r="C2067" s="9" t="s">
        <v>138</v>
      </c>
      <c r="D2067" s="9"/>
      <c r="E2067" s="9" t="s">
        <v>39</v>
      </c>
      <c r="F2067" s="9" t="s">
        <v>34</v>
      </c>
      <c r="G2067" s="9" t="s">
        <v>35</v>
      </c>
      <c r="H2067" s="9" t="s">
        <v>58</v>
      </c>
      <c r="I2067" s="10">
        <v>4</v>
      </c>
      <c r="J2067" s="11">
        <v>0.04025</v>
      </c>
      <c r="K2067" s="11">
        <v>0.003323</v>
      </c>
      <c r="L2067" s="12">
        <f>IF(A2067="","",+J2067-K2067)</f>
      </c>
      <c r="M2067" s="11">
        <v>15</v>
      </c>
      <c r="N2067" s="12">
        <f>IF(A2067="","",+J2067*(M2067/100))</f>
      </c>
      <c r="O2067" s="12">
        <f>IF(A2067="","",+L2067-N2067)</f>
      </c>
      <c r="P2067" s="9"/>
    </row>
    <row ht="15" customHeight="1" r="2068">
      <c r="A2068" s="9" t="s">
        <v>105</v>
      </c>
      <c r="B2068" s="9" t="s">
        <v>137</v>
      </c>
      <c r="C2068" s="9" t="s">
        <v>138</v>
      </c>
      <c r="D2068" s="9"/>
      <c r="E2068" s="9" t="s">
        <v>46</v>
      </c>
      <c r="F2068" s="9" t="s">
        <v>34</v>
      </c>
      <c r="G2068" s="9" t="s">
        <v>40</v>
      </c>
      <c r="H2068" s="9" t="s">
        <v>61</v>
      </c>
      <c r="I2068" s="10">
        <v>1</v>
      </c>
      <c r="J2068" s="11">
        <v>0.004713</v>
      </c>
      <c r="K2068" s="11">
        <v>0.000389</v>
      </c>
      <c r="L2068" s="12">
        <f>IF(A2068="","",+J2068-K2068)</f>
      </c>
      <c r="M2068" s="11">
        <v>25</v>
      </c>
      <c r="N2068" s="12">
        <f>IF(A2068="","",+J2068*(M2068/100))</f>
      </c>
      <c r="O2068" s="12">
        <f>IF(A2068="","",+L2068-N2068)</f>
      </c>
      <c r="P2068" s="9"/>
    </row>
    <row ht="15" customHeight="1" r="2069">
      <c r="A2069" s="9" t="s">
        <v>105</v>
      </c>
      <c r="B2069" s="9" t="s">
        <v>137</v>
      </c>
      <c r="C2069" s="9" t="s">
        <v>138</v>
      </c>
      <c r="D2069" s="9"/>
      <c r="E2069" s="9" t="s">
        <v>33</v>
      </c>
      <c r="F2069" s="9" t="s">
        <v>34</v>
      </c>
      <c r="G2069" s="9" t="s">
        <v>64</v>
      </c>
      <c r="H2069" s="9" t="s">
        <v>65</v>
      </c>
      <c r="I2069" s="10">
        <v>3</v>
      </c>
      <c r="J2069" s="11">
        <v>0.001794</v>
      </c>
      <c r="K2069" s="11">
        <v>0.000148</v>
      </c>
      <c r="L2069" s="12">
        <f>IF(A2069="","",+J2069-K2069)</f>
      </c>
      <c r="M2069" s="11">
        <v>25</v>
      </c>
      <c r="N2069" s="12">
        <f>IF(A2069="","",+J2069*(M2069/100))</f>
      </c>
      <c r="O2069" s="12">
        <f>IF(A2069="","",+L2069-N2069)</f>
      </c>
      <c r="P2069" s="9"/>
    </row>
    <row ht="15" customHeight="1" r="2070">
      <c r="A2070" s="9" t="s">
        <v>105</v>
      </c>
      <c r="B2070" s="9" t="s">
        <v>137</v>
      </c>
      <c r="C2070" s="9" t="s">
        <v>138</v>
      </c>
      <c r="D2070" s="9"/>
      <c r="E2070" s="9" t="s">
        <v>47</v>
      </c>
      <c r="F2070" s="9" t="s">
        <v>34</v>
      </c>
      <c r="G2070" s="9" t="s">
        <v>64</v>
      </c>
      <c r="H2070" s="9" t="s">
        <v>65</v>
      </c>
      <c r="I2070" s="10">
        <v>1</v>
      </c>
      <c r="J2070" s="11">
        <v>0.000334</v>
      </c>
      <c r="K2070" s="11">
        <v>2.8E-5</v>
      </c>
      <c r="L2070" s="12">
        <f>IF(A2070="","",+J2070-K2070)</f>
      </c>
      <c r="M2070" s="11">
        <v>25</v>
      </c>
      <c r="N2070" s="12">
        <f>IF(A2070="","",+J2070*(M2070/100))</f>
      </c>
      <c r="O2070" s="12">
        <f>IF(A2070="","",+L2070-N2070)</f>
      </c>
      <c r="P2070" s="9"/>
    </row>
    <row ht="15" customHeight="1" r="2071">
      <c r="A2071" s="9" t="s">
        <v>105</v>
      </c>
      <c r="B2071" s="9" t="s">
        <v>137</v>
      </c>
      <c r="C2071" s="9" t="s">
        <v>138</v>
      </c>
      <c r="D2071" s="9"/>
      <c r="E2071" s="9" t="s">
        <v>51</v>
      </c>
      <c r="F2071" s="9" t="s">
        <v>34</v>
      </c>
      <c r="G2071" s="9" t="s">
        <v>64</v>
      </c>
      <c r="H2071" s="9" t="s">
        <v>65</v>
      </c>
      <c r="I2071" s="10">
        <v>1</v>
      </c>
      <c r="J2071" s="11">
        <v>0.000404</v>
      </c>
      <c r="K2071" s="11">
        <v>3.3E-5</v>
      </c>
      <c r="L2071" s="12">
        <f>IF(A2071="","",+J2071-K2071)</f>
      </c>
      <c r="M2071" s="11">
        <v>15</v>
      </c>
      <c r="N2071" s="12">
        <f>IF(A2071="","",+J2071*(M2071/100))</f>
      </c>
      <c r="O2071" s="12">
        <f>IF(A2071="","",+L2071-N2071)</f>
      </c>
      <c r="P2071" s="9"/>
    </row>
    <row ht="15" customHeight="1" r="2072">
      <c r="A2072" s="9" t="s">
        <v>105</v>
      </c>
      <c r="B2072" s="9" t="s">
        <v>137</v>
      </c>
      <c r="C2072" s="9" t="s">
        <v>138</v>
      </c>
      <c r="D2072" s="9"/>
      <c r="E2072" s="9" t="s">
        <v>39</v>
      </c>
      <c r="F2072" s="9" t="s">
        <v>34</v>
      </c>
      <c r="G2072" s="9" t="s">
        <v>64</v>
      </c>
      <c r="H2072" s="9" t="s">
        <v>65</v>
      </c>
      <c r="I2072" s="10">
        <v>6</v>
      </c>
      <c r="J2072" s="11">
        <v>0.00319</v>
      </c>
      <c r="K2072" s="11">
        <v>0.000263</v>
      </c>
      <c r="L2072" s="12">
        <f>IF(A2072="","",+J2072-K2072)</f>
      </c>
      <c r="M2072" s="11">
        <v>15</v>
      </c>
      <c r="N2072" s="12">
        <f>IF(A2072="","",+J2072*(M2072/100))</f>
      </c>
      <c r="O2072" s="12">
        <f>IF(A2072="","",+L2072-N2072)</f>
      </c>
      <c r="P2072" s="9"/>
    </row>
    <row ht="15" customHeight="1" r="2073">
      <c r="A2073" s="9" t="s">
        <v>105</v>
      </c>
      <c r="B2073" s="9" t="s">
        <v>137</v>
      </c>
      <c r="C2073" s="9" t="s">
        <v>138</v>
      </c>
      <c r="D2073" s="9"/>
      <c r="E2073" s="9" t="s">
        <v>37</v>
      </c>
      <c r="F2073" s="9" t="s">
        <v>34</v>
      </c>
      <c r="G2073" s="9" t="s">
        <v>40</v>
      </c>
      <c r="H2073" s="9" t="s">
        <v>66</v>
      </c>
      <c r="I2073" s="10">
        <v>1</v>
      </c>
      <c r="J2073" s="11">
        <v>0.008601</v>
      </c>
      <c r="K2073" s="11">
        <v>0.00071</v>
      </c>
      <c r="L2073" s="12">
        <f>IF(A2073="","",+J2073-K2073)</f>
      </c>
      <c r="M2073" s="11">
        <v>25</v>
      </c>
      <c r="N2073" s="12">
        <f>IF(A2073="","",+J2073*(M2073/100))</f>
      </c>
      <c r="O2073" s="12">
        <f>IF(A2073="","",+L2073-N2073)</f>
      </c>
      <c r="P2073" s="9"/>
    </row>
    <row ht="15" customHeight="1" r="2074">
      <c r="A2074" s="9" t="s">
        <v>105</v>
      </c>
      <c r="B2074" s="9" t="s">
        <v>137</v>
      </c>
      <c r="C2074" s="9" t="s">
        <v>138</v>
      </c>
      <c r="D2074" s="9"/>
      <c r="E2074" s="9" t="s">
        <v>33</v>
      </c>
      <c r="F2074" s="9" t="s">
        <v>34</v>
      </c>
      <c r="G2074" s="9" t="s">
        <v>35</v>
      </c>
      <c r="H2074" s="9" t="s">
        <v>67</v>
      </c>
      <c r="I2074" s="10">
        <v>1</v>
      </c>
      <c r="J2074" s="11">
        <v>0.004624</v>
      </c>
      <c r="K2074" s="11">
        <v>0.000382</v>
      </c>
      <c r="L2074" s="12">
        <f>IF(A2074="","",+J2074-K2074)</f>
      </c>
      <c r="M2074" s="11">
        <v>25</v>
      </c>
      <c r="N2074" s="12">
        <f>IF(A2074="","",+J2074*(M2074/100))</f>
      </c>
      <c r="O2074" s="12">
        <f>IF(A2074="","",+L2074-N2074)</f>
      </c>
      <c r="P2074" s="9"/>
    </row>
    <row ht="15" customHeight="1" r="2075">
      <c r="A2075" s="9" t="s">
        <v>105</v>
      </c>
      <c r="B2075" s="9" t="s">
        <v>137</v>
      </c>
      <c r="C2075" s="9" t="s">
        <v>138</v>
      </c>
      <c r="D2075" s="9"/>
      <c r="E2075" s="9" t="s">
        <v>45</v>
      </c>
      <c r="F2075" s="9" t="s">
        <v>34</v>
      </c>
      <c r="G2075" s="9" t="s">
        <v>35</v>
      </c>
      <c r="H2075" s="9" t="s">
        <v>67</v>
      </c>
      <c r="I2075" s="10">
        <v>4</v>
      </c>
      <c r="J2075" s="11">
        <v>0.013706</v>
      </c>
      <c r="K2075" s="11">
        <v>0.001132</v>
      </c>
      <c r="L2075" s="12">
        <f>IF(A2075="","",+J2075-K2075)</f>
      </c>
      <c r="M2075" s="11">
        <v>25</v>
      </c>
      <c r="N2075" s="12">
        <f>IF(A2075="","",+J2075*(M2075/100))</f>
      </c>
      <c r="O2075" s="12">
        <f>IF(A2075="","",+L2075-N2075)</f>
      </c>
      <c r="P2075" s="9"/>
    </row>
    <row ht="15" customHeight="1" r="2076">
      <c r="A2076" s="9" t="s">
        <v>105</v>
      </c>
      <c r="B2076" s="9" t="s">
        <v>137</v>
      </c>
      <c r="C2076" s="9" t="s">
        <v>138</v>
      </c>
      <c r="D2076" s="9"/>
      <c r="E2076" s="9" t="s">
        <v>46</v>
      </c>
      <c r="F2076" s="9" t="s">
        <v>34</v>
      </c>
      <c r="G2076" s="9" t="s">
        <v>35</v>
      </c>
      <c r="H2076" s="9" t="s">
        <v>67</v>
      </c>
      <c r="I2076" s="10">
        <v>1</v>
      </c>
      <c r="J2076" s="11">
        <v>0.001486</v>
      </c>
      <c r="K2076" s="11">
        <v>0.000123</v>
      </c>
      <c r="L2076" s="12">
        <f>IF(A2076="","",+J2076-K2076)</f>
      </c>
      <c r="M2076" s="11">
        <v>25</v>
      </c>
      <c r="N2076" s="12">
        <f>IF(A2076="","",+J2076*(M2076/100))</f>
      </c>
      <c r="O2076" s="12">
        <f>IF(A2076="","",+L2076-N2076)</f>
      </c>
      <c r="P2076" s="9"/>
    </row>
    <row ht="15" customHeight="1" r="2077">
      <c r="A2077" s="9" t="s">
        <v>105</v>
      </c>
      <c r="B2077" s="9" t="s">
        <v>137</v>
      </c>
      <c r="C2077" s="9" t="s">
        <v>138</v>
      </c>
      <c r="D2077" s="9"/>
      <c r="E2077" s="9" t="s">
        <v>47</v>
      </c>
      <c r="F2077" s="9" t="s">
        <v>34</v>
      </c>
      <c r="G2077" s="9" t="s">
        <v>35</v>
      </c>
      <c r="H2077" s="9" t="s">
        <v>67</v>
      </c>
      <c r="I2077" s="10">
        <v>1</v>
      </c>
      <c r="J2077" s="11">
        <v>0.006523</v>
      </c>
      <c r="K2077" s="11">
        <v>0.000539</v>
      </c>
      <c r="L2077" s="12">
        <f>IF(A2077="","",+J2077-K2077)</f>
      </c>
      <c r="M2077" s="11">
        <v>25</v>
      </c>
      <c r="N2077" s="12">
        <f>IF(A2077="","",+J2077*(M2077/100))</f>
      </c>
      <c r="O2077" s="12">
        <f>IF(A2077="","",+L2077-N2077)</f>
      </c>
      <c r="P2077" s="9"/>
    </row>
    <row ht="15" customHeight="1" r="2078">
      <c r="A2078" s="9" t="s">
        <v>105</v>
      </c>
      <c r="B2078" s="9" t="s">
        <v>137</v>
      </c>
      <c r="C2078" s="9" t="s">
        <v>138</v>
      </c>
      <c r="D2078" s="9"/>
      <c r="E2078" s="9" t="s">
        <v>49</v>
      </c>
      <c r="F2078" s="9" t="s">
        <v>34</v>
      </c>
      <c r="G2078" s="9" t="s">
        <v>35</v>
      </c>
      <c r="H2078" s="9" t="s">
        <v>67</v>
      </c>
      <c r="I2078" s="10">
        <v>3</v>
      </c>
      <c r="J2078" s="11">
        <v>0.012633</v>
      </c>
      <c r="K2078" s="11">
        <v>0.001043</v>
      </c>
      <c r="L2078" s="12">
        <f>IF(A2078="","",+J2078-K2078)</f>
      </c>
      <c r="M2078" s="11">
        <v>25</v>
      </c>
      <c r="N2078" s="12">
        <f>IF(A2078="","",+J2078*(M2078/100))</f>
      </c>
      <c r="O2078" s="12">
        <f>IF(A2078="","",+L2078-N2078)</f>
      </c>
      <c r="P2078" s="9"/>
    </row>
    <row ht="15" customHeight="1" r="2079">
      <c r="A2079" s="9" t="s">
        <v>105</v>
      </c>
      <c r="B2079" s="9" t="s">
        <v>137</v>
      </c>
      <c r="C2079" s="9" t="s">
        <v>138</v>
      </c>
      <c r="D2079" s="9"/>
      <c r="E2079" s="9" t="s">
        <v>42</v>
      </c>
      <c r="F2079" s="9" t="s">
        <v>34</v>
      </c>
      <c r="G2079" s="9" t="s">
        <v>35</v>
      </c>
      <c r="H2079" s="9" t="s">
        <v>67</v>
      </c>
      <c r="I2079" s="10">
        <v>2</v>
      </c>
      <c r="J2079" s="11">
        <v>0.000661</v>
      </c>
      <c r="K2079" s="11">
        <v>5.5E-5</v>
      </c>
      <c r="L2079" s="12">
        <f>IF(A2079="","",+J2079-K2079)</f>
      </c>
      <c r="M2079" s="11">
        <v>25</v>
      </c>
      <c r="N2079" s="12">
        <f>IF(A2079="","",+J2079*(M2079/100))</f>
      </c>
      <c r="O2079" s="12">
        <f>IF(A2079="","",+L2079-N2079)</f>
      </c>
      <c r="P2079" s="9"/>
    </row>
    <row ht="15" customHeight="1" r="2080">
      <c r="A2080" s="9" t="s">
        <v>105</v>
      </c>
      <c r="B2080" s="9" t="s">
        <v>137</v>
      </c>
      <c r="C2080" s="9" t="s">
        <v>138</v>
      </c>
      <c r="D2080" s="9"/>
      <c r="E2080" s="9" t="s">
        <v>37</v>
      </c>
      <c r="F2080" s="9" t="s">
        <v>34</v>
      </c>
      <c r="G2080" s="9" t="s">
        <v>35</v>
      </c>
      <c r="H2080" s="9" t="s">
        <v>67</v>
      </c>
      <c r="I2080" s="10">
        <v>27</v>
      </c>
      <c r="J2080" s="11">
        <v>0.070182</v>
      </c>
      <c r="K2080" s="11">
        <v>0.005795</v>
      </c>
      <c r="L2080" s="12">
        <f>IF(A2080="","",+J2080-K2080)</f>
      </c>
      <c r="M2080" s="11">
        <v>25</v>
      </c>
      <c r="N2080" s="12">
        <f>IF(A2080="","",+J2080*(M2080/100))</f>
      </c>
      <c r="O2080" s="12">
        <f>IF(A2080="","",+L2080-N2080)</f>
      </c>
      <c r="P2080" s="9"/>
    </row>
    <row ht="15" customHeight="1" r="2081">
      <c r="A2081" s="9" t="s">
        <v>105</v>
      </c>
      <c r="B2081" s="9" t="s">
        <v>137</v>
      </c>
      <c r="C2081" s="9" t="s">
        <v>138</v>
      </c>
      <c r="D2081" s="9"/>
      <c r="E2081" s="9" t="s">
        <v>51</v>
      </c>
      <c r="F2081" s="9" t="s">
        <v>34</v>
      </c>
      <c r="G2081" s="9" t="s">
        <v>35</v>
      </c>
      <c r="H2081" s="9" t="s">
        <v>67</v>
      </c>
      <c r="I2081" s="10">
        <v>7</v>
      </c>
      <c r="J2081" s="11">
        <v>0.037073</v>
      </c>
      <c r="K2081" s="11">
        <v>0.003061</v>
      </c>
      <c r="L2081" s="12">
        <f>IF(A2081="","",+J2081-K2081)</f>
      </c>
      <c r="M2081" s="11">
        <v>15</v>
      </c>
      <c r="N2081" s="12">
        <f>IF(A2081="","",+J2081*(M2081/100))</f>
      </c>
      <c r="O2081" s="12">
        <f>IF(A2081="","",+L2081-N2081)</f>
      </c>
      <c r="P2081" s="9"/>
    </row>
    <row ht="15" customHeight="1" r="2082">
      <c r="A2082" s="9" t="s">
        <v>105</v>
      </c>
      <c r="B2082" s="9" t="s">
        <v>137</v>
      </c>
      <c r="C2082" s="9" t="s">
        <v>138</v>
      </c>
      <c r="D2082" s="9"/>
      <c r="E2082" s="9" t="s">
        <v>43</v>
      </c>
      <c r="F2082" s="9" t="s">
        <v>34</v>
      </c>
      <c r="G2082" s="9" t="s">
        <v>35</v>
      </c>
      <c r="H2082" s="9" t="s">
        <v>67</v>
      </c>
      <c r="I2082" s="10">
        <v>4</v>
      </c>
      <c r="J2082" s="11">
        <v>0.002725</v>
      </c>
      <c r="K2082" s="11">
        <v>0.000225</v>
      </c>
      <c r="L2082" s="12">
        <f>IF(A2082="","",+J2082-K2082)</f>
      </c>
      <c r="M2082" s="11">
        <v>25</v>
      </c>
      <c r="N2082" s="12">
        <f>IF(A2082="","",+J2082*(M2082/100))</f>
      </c>
      <c r="O2082" s="12">
        <f>IF(A2082="","",+L2082-N2082)</f>
      </c>
      <c r="P2082" s="9"/>
    </row>
    <row ht="15" customHeight="1" r="2083">
      <c r="A2083" s="9" t="s">
        <v>105</v>
      </c>
      <c r="B2083" s="9" t="s">
        <v>137</v>
      </c>
      <c r="C2083" s="9" t="s">
        <v>138</v>
      </c>
      <c r="D2083" s="9"/>
      <c r="E2083" s="9" t="s">
        <v>52</v>
      </c>
      <c r="F2083" s="9" t="s">
        <v>34</v>
      </c>
      <c r="G2083" s="9" t="s">
        <v>35</v>
      </c>
      <c r="H2083" s="9" t="s">
        <v>67</v>
      </c>
      <c r="I2083" s="10">
        <v>1</v>
      </c>
      <c r="J2083" s="11">
        <v>0.00322</v>
      </c>
      <c r="K2083" s="11">
        <v>0.000266</v>
      </c>
      <c r="L2083" s="12">
        <f>IF(A2083="","",+J2083-K2083)</f>
      </c>
      <c r="M2083" s="11">
        <v>25</v>
      </c>
      <c r="N2083" s="12">
        <f>IF(A2083="","",+J2083*(M2083/100))</f>
      </c>
      <c r="O2083" s="12">
        <f>IF(A2083="","",+L2083-N2083)</f>
      </c>
      <c r="P2083" s="9"/>
    </row>
    <row ht="15" customHeight="1" r="2084">
      <c r="A2084" s="9" t="s">
        <v>105</v>
      </c>
      <c r="B2084" s="9" t="s">
        <v>137</v>
      </c>
      <c r="C2084" s="9" t="s">
        <v>138</v>
      </c>
      <c r="D2084" s="9"/>
      <c r="E2084" s="9" t="s">
        <v>53</v>
      </c>
      <c r="F2084" s="9" t="s">
        <v>34</v>
      </c>
      <c r="G2084" s="9" t="s">
        <v>35</v>
      </c>
      <c r="H2084" s="9" t="s">
        <v>67</v>
      </c>
      <c r="I2084" s="10">
        <v>30</v>
      </c>
      <c r="J2084" s="11">
        <v>0.119393</v>
      </c>
      <c r="K2084" s="11">
        <v>0.009858</v>
      </c>
      <c r="L2084" s="12">
        <f>IF(A2084="","",+J2084-K2084)</f>
      </c>
      <c r="M2084" s="11">
        <v>25</v>
      </c>
      <c r="N2084" s="12">
        <f>IF(A2084="","",+J2084*(M2084/100))</f>
      </c>
      <c r="O2084" s="12">
        <f>IF(A2084="","",+L2084-N2084)</f>
      </c>
      <c r="P2084" s="9"/>
    </row>
    <row ht="15" customHeight="1" r="2085">
      <c r="A2085" s="9" t="s">
        <v>105</v>
      </c>
      <c r="B2085" s="9" t="s">
        <v>137</v>
      </c>
      <c r="C2085" s="9" t="s">
        <v>138</v>
      </c>
      <c r="D2085" s="9"/>
      <c r="E2085" s="9" t="s">
        <v>55</v>
      </c>
      <c r="F2085" s="9" t="s">
        <v>34</v>
      </c>
      <c r="G2085" s="9" t="s">
        <v>35</v>
      </c>
      <c r="H2085" s="9" t="s">
        <v>67</v>
      </c>
      <c r="I2085" s="10">
        <v>6</v>
      </c>
      <c r="J2085" s="11">
        <v>0.004871</v>
      </c>
      <c r="K2085" s="11">
        <v>0.000402</v>
      </c>
      <c r="L2085" s="12">
        <f>IF(A2085="","",+J2085-K2085)</f>
      </c>
      <c r="M2085" s="11">
        <v>25</v>
      </c>
      <c r="N2085" s="12">
        <f>IF(A2085="","",+J2085*(M2085/100))</f>
      </c>
      <c r="O2085" s="12">
        <f>IF(A2085="","",+L2085-N2085)</f>
      </c>
      <c r="P2085" s="9"/>
    </row>
    <row ht="15" customHeight="1" r="2086">
      <c r="A2086" s="9" t="s">
        <v>105</v>
      </c>
      <c r="B2086" s="9" t="s">
        <v>137</v>
      </c>
      <c r="C2086" s="9" t="s">
        <v>138</v>
      </c>
      <c r="D2086" s="9"/>
      <c r="E2086" s="9" t="s">
        <v>38</v>
      </c>
      <c r="F2086" s="9" t="s">
        <v>34</v>
      </c>
      <c r="G2086" s="9" t="s">
        <v>35</v>
      </c>
      <c r="H2086" s="9" t="s">
        <v>67</v>
      </c>
      <c r="I2086" s="10">
        <v>13</v>
      </c>
      <c r="J2086" s="11">
        <v>0.036825</v>
      </c>
      <c r="K2086" s="11">
        <v>0.003041</v>
      </c>
      <c r="L2086" s="12">
        <f>IF(A2086="","",+J2086-K2086)</f>
      </c>
      <c r="M2086" s="11">
        <v>25</v>
      </c>
      <c r="N2086" s="12">
        <f>IF(A2086="","",+J2086*(M2086/100))</f>
      </c>
      <c r="O2086" s="12">
        <f>IF(A2086="","",+L2086-N2086)</f>
      </c>
      <c r="P2086" s="9"/>
    </row>
    <row ht="15" customHeight="1" r="2087">
      <c r="A2087" s="9" t="s">
        <v>105</v>
      </c>
      <c r="B2087" s="9" t="s">
        <v>137</v>
      </c>
      <c r="C2087" s="9" t="s">
        <v>138</v>
      </c>
      <c r="D2087" s="9"/>
      <c r="E2087" s="9" t="s">
        <v>57</v>
      </c>
      <c r="F2087" s="9" t="s">
        <v>34</v>
      </c>
      <c r="G2087" s="9" t="s">
        <v>35</v>
      </c>
      <c r="H2087" s="9" t="s">
        <v>67</v>
      </c>
      <c r="I2087" s="10">
        <v>51</v>
      </c>
      <c r="J2087" s="11">
        <v>0.169759</v>
      </c>
      <c r="K2087" s="11">
        <v>0.014017</v>
      </c>
      <c r="L2087" s="12">
        <f>IF(A2087="","",+J2087-K2087)</f>
      </c>
      <c r="M2087" s="11">
        <v>25</v>
      </c>
      <c r="N2087" s="12">
        <f>IF(A2087="","",+J2087*(M2087/100))</f>
      </c>
      <c r="O2087" s="12">
        <f>IF(A2087="","",+L2087-N2087)</f>
      </c>
      <c r="P2087" s="9"/>
    </row>
    <row ht="15" customHeight="1" r="2088">
      <c r="A2088" s="9" t="s">
        <v>105</v>
      </c>
      <c r="B2088" s="9" t="s">
        <v>137</v>
      </c>
      <c r="C2088" s="9" t="s">
        <v>138</v>
      </c>
      <c r="D2088" s="9"/>
      <c r="E2088" s="9" t="s">
        <v>39</v>
      </c>
      <c r="F2088" s="9" t="s">
        <v>34</v>
      </c>
      <c r="G2088" s="9" t="s">
        <v>69</v>
      </c>
      <c r="H2088" s="9" t="s">
        <v>67</v>
      </c>
      <c r="I2088" s="10">
        <v>1</v>
      </c>
      <c r="J2088" s="11">
        <v>0.000908</v>
      </c>
      <c r="K2088" s="11">
        <v>7.5E-5</v>
      </c>
      <c r="L2088" s="12">
        <f>IF(A2088="","",+J2088-K2088)</f>
      </c>
      <c r="M2088" s="11">
        <v>15</v>
      </c>
      <c r="N2088" s="12">
        <f>IF(A2088="","",+J2088*(M2088/100))</f>
      </c>
      <c r="O2088" s="12">
        <f>IF(A2088="","",+L2088-N2088)</f>
      </c>
      <c r="P2088" s="9"/>
    </row>
    <row ht="15" customHeight="1" r="2089">
      <c r="A2089" s="9" t="s">
        <v>105</v>
      </c>
      <c r="B2089" s="9" t="s">
        <v>137</v>
      </c>
      <c r="C2089" s="9" t="s">
        <v>138</v>
      </c>
      <c r="D2089" s="9"/>
      <c r="E2089" s="9" t="s">
        <v>39</v>
      </c>
      <c r="F2089" s="9" t="s">
        <v>34</v>
      </c>
      <c r="G2089" s="9" t="s">
        <v>35</v>
      </c>
      <c r="H2089" s="9" t="s">
        <v>67</v>
      </c>
      <c r="I2089" s="10">
        <v>82</v>
      </c>
      <c r="J2089" s="11">
        <v>0.369572</v>
      </c>
      <c r="K2089" s="11">
        <v>0.030515</v>
      </c>
      <c r="L2089" s="12">
        <f>IF(A2089="","",+J2089-K2089)</f>
      </c>
      <c r="M2089" s="11">
        <v>15</v>
      </c>
      <c r="N2089" s="12">
        <f>IF(A2089="","",+J2089*(M2089/100))</f>
      </c>
      <c r="O2089" s="12">
        <f>IF(A2089="","",+L2089-N2089)</f>
      </c>
      <c r="P2089" s="9"/>
    </row>
    <row ht="15" customHeight="1" r="2090">
      <c r="A2090" s="9" t="s">
        <v>105</v>
      </c>
      <c r="B2090" s="9" t="s">
        <v>137</v>
      </c>
      <c r="C2090" s="9" t="s">
        <v>138</v>
      </c>
      <c r="D2090" s="9"/>
      <c r="E2090" s="9" t="s">
        <v>47</v>
      </c>
      <c r="F2090" s="9" t="s">
        <v>34</v>
      </c>
      <c r="G2090" s="9" t="s">
        <v>35</v>
      </c>
      <c r="H2090" s="9" t="s">
        <v>75</v>
      </c>
      <c r="I2090" s="10">
        <v>1</v>
      </c>
      <c r="J2090" s="11">
        <v>0.009708</v>
      </c>
      <c r="K2090" s="11">
        <v>0.000802</v>
      </c>
      <c r="L2090" s="12">
        <f>IF(A2090="","",+J2090-K2090)</f>
      </c>
      <c r="M2090" s="11">
        <v>25</v>
      </c>
      <c r="N2090" s="12">
        <f>IF(A2090="","",+J2090*(M2090/100))</f>
      </c>
      <c r="O2090" s="12">
        <f>IF(A2090="","",+L2090-N2090)</f>
      </c>
      <c r="P2090" s="9"/>
    </row>
    <row ht="15" customHeight="1" r="2091">
      <c r="A2091" s="9" t="s">
        <v>105</v>
      </c>
      <c r="B2091" s="9" t="s">
        <v>137</v>
      </c>
      <c r="C2091" s="9" t="s">
        <v>138</v>
      </c>
      <c r="D2091" s="9"/>
      <c r="E2091" s="9" t="s">
        <v>38</v>
      </c>
      <c r="F2091" s="9" t="s">
        <v>34</v>
      </c>
      <c r="G2091" s="9" t="s">
        <v>35</v>
      </c>
      <c r="H2091" s="9" t="s">
        <v>75</v>
      </c>
      <c r="I2091" s="10">
        <v>1</v>
      </c>
      <c r="J2091" s="11">
        <v>0.005442</v>
      </c>
      <c r="K2091" s="11">
        <v>0.000449</v>
      </c>
      <c r="L2091" s="12">
        <f>IF(A2091="","",+J2091-K2091)</f>
      </c>
      <c r="M2091" s="11">
        <v>25</v>
      </c>
      <c r="N2091" s="12">
        <f>IF(A2091="","",+J2091*(M2091/100))</f>
      </c>
      <c r="O2091" s="12">
        <f>IF(A2091="","",+L2091-N2091)</f>
      </c>
      <c r="P2091" s="9"/>
    </row>
    <row ht="15" customHeight="1" r="2092">
      <c r="A2092" s="9" t="s">
        <v>105</v>
      </c>
      <c r="B2092" s="9" t="s">
        <v>137</v>
      </c>
      <c r="C2092" s="9" t="s">
        <v>138</v>
      </c>
      <c r="D2092" s="9"/>
      <c r="E2092" s="9" t="s">
        <v>39</v>
      </c>
      <c r="F2092" s="9" t="s">
        <v>34</v>
      </c>
      <c r="G2092" s="9" t="s">
        <v>35</v>
      </c>
      <c r="H2092" s="9" t="s">
        <v>75</v>
      </c>
      <c r="I2092" s="10">
        <v>1</v>
      </c>
      <c r="J2092" s="11">
        <v>0.013871</v>
      </c>
      <c r="K2092" s="11">
        <v>0.001145</v>
      </c>
      <c r="L2092" s="12">
        <f>IF(A2092="","",+J2092-K2092)</f>
      </c>
      <c r="M2092" s="11">
        <v>15</v>
      </c>
      <c r="N2092" s="12">
        <f>IF(A2092="","",+J2092*(M2092/100))</f>
      </c>
      <c r="O2092" s="12">
        <f>IF(A2092="","",+L2092-N2092)</f>
      </c>
      <c r="P2092" s="9"/>
    </row>
    <row ht="15" customHeight="1" r="2093">
      <c r="A2093" s="9" t="s">
        <v>105</v>
      </c>
      <c r="B2093" s="9" t="s">
        <v>139</v>
      </c>
      <c r="C2093" s="9" t="s">
        <v>140</v>
      </c>
      <c r="D2093" s="9"/>
      <c r="E2093" s="9" t="s">
        <v>39</v>
      </c>
      <c r="F2093" s="9" t="s">
        <v>34</v>
      </c>
      <c r="G2093" s="9" t="s">
        <v>35</v>
      </c>
      <c r="H2093" s="9" t="s">
        <v>36</v>
      </c>
      <c r="I2093" s="10">
        <v>3</v>
      </c>
      <c r="J2093" s="11">
        <v>0.03955</v>
      </c>
      <c r="K2093" s="11">
        <v>0.003266</v>
      </c>
      <c r="L2093" s="12">
        <f>IF(A2093="","",+J2093-K2093)</f>
      </c>
      <c r="M2093" s="11">
        <v>15</v>
      </c>
      <c r="N2093" s="12">
        <f>IF(A2093="","",+J2093*(M2093/100))</f>
      </c>
      <c r="O2093" s="12">
        <f>IF(A2093="","",+L2093-N2093)</f>
      </c>
      <c r="P2093" s="9"/>
    </row>
    <row ht="15" customHeight="1" r="2094">
      <c r="A2094" s="9" t="s">
        <v>105</v>
      </c>
      <c r="B2094" s="9" t="s">
        <v>139</v>
      </c>
      <c r="C2094" s="9" t="s">
        <v>140</v>
      </c>
      <c r="D2094" s="9"/>
      <c r="E2094" s="9" t="s">
        <v>37</v>
      </c>
      <c r="F2094" s="9" t="s">
        <v>34</v>
      </c>
      <c r="G2094" s="9" t="s">
        <v>35</v>
      </c>
      <c r="H2094" s="9" t="s">
        <v>58</v>
      </c>
      <c r="I2094" s="10">
        <v>1</v>
      </c>
      <c r="J2094" s="11">
        <v>0.000943</v>
      </c>
      <c r="K2094" s="11">
        <v>7.8E-5</v>
      </c>
      <c r="L2094" s="12">
        <f>IF(A2094="","",+J2094-K2094)</f>
      </c>
      <c r="M2094" s="11">
        <v>25</v>
      </c>
      <c r="N2094" s="12">
        <f>IF(A2094="","",+J2094*(M2094/100))</f>
      </c>
      <c r="O2094" s="12">
        <f>IF(A2094="","",+L2094-N2094)</f>
      </c>
      <c r="P2094" s="9"/>
    </row>
    <row ht="15" customHeight="1" r="2095">
      <c r="A2095" s="9" t="s">
        <v>105</v>
      </c>
      <c r="B2095" s="9" t="s">
        <v>139</v>
      </c>
      <c r="C2095" s="9" t="s">
        <v>140</v>
      </c>
      <c r="D2095" s="9"/>
      <c r="E2095" s="9" t="s">
        <v>38</v>
      </c>
      <c r="F2095" s="9" t="s">
        <v>34</v>
      </c>
      <c r="G2095" s="9" t="s">
        <v>35</v>
      </c>
      <c r="H2095" s="9" t="s">
        <v>58</v>
      </c>
      <c r="I2095" s="10">
        <v>1</v>
      </c>
      <c r="J2095" s="11">
        <v>0.007164</v>
      </c>
      <c r="K2095" s="11">
        <v>0.000592</v>
      </c>
      <c r="L2095" s="12">
        <f>IF(A2095="","",+J2095-K2095)</f>
      </c>
      <c r="M2095" s="11">
        <v>25</v>
      </c>
      <c r="N2095" s="12">
        <f>IF(A2095="","",+J2095*(M2095/100))</f>
      </c>
      <c r="O2095" s="12">
        <f>IF(A2095="","",+L2095-N2095)</f>
      </c>
      <c r="P2095" s="9"/>
    </row>
    <row ht="15" customHeight="1" r="2096">
      <c r="A2096" s="9" t="s">
        <v>105</v>
      </c>
      <c r="B2096" s="9" t="s">
        <v>139</v>
      </c>
      <c r="C2096" s="9" t="s">
        <v>140</v>
      </c>
      <c r="D2096" s="9"/>
      <c r="E2096" s="9" t="s">
        <v>39</v>
      </c>
      <c r="F2096" s="9" t="s">
        <v>34</v>
      </c>
      <c r="G2096" s="9" t="s">
        <v>35</v>
      </c>
      <c r="H2096" s="9" t="s">
        <v>58</v>
      </c>
      <c r="I2096" s="10">
        <v>3</v>
      </c>
      <c r="J2096" s="11">
        <v>0.030258</v>
      </c>
      <c r="K2096" s="11">
        <v>0.002498</v>
      </c>
      <c r="L2096" s="12">
        <f>IF(A2096="","",+J2096-K2096)</f>
      </c>
      <c r="M2096" s="11">
        <v>15</v>
      </c>
      <c r="N2096" s="12">
        <f>IF(A2096="","",+J2096*(M2096/100))</f>
      </c>
      <c r="O2096" s="12">
        <f>IF(A2096="","",+L2096-N2096)</f>
      </c>
      <c r="P2096" s="9"/>
    </row>
    <row ht="15" customHeight="1" r="2097">
      <c r="A2097" s="9" t="s">
        <v>105</v>
      </c>
      <c r="B2097" s="9" t="s">
        <v>139</v>
      </c>
      <c r="C2097" s="9" t="s">
        <v>140</v>
      </c>
      <c r="D2097" s="9"/>
      <c r="E2097" s="9" t="s">
        <v>46</v>
      </c>
      <c r="F2097" s="9" t="s">
        <v>34</v>
      </c>
      <c r="G2097" s="9" t="s">
        <v>40</v>
      </c>
      <c r="H2097" s="9" t="s">
        <v>61</v>
      </c>
      <c r="I2097" s="10">
        <v>1</v>
      </c>
      <c r="J2097" s="11">
        <v>0.004713</v>
      </c>
      <c r="K2097" s="11">
        <v>0.000389</v>
      </c>
      <c r="L2097" s="12">
        <f>IF(A2097="","",+J2097-K2097)</f>
      </c>
      <c r="M2097" s="11">
        <v>25</v>
      </c>
      <c r="N2097" s="12">
        <f>IF(A2097="","",+J2097*(M2097/100))</f>
      </c>
      <c r="O2097" s="12">
        <f>IF(A2097="","",+L2097-N2097)</f>
      </c>
      <c r="P2097" s="9"/>
    </row>
    <row ht="15" customHeight="1" r="2098">
      <c r="A2098" s="9" t="s">
        <v>105</v>
      </c>
      <c r="B2098" s="9" t="s">
        <v>139</v>
      </c>
      <c r="C2098" s="9" t="s">
        <v>140</v>
      </c>
      <c r="D2098" s="9"/>
      <c r="E2098" s="9" t="s">
        <v>39</v>
      </c>
      <c r="F2098" s="9" t="s">
        <v>34</v>
      </c>
      <c r="G2098" s="9" t="s">
        <v>40</v>
      </c>
      <c r="H2098" s="9" t="s">
        <v>61</v>
      </c>
      <c r="I2098" s="10">
        <v>1</v>
      </c>
      <c r="J2098" s="11">
        <v>0.008766</v>
      </c>
      <c r="K2098" s="11">
        <v>0.000724</v>
      </c>
      <c r="L2098" s="12">
        <f>IF(A2098="","",+J2098-K2098)</f>
      </c>
      <c r="M2098" s="11">
        <v>15</v>
      </c>
      <c r="N2098" s="12">
        <f>IF(A2098="","",+J2098*(M2098/100))</f>
      </c>
      <c r="O2098" s="12">
        <f>IF(A2098="","",+L2098-N2098)</f>
      </c>
      <c r="P2098" s="9"/>
    </row>
    <row ht="15" customHeight="1" r="2099">
      <c r="A2099" s="9" t="s">
        <v>105</v>
      </c>
      <c r="B2099" s="9" t="s">
        <v>139</v>
      </c>
      <c r="C2099" s="9" t="s">
        <v>140</v>
      </c>
      <c r="D2099" s="9"/>
      <c r="E2099" s="9" t="s">
        <v>39</v>
      </c>
      <c r="F2099" s="9" t="s">
        <v>34</v>
      </c>
      <c r="G2099" s="9" t="s">
        <v>62</v>
      </c>
      <c r="H2099" s="9" t="s">
        <v>63</v>
      </c>
      <c r="I2099" s="10">
        <v>1</v>
      </c>
      <c r="J2099" s="11">
        <v>0.000189</v>
      </c>
      <c r="K2099" s="11">
        <v>1.6E-5</v>
      </c>
      <c r="L2099" s="12">
        <f>IF(A2099="","",+J2099-K2099)</f>
      </c>
      <c r="M2099" s="11">
        <v>15</v>
      </c>
      <c r="N2099" s="12">
        <f>IF(A2099="","",+J2099*(M2099/100))</f>
      </c>
      <c r="O2099" s="12">
        <f>IF(A2099="","",+L2099-N2099)</f>
      </c>
      <c r="P2099" s="9"/>
    </row>
    <row ht="15" customHeight="1" r="2100">
      <c r="A2100" s="9" t="s">
        <v>105</v>
      </c>
      <c r="B2100" s="9" t="s">
        <v>139</v>
      </c>
      <c r="C2100" s="9" t="s">
        <v>140</v>
      </c>
      <c r="D2100" s="9"/>
      <c r="E2100" s="9" t="s">
        <v>33</v>
      </c>
      <c r="F2100" s="9" t="s">
        <v>34</v>
      </c>
      <c r="G2100" s="9" t="s">
        <v>64</v>
      </c>
      <c r="H2100" s="9" t="s">
        <v>65</v>
      </c>
      <c r="I2100" s="10">
        <v>1</v>
      </c>
      <c r="J2100" s="11">
        <v>0.000598</v>
      </c>
      <c r="K2100" s="11">
        <v>4.9E-5</v>
      </c>
      <c r="L2100" s="12">
        <f>IF(A2100="","",+J2100-K2100)</f>
      </c>
      <c r="M2100" s="11">
        <v>25</v>
      </c>
      <c r="N2100" s="12">
        <f>IF(A2100="","",+J2100*(M2100/100))</f>
      </c>
      <c r="O2100" s="12">
        <f>IF(A2100="","",+L2100-N2100)</f>
      </c>
      <c r="P2100" s="9"/>
    </row>
    <row ht="15" customHeight="1" r="2101">
      <c r="A2101" s="9" t="s">
        <v>105</v>
      </c>
      <c r="B2101" s="9" t="s">
        <v>139</v>
      </c>
      <c r="C2101" s="9" t="s">
        <v>140</v>
      </c>
      <c r="D2101" s="9"/>
      <c r="E2101" s="9" t="s">
        <v>39</v>
      </c>
      <c r="F2101" s="9" t="s">
        <v>34</v>
      </c>
      <c r="G2101" s="9" t="s">
        <v>64</v>
      </c>
      <c r="H2101" s="9" t="s">
        <v>65</v>
      </c>
      <c r="I2101" s="10">
        <v>7</v>
      </c>
      <c r="J2101" s="11">
        <v>0.003722</v>
      </c>
      <c r="K2101" s="11">
        <v>0.000307</v>
      </c>
      <c r="L2101" s="12">
        <f>IF(A2101="","",+J2101-K2101)</f>
      </c>
      <c r="M2101" s="11">
        <v>15</v>
      </c>
      <c r="N2101" s="12">
        <f>IF(A2101="","",+J2101*(M2101/100))</f>
      </c>
      <c r="O2101" s="12">
        <f>IF(A2101="","",+L2101-N2101)</f>
      </c>
      <c r="P2101" s="9"/>
    </row>
    <row ht="15" customHeight="1" r="2102">
      <c r="A2102" s="9" t="s">
        <v>105</v>
      </c>
      <c r="B2102" s="9" t="s">
        <v>139</v>
      </c>
      <c r="C2102" s="9" t="s">
        <v>140</v>
      </c>
      <c r="D2102" s="9"/>
      <c r="E2102" s="9" t="s">
        <v>39</v>
      </c>
      <c r="F2102" s="9" t="s">
        <v>34</v>
      </c>
      <c r="G2102" s="9" t="s">
        <v>40</v>
      </c>
      <c r="H2102" s="9" t="s">
        <v>66</v>
      </c>
      <c r="I2102" s="10">
        <v>2</v>
      </c>
      <c r="J2102" s="11">
        <v>0.019245</v>
      </c>
      <c r="K2102" s="11">
        <v>0.001589</v>
      </c>
      <c r="L2102" s="12">
        <f>IF(A2102="","",+J2102-K2102)</f>
      </c>
      <c r="M2102" s="11">
        <v>15</v>
      </c>
      <c r="N2102" s="12">
        <f>IF(A2102="","",+J2102*(M2102/100))</f>
      </c>
      <c r="O2102" s="12">
        <f>IF(A2102="","",+L2102-N2102)</f>
      </c>
      <c r="P2102" s="9"/>
    </row>
    <row ht="15" customHeight="1" r="2103">
      <c r="A2103" s="9" t="s">
        <v>105</v>
      </c>
      <c r="B2103" s="9" t="s">
        <v>139</v>
      </c>
      <c r="C2103" s="9" t="s">
        <v>140</v>
      </c>
      <c r="D2103" s="9"/>
      <c r="E2103" s="9" t="s">
        <v>45</v>
      </c>
      <c r="F2103" s="9" t="s">
        <v>34</v>
      </c>
      <c r="G2103" s="9" t="s">
        <v>35</v>
      </c>
      <c r="H2103" s="9" t="s">
        <v>67</v>
      </c>
      <c r="I2103" s="10">
        <v>5</v>
      </c>
      <c r="J2103" s="11">
        <v>0.021302</v>
      </c>
      <c r="K2103" s="11">
        <v>0.001759</v>
      </c>
      <c r="L2103" s="12">
        <f>IF(A2103="","",+J2103-K2103)</f>
      </c>
      <c r="M2103" s="11">
        <v>25</v>
      </c>
      <c r="N2103" s="12">
        <f>IF(A2103="","",+J2103*(M2103/100))</f>
      </c>
      <c r="O2103" s="12">
        <f>IF(A2103="","",+L2103-N2103)</f>
      </c>
      <c r="P2103" s="9"/>
    </row>
    <row ht="15" customHeight="1" r="2104">
      <c r="A2104" s="9" t="s">
        <v>105</v>
      </c>
      <c r="B2104" s="9" t="s">
        <v>139</v>
      </c>
      <c r="C2104" s="9" t="s">
        <v>140</v>
      </c>
      <c r="D2104" s="9"/>
      <c r="E2104" s="9" t="s">
        <v>46</v>
      </c>
      <c r="F2104" s="9" t="s">
        <v>34</v>
      </c>
      <c r="G2104" s="9" t="s">
        <v>35</v>
      </c>
      <c r="H2104" s="9" t="s">
        <v>67</v>
      </c>
      <c r="I2104" s="10">
        <v>1</v>
      </c>
      <c r="J2104" s="11">
        <v>0.001486</v>
      </c>
      <c r="K2104" s="11">
        <v>0.000123</v>
      </c>
      <c r="L2104" s="12">
        <f>IF(A2104="","",+J2104-K2104)</f>
      </c>
      <c r="M2104" s="11">
        <v>25</v>
      </c>
      <c r="N2104" s="12">
        <f>IF(A2104="","",+J2104*(M2104/100))</f>
      </c>
      <c r="O2104" s="12">
        <f>IF(A2104="","",+L2104-N2104)</f>
      </c>
      <c r="P2104" s="9"/>
    </row>
    <row ht="15" customHeight="1" r="2105">
      <c r="A2105" s="9" t="s">
        <v>105</v>
      </c>
      <c r="B2105" s="9" t="s">
        <v>139</v>
      </c>
      <c r="C2105" s="9" t="s">
        <v>140</v>
      </c>
      <c r="D2105" s="9"/>
      <c r="E2105" s="9" t="s">
        <v>47</v>
      </c>
      <c r="F2105" s="9" t="s">
        <v>34</v>
      </c>
      <c r="G2105" s="9" t="s">
        <v>35</v>
      </c>
      <c r="H2105" s="9" t="s">
        <v>67</v>
      </c>
      <c r="I2105" s="10">
        <v>1</v>
      </c>
      <c r="J2105" s="11">
        <v>0.006523</v>
      </c>
      <c r="K2105" s="11">
        <v>0.000539</v>
      </c>
      <c r="L2105" s="12">
        <f>IF(A2105="","",+J2105-K2105)</f>
      </c>
      <c r="M2105" s="11">
        <v>25</v>
      </c>
      <c r="N2105" s="12">
        <f>IF(A2105="","",+J2105*(M2105/100))</f>
      </c>
      <c r="O2105" s="12">
        <f>IF(A2105="","",+L2105-N2105)</f>
      </c>
      <c r="P2105" s="9"/>
    </row>
    <row ht="15" customHeight="1" r="2106">
      <c r="A2106" s="9" t="s">
        <v>105</v>
      </c>
      <c r="B2106" s="9" t="s">
        <v>139</v>
      </c>
      <c r="C2106" s="9" t="s">
        <v>140</v>
      </c>
      <c r="D2106" s="9"/>
      <c r="E2106" s="9" t="s">
        <v>49</v>
      </c>
      <c r="F2106" s="9" t="s">
        <v>34</v>
      </c>
      <c r="G2106" s="9" t="s">
        <v>35</v>
      </c>
      <c r="H2106" s="9" t="s">
        <v>67</v>
      </c>
      <c r="I2106" s="10">
        <v>2</v>
      </c>
      <c r="J2106" s="11">
        <v>0.012137</v>
      </c>
      <c r="K2106" s="11">
        <v>0.001002</v>
      </c>
      <c r="L2106" s="12">
        <f>IF(A2106="","",+J2106-K2106)</f>
      </c>
      <c r="M2106" s="11">
        <v>25</v>
      </c>
      <c r="N2106" s="12">
        <f>IF(A2106="","",+J2106*(M2106/100))</f>
      </c>
      <c r="O2106" s="12">
        <f>IF(A2106="","",+L2106-N2106)</f>
      </c>
      <c r="P2106" s="9"/>
    </row>
    <row ht="15" customHeight="1" r="2107">
      <c r="A2107" s="9" t="s">
        <v>105</v>
      </c>
      <c r="B2107" s="9" t="s">
        <v>139</v>
      </c>
      <c r="C2107" s="9" t="s">
        <v>140</v>
      </c>
      <c r="D2107" s="9"/>
      <c r="E2107" s="9" t="s">
        <v>42</v>
      </c>
      <c r="F2107" s="9" t="s">
        <v>34</v>
      </c>
      <c r="G2107" s="9" t="s">
        <v>35</v>
      </c>
      <c r="H2107" s="9" t="s">
        <v>67</v>
      </c>
      <c r="I2107" s="10">
        <v>1</v>
      </c>
      <c r="J2107" s="11">
        <v>0.00033</v>
      </c>
      <c r="K2107" s="11">
        <v>2.7E-5</v>
      </c>
      <c r="L2107" s="12">
        <f>IF(A2107="","",+J2107-K2107)</f>
      </c>
      <c r="M2107" s="11">
        <v>25</v>
      </c>
      <c r="N2107" s="12">
        <f>IF(A2107="","",+J2107*(M2107/100))</f>
      </c>
      <c r="O2107" s="12">
        <f>IF(A2107="","",+L2107-N2107)</f>
      </c>
      <c r="P2107" s="9"/>
    </row>
    <row ht="15" customHeight="1" r="2108">
      <c r="A2108" s="9" t="s">
        <v>105</v>
      </c>
      <c r="B2108" s="9" t="s">
        <v>139</v>
      </c>
      <c r="C2108" s="9" t="s">
        <v>140</v>
      </c>
      <c r="D2108" s="9"/>
      <c r="E2108" s="9" t="s">
        <v>37</v>
      </c>
      <c r="F2108" s="9" t="s">
        <v>34</v>
      </c>
      <c r="G2108" s="9" t="s">
        <v>35</v>
      </c>
      <c r="H2108" s="9" t="s">
        <v>67</v>
      </c>
      <c r="I2108" s="10">
        <v>3</v>
      </c>
      <c r="J2108" s="11">
        <v>0.004871</v>
      </c>
      <c r="K2108" s="11">
        <v>0.000402</v>
      </c>
      <c r="L2108" s="12">
        <f>IF(A2108="","",+J2108-K2108)</f>
      </c>
      <c r="M2108" s="11">
        <v>25</v>
      </c>
      <c r="N2108" s="12">
        <f>IF(A2108="","",+J2108*(M2108/100))</f>
      </c>
      <c r="O2108" s="12">
        <f>IF(A2108="","",+L2108-N2108)</f>
      </c>
      <c r="P2108" s="9"/>
    </row>
    <row ht="15" customHeight="1" r="2109">
      <c r="A2109" s="9" t="s">
        <v>105</v>
      </c>
      <c r="B2109" s="9" t="s">
        <v>139</v>
      </c>
      <c r="C2109" s="9" t="s">
        <v>140</v>
      </c>
      <c r="D2109" s="9"/>
      <c r="E2109" s="9" t="s">
        <v>51</v>
      </c>
      <c r="F2109" s="9" t="s">
        <v>34</v>
      </c>
      <c r="G2109" s="9" t="s">
        <v>35</v>
      </c>
      <c r="H2109" s="9" t="s">
        <v>67</v>
      </c>
      <c r="I2109" s="10">
        <v>10</v>
      </c>
      <c r="J2109" s="11">
        <v>0.040458</v>
      </c>
      <c r="K2109" s="11">
        <v>0.003341</v>
      </c>
      <c r="L2109" s="12">
        <f>IF(A2109="","",+J2109-K2109)</f>
      </c>
      <c r="M2109" s="11">
        <v>15</v>
      </c>
      <c r="N2109" s="12">
        <f>IF(A2109="","",+J2109*(M2109/100))</f>
      </c>
      <c r="O2109" s="12">
        <f>IF(A2109="","",+L2109-N2109)</f>
      </c>
      <c r="P2109" s="9"/>
    </row>
    <row ht="15" customHeight="1" r="2110">
      <c r="A2110" s="9" t="s">
        <v>105</v>
      </c>
      <c r="B2110" s="9" t="s">
        <v>139</v>
      </c>
      <c r="C2110" s="9" t="s">
        <v>140</v>
      </c>
      <c r="D2110" s="9"/>
      <c r="E2110" s="9" t="s">
        <v>43</v>
      </c>
      <c r="F2110" s="9" t="s">
        <v>34</v>
      </c>
      <c r="G2110" s="9" t="s">
        <v>35</v>
      </c>
      <c r="H2110" s="9" t="s">
        <v>67</v>
      </c>
      <c r="I2110" s="10">
        <v>2</v>
      </c>
      <c r="J2110" s="11">
        <v>0.00033</v>
      </c>
      <c r="K2110" s="11">
        <v>2.7E-5</v>
      </c>
      <c r="L2110" s="12">
        <f>IF(A2110="","",+J2110-K2110)</f>
      </c>
      <c r="M2110" s="11">
        <v>25</v>
      </c>
      <c r="N2110" s="12">
        <f>IF(A2110="","",+J2110*(M2110/100))</f>
      </c>
      <c r="O2110" s="12">
        <f>IF(A2110="","",+L2110-N2110)</f>
      </c>
      <c r="P2110" s="9"/>
    </row>
    <row ht="15" customHeight="1" r="2111">
      <c r="A2111" s="9" t="s">
        <v>105</v>
      </c>
      <c r="B2111" s="9" t="s">
        <v>139</v>
      </c>
      <c r="C2111" s="9" t="s">
        <v>140</v>
      </c>
      <c r="D2111" s="9"/>
      <c r="E2111" s="9" t="s">
        <v>53</v>
      </c>
      <c r="F2111" s="9" t="s">
        <v>34</v>
      </c>
      <c r="G2111" s="9" t="s">
        <v>35</v>
      </c>
      <c r="H2111" s="9" t="s">
        <v>67</v>
      </c>
      <c r="I2111" s="10">
        <v>10</v>
      </c>
      <c r="J2111" s="11">
        <v>0.040871</v>
      </c>
      <c r="K2111" s="11">
        <v>0.003375</v>
      </c>
      <c r="L2111" s="12">
        <f>IF(A2111="","",+J2111-K2111)</f>
      </c>
      <c r="M2111" s="11">
        <v>25</v>
      </c>
      <c r="N2111" s="12">
        <f>IF(A2111="","",+J2111*(M2111/100))</f>
      </c>
      <c r="O2111" s="12">
        <f>IF(A2111="","",+L2111-N2111)</f>
      </c>
      <c r="P2111" s="9"/>
    </row>
    <row ht="15" customHeight="1" r="2112">
      <c r="A2112" s="9" t="s">
        <v>105</v>
      </c>
      <c r="B2112" s="9" t="s">
        <v>139</v>
      </c>
      <c r="C2112" s="9" t="s">
        <v>140</v>
      </c>
      <c r="D2112" s="9"/>
      <c r="E2112" s="9" t="s">
        <v>55</v>
      </c>
      <c r="F2112" s="9" t="s">
        <v>34</v>
      </c>
      <c r="G2112" s="9" t="s">
        <v>35</v>
      </c>
      <c r="H2112" s="9" t="s">
        <v>67</v>
      </c>
      <c r="I2112" s="10">
        <v>1</v>
      </c>
      <c r="J2112" s="11">
        <v>0.001404</v>
      </c>
      <c r="K2112" s="11">
        <v>0.000116</v>
      </c>
      <c r="L2112" s="12">
        <f>IF(A2112="","",+J2112-K2112)</f>
      </c>
      <c r="M2112" s="11">
        <v>25</v>
      </c>
      <c r="N2112" s="12">
        <f>IF(A2112="","",+J2112*(M2112/100))</f>
      </c>
      <c r="O2112" s="12">
        <f>IF(A2112="","",+L2112-N2112)</f>
      </c>
      <c r="P2112" s="9"/>
    </row>
    <row ht="15" customHeight="1" r="2113">
      <c r="A2113" s="9" t="s">
        <v>105</v>
      </c>
      <c r="B2113" s="9" t="s">
        <v>139</v>
      </c>
      <c r="C2113" s="9" t="s">
        <v>140</v>
      </c>
      <c r="D2113" s="9"/>
      <c r="E2113" s="9" t="s">
        <v>38</v>
      </c>
      <c r="F2113" s="9" t="s">
        <v>34</v>
      </c>
      <c r="G2113" s="9" t="s">
        <v>35</v>
      </c>
      <c r="H2113" s="9" t="s">
        <v>67</v>
      </c>
      <c r="I2113" s="10">
        <v>16</v>
      </c>
      <c r="J2113" s="11">
        <v>0.042027</v>
      </c>
      <c r="K2113" s="11">
        <v>0.00347</v>
      </c>
      <c r="L2113" s="12">
        <f>IF(A2113="","",+J2113-K2113)</f>
      </c>
      <c r="M2113" s="11">
        <v>25</v>
      </c>
      <c r="N2113" s="12">
        <f>IF(A2113="","",+J2113*(M2113/100))</f>
      </c>
      <c r="O2113" s="12">
        <f>IF(A2113="","",+L2113-N2113)</f>
      </c>
      <c r="P2113" s="9"/>
    </row>
    <row ht="15" customHeight="1" r="2114">
      <c r="A2114" s="9" t="s">
        <v>105</v>
      </c>
      <c r="B2114" s="9" t="s">
        <v>139</v>
      </c>
      <c r="C2114" s="9" t="s">
        <v>140</v>
      </c>
      <c r="D2114" s="9"/>
      <c r="E2114" s="9" t="s">
        <v>57</v>
      </c>
      <c r="F2114" s="9" t="s">
        <v>34</v>
      </c>
      <c r="G2114" s="9" t="s">
        <v>35</v>
      </c>
      <c r="H2114" s="9" t="s">
        <v>67</v>
      </c>
      <c r="I2114" s="10">
        <v>14</v>
      </c>
      <c r="J2114" s="11">
        <v>0.054907</v>
      </c>
      <c r="K2114" s="11">
        <v>0.004534</v>
      </c>
      <c r="L2114" s="12">
        <f>IF(A2114="","",+J2114-K2114)</f>
      </c>
      <c r="M2114" s="11">
        <v>25</v>
      </c>
      <c r="N2114" s="12">
        <f>IF(A2114="","",+J2114*(M2114/100))</f>
      </c>
      <c r="O2114" s="12">
        <f>IF(A2114="","",+L2114-N2114)</f>
      </c>
      <c r="P2114" s="9"/>
    </row>
    <row ht="15" customHeight="1" r="2115">
      <c r="A2115" s="9" t="s">
        <v>105</v>
      </c>
      <c r="B2115" s="9" t="s">
        <v>139</v>
      </c>
      <c r="C2115" s="9" t="s">
        <v>140</v>
      </c>
      <c r="D2115" s="9"/>
      <c r="E2115" s="9" t="s">
        <v>39</v>
      </c>
      <c r="F2115" s="9" t="s">
        <v>34</v>
      </c>
      <c r="G2115" s="9" t="s">
        <v>35</v>
      </c>
      <c r="H2115" s="9" t="s">
        <v>67</v>
      </c>
      <c r="I2115" s="10">
        <v>30</v>
      </c>
      <c r="J2115" s="11">
        <v>0.170502</v>
      </c>
      <c r="K2115" s="11">
        <v>0.014078</v>
      </c>
      <c r="L2115" s="12">
        <f>IF(A2115="","",+J2115-K2115)</f>
      </c>
      <c r="M2115" s="11">
        <v>15</v>
      </c>
      <c r="N2115" s="12">
        <f>IF(A2115="","",+J2115*(M2115/100))</f>
      </c>
      <c r="O2115" s="12">
        <f>IF(A2115="","",+L2115-N2115)</f>
      </c>
      <c r="P2115" s="9"/>
    </row>
    <row ht="15" customHeight="1" r="2116">
      <c r="A2116" s="9" t="s">
        <v>105</v>
      </c>
      <c r="B2116" s="9" t="s">
        <v>139</v>
      </c>
      <c r="C2116" s="9" t="s">
        <v>140</v>
      </c>
      <c r="D2116" s="9"/>
      <c r="E2116" s="9" t="s">
        <v>51</v>
      </c>
      <c r="F2116" s="9" t="s">
        <v>34</v>
      </c>
      <c r="G2116" s="9" t="s">
        <v>35</v>
      </c>
      <c r="H2116" s="9" t="s">
        <v>75</v>
      </c>
      <c r="I2116" s="10">
        <v>1</v>
      </c>
      <c r="J2116" s="11">
        <v>0.005527</v>
      </c>
      <c r="K2116" s="11">
        <v>0.000456</v>
      </c>
      <c r="L2116" s="12">
        <f>IF(A2116="","",+J2116-K2116)</f>
      </c>
      <c r="M2116" s="11">
        <v>15</v>
      </c>
      <c r="N2116" s="12">
        <f>IF(A2116="","",+J2116*(M2116/100))</f>
      </c>
      <c r="O2116" s="12">
        <f>IF(A2116="","",+L2116-N2116)</f>
      </c>
      <c r="P2116" s="9"/>
    </row>
    <row ht="15" customHeight="1" r="2117">
      <c r="A2117" s="9" t="s">
        <v>105</v>
      </c>
      <c r="B2117" s="9" t="s">
        <v>139</v>
      </c>
      <c r="C2117" s="9" t="s">
        <v>140</v>
      </c>
      <c r="D2117" s="9"/>
      <c r="E2117" s="9" t="s">
        <v>38</v>
      </c>
      <c r="F2117" s="9" t="s">
        <v>34</v>
      </c>
      <c r="G2117" s="9" t="s">
        <v>35</v>
      </c>
      <c r="H2117" s="9" t="s">
        <v>75</v>
      </c>
      <c r="I2117" s="10">
        <v>1</v>
      </c>
      <c r="J2117" s="11">
        <v>0.005442</v>
      </c>
      <c r="K2117" s="11">
        <v>0.000449</v>
      </c>
      <c r="L2117" s="12">
        <f>IF(A2117="","",+J2117-K2117)</f>
      </c>
      <c r="M2117" s="11">
        <v>25</v>
      </c>
      <c r="N2117" s="12">
        <f>IF(A2117="","",+J2117*(M2117/100))</f>
      </c>
      <c r="O2117" s="12">
        <f>IF(A2117="","",+L2117-N2117)</f>
      </c>
      <c r="P2117" s="9"/>
    </row>
    <row ht="15" customHeight="1" r="2118">
      <c r="A2118" s="9" t="s">
        <v>105</v>
      </c>
      <c r="B2118" s="9" t="s">
        <v>141</v>
      </c>
      <c r="C2118" s="9" t="s">
        <v>142</v>
      </c>
      <c r="D2118" s="9"/>
      <c r="E2118" s="9" t="s">
        <v>39</v>
      </c>
      <c r="F2118" s="9" t="s">
        <v>34</v>
      </c>
      <c r="G2118" s="9" t="s">
        <v>35</v>
      </c>
      <c r="H2118" s="9" t="s">
        <v>36</v>
      </c>
      <c r="I2118" s="10">
        <v>9</v>
      </c>
      <c r="J2118" s="11">
        <v>0.134054</v>
      </c>
      <c r="K2118" s="11">
        <v>0.011069</v>
      </c>
      <c r="L2118" s="12">
        <f>IF(A2118="","",+J2118-K2118)</f>
      </c>
      <c r="M2118" s="11">
        <v>15</v>
      </c>
      <c r="N2118" s="12">
        <f>IF(A2118="","",+J2118*(M2118/100))</f>
      </c>
      <c r="O2118" s="12">
        <f>IF(A2118="","",+L2118-N2118)</f>
      </c>
      <c r="P2118" s="9"/>
    </row>
    <row ht="15" customHeight="1" r="2119">
      <c r="A2119" s="9" t="s">
        <v>105</v>
      </c>
      <c r="B2119" s="9" t="s">
        <v>141</v>
      </c>
      <c r="C2119" s="9" t="s">
        <v>142</v>
      </c>
      <c r="D2119" s="9"/>
      <c r="E2119" s="9" t="s">
        <v>43</v>
      </c>
      <c r="F2119" s="9" t="s">
        <v>34</v>
      </c>
      <c r="G2119" s="9" t="s">
        <v>40</v>
      </c>
      <c r="H2119" s="9" t="s">
        <v>41</v>
      </c>
      <c r="I2119" s="10">
        <v>1</v>
      </c>
      <c r="J2119" s="11">
        <v>0.002143</v>
      </c>
      <c r="K2119" s="11">
        <v>0.000177</v>
      </c>
      <c r="L2119" s="12">
        <f>IF(A2119="","",+J2119-K2119)</f>
      </c>
      <c r="M2119" s="11">
        <v>25</v>
      </c>
      <c r="N2119" s="12">
        <f>IF(A2119="","",+J2119*(M2119/100))</f>
      </c>
      <c r="O2119" s="12">
        <f>IF(A2119="","",+L2119-N2119)</f>
      </c>
      <c r="P2119" s="9"/>
    </row>
    <row ht="15" customHeight="1" r="2120">
      <c r="A2120" s="9" t="s">
        <v>105</v>
      </c>
      <c r="B2120" s="9" t="s">
        <v>141</v>
      </c>
      <c r="C2120" s="9" t="s">
        <v>142</v>
      </c>
      <c r="D2120" s="9"/>
      <c r="E2120" s="9" t="s">
        <v>38</v>
      </c>
      <c r="F2120" s="9" t="s">
        <v>34</v>
      </c>
      <c r="G2120" s="9" t="s">
        <v>40</v>
      </c>
      <c r="H2120" s="9" t="s">
        <v>41</v>
      </c>
      <c r="I2120" s="10">
        <v>1</v>
      </c>
      <c r="J2120" s="11">
        <v>0.002143</v>
      </c>
      <c r="K2120" s="11">
        <v>0.000177</v>
      </c>
      <c r="L2120" s="12">
        <f>IF(A2120="","",+J2120-K2120)</f>
      </c>
      <c r="M2120" s="11">
        <v>25</v>
      </c>
      <c r="N2120" s="12">
        <f>IF(A2120="","",+J2120*(M2120/100))</f>
      </c>
      <c r="O2120" s="12">
        <f>IF(A2120="","",+L2120-N2120)</f>
      </c>
      <c r="P2120" s="9"/>
    </row>
    <row ht="15" customHeight="1" r="2121">
      <c r="A2121" s="9" t="s">
        <v>105</v>
      </c>
      <c r="B2121" s="9" t="s">
        <v>141</v>
      </c>
      <c r="C2121" s="9" t="s">
        <v>142</v>
      </c>
      <c r="D2121" s="9"/>
      <c r="E2121" s="9" t="s">
        <v>39</v>
      </c>
      <c r="F2121" s="9" t="s">
        <v>34</v>
      </c>
      <c r="G2121" s="9" t="s">
        <v>40</v>
      </c>
      <c r="H2121" s="9" t="s">
        <v>41</v>
      </c>
      <c r="I2121" s="10">
        <v>5</v>
      </c>
      <c r="J2121" s="11">
        <v>0.01635</v>
      </c>
      <c r="K2121" s="11">
        <v>0.00135</v>
      </c>
      <c r="L2121" s="12">
        <f>IF(A2121="","",+J2121-K2121)</f>
      </c>
      <c r="M2121" s="11">
        <v>15</v>
      </c>
      <c r="N2121" s="12">
        <f>IF(A2121="","",+J2121*(M2121/100))</f>
      </c>
      <c r="O2121" s="12">
        <f>IF(A2121="","",+L2121-N2121)</f>
      </c>
      <c r="P2121" s="9"/>
    </row>
    <row ht="15" customHeight="1" r="2122">
      <c r="A2122" s="9" t="s">
        <v>105</v>
      </c>
      <c r="B2122" s="9" t="s">
        <v>141</v>
      </c>
      <c r="C2122" s="9" t="s">
        <v>142</v>
      </c>
      <c r="D2122" s="9"/>
      <c r="E2122" s="9" t="s">
        <v>39</v>
      </c>
      <c r="F2122" s="9" t="s">
        <v>34</v>
      </c>
      <c r="G2122" s="9" t="s">
        <v>35</v>
      </c>
      <c r="H2122" s="9" t="s">
        <v>44</v>
      </c>
      <c r="I2122" s="10">
        <v>1</v>
      </c>
      <c r="J2122" s="11">
        <v>0.013384</v>
      </c>
      <c r="K2122" s="11">
        <v>0.001105</v>
      </c>
      <c r="L2122" s="12">
        <f>IF(A2122="","",+J2122-K2122)</f>
      </c>
      <c r="M2122" s="11">
        <v>15</v>
      </c>
      <c r="N2122" s="12">
        <f>IF(A2122="","",+J2122*(M2122/100))</f>
      </c>
      <c r="O2122" s="12">
        <f>IF(A2122="","",+L2122-N2122)</f>
      </c>
      <c r="P2122" s="9"/>
    </row>
    <row ht="15" customHeight="1" r="2123">
      <c r="A2123" s="9" t="s">
        <v>105</v>
      </c>
      <c r="B2123" s="9" t="s">
        <v>141</v>
      </c>
      <c r="C2123" s="9" t="s">
        <v>142</v>
      </c>
      <c r="D2123" s="9"/>
      <c r="E2123" s="9" t="s">
        <v>37</v>
      </c>
      <c r="F2123" s="9" t="s">
        <v>34</v>
      </c>
      <c r="G2123" s="9" t="s">
        <v>35</v>
      </c>
      <c r="H2123" s="9" t="s">
        <v>58</v>
      </c>
      <c r="I2123" s="10">
        <v>2</v>
      </c>
      <c r="J2123" s="11">
        <v>0.007258</v>
      </c>
      <c r="K2123" s="11">
        <v>0.000599</v>
      </c>
      <c r="L2123" s="12">
        <f>IF(A2123="","",+J2123-K2123)</f>
      </c>
      <c r="M2123" s="11">
        <v>25</v>
      </c>
      <c r="N2123" s="12">
        <f>IF(A2123="","",+J2123*(M2123/100))</f>
      </c>
      <c r="O2123" s="12">
        <f>IF(A2123="","",+L2123-N2123)</f>
      </c>
      <c r="P2123" s="9"/>
    </row>
    <row ht="15" customHeight="1" r="2124">
      <c r="A2124" s="9" t="s">
        <v>105</v>
      </c>
      <c r="B2124" s="9" t="s">
        <v>141</v>
      </c>
      <c r="C2124" s="9" t="s">
        <v>142</v>
      </c>
      <c r="D2124" s="9"/>
      <c r="E2124" s="9" t="s">
        <v>53</v>
      </c>
      <c r="F2124" s="9" t="s">
        <v>34</v>
      </c>
      <c r="G2124" s="9" t="s">
        <v>35</v>
      </c>
      <c r="H2124" s="9" t="s">
        <v>58</v>
      </c>
      <c r="I2124" s="10">
        <v>2</v>
      </c>
      <c r="J2124" s="11">
        <v>0.004619</v>
      </c>
      <c r="K2124" s="11">
        <v>0.000382</v>
      </c>
      <c r="L2124" s="12">
        <f>IF(A2124="","",+J2124-K2124)</f>
      </c>
      <c r="M2124" s="11">
        <v>25</v>
      </c>
      <c r="N2124" s="12">
        <f>IF(A2124="","",+J2124*(M2124/100))</f>
      </c>
      <c r="O2124" s="12">
        <f>IF(A2124="","",+L2124-N2124)</f>
      </c>
      <c r="P2124" s="9"/>
    </row>
    <row ht="15" customHeight="1" r="2125">
      <c r="A2125" s="9" t="s">
        <v>105</v>
      </c>
      <c r="B2125" s="9" t="s">
        <v>141</v>
      </c>
      <c r="C2125" s="9" t="s">
        <v>142</v>
      </c>
      <c r="D2125" s="9"/>
      <c r="E2125" s="9" t="s">
        <v>38</v>
      </c>
      <c r="F2125" s="9" t="s">
        <v>34</v>
      </c>
      <c r="G2125" s="9" t="s">
        <v>35</v>
      </c>
      <c r="H2125" s="9" t="s">
        <v>58</v>
      </c>
      <c r="I2125" s="10">
        <v>2</v>
      </c>
      <c r="J2125" s="11">
        <v>0.001226</v>
      </c>
      <c r="K2125" s="11">
        <v>0.000101</v>
      </c>
      <c r="L2125" s="12">
        <f>IF(A2125="","",+J2125-K2125)</f>
      </c>
      <c r="M2125" s="11">
        <v>25</v>
      </c>
      <c r="N2125" s="12">
        <f>IF(A2125="","",+J2125*(M2125/100))</f>
      </c>
      <c r="O2125" s="12">
        <f>IF(A2125="","",+L2125-N2125)</f>
      </c>
      <c r="P2125" s="9"/>
    </row>
    <row ht="15" customHeight="1" r="2126">
      <c r="A2126" s="9" t="s">
        <v>105</v>
      </c>
      <c r="B2126" s="9" t="s">
        <v>141</v>
      </c>
      <c r="C2126" s="9" t="s">
        <v>142</v>
      </c>
      <c r="D2126" s="9"/>
      <c r="E2126" s="9" t="s">
        <v>39</v>
      </c>
      <c r="F2126" s="9" t="s">
        <v>34</v>
      </c>
      <c r="G2126" s="9" t="s">
        <v>35</v>
      </c>
      <c r="H2126" s="9" t="s">
        <v>58</v>
      </c>
      <c r="I2126" s="10">
        <v>4</v>
      </c>
      <c r="J2126" s="11">
        <v>0.041099</v>
      </c>
      <c r="K2126" s="11">
        <v>0.003393</v>
      </c>
      <c r="L2126" s="12">
        <f>IF(A2126="","",+J2126-K2126)</f>
      </c>
      <c r="M2126" s="11">
        <v>15</v>
      </c>
      <c r="N2126" s="12">
        <f>IF(A2126="","",+J2126*(M2126/100))</f>
      </c>
      <c r="O2126" s="12">
        <f>IF(A2126="","",+L2126-N2126)</f>
      </c>
      <c r="P2126" s="9"/>
    </row>
    <row ht="15" customHeight="1" r="2127">
      <c r="A2127" s="9" t="s">
        <v>105</v>
      </c>
      <c r="B2127" s="9" t="s">
        <v>141</v>
      </c>
      <c r="C2127" s="9" t="s">
        <v>142</v>
      </c>
      <c r="D2127" s="9"/>
      <c r="E2127" s="9" t="s">
        <v>46</v>
      </c>
      <c r="F2127" s="9" t="s">
        <v>34</v>
      </c>
      <c r="G2127" s="9" t="s">
        <v>40</v>
      </c>
      <c r="H2127" s="9" t="s">
        <v>61</v>
      </c>
      <c r="I2127" s="10">
        <v>1</v>
      </c>
      <c r="J2127" s="11">
        <v>0.004713</v>
      </c>
      <c r="K2127" s="11">
        <v>0.000389</v>
      </c>
      <c r="L2127" s="12">
        <f>IF(A2127="","",+J2127-K2127)</f>
      </c>
      <c r="M2127" s="11">
        <v>25</v>
      </c>
      <c r="N2127" s="12">
        <f>IF(A2127="","",+J2127*(M2127/100))</f>
      </c>
      <c r="O2127" s="12">
        <f>IF(A2127="","",+L2127-N2127)</f>
      </c>
      <c r="P2127" s="9"/>
    </row>
    <row ht="15" customHeight="1" r="2128">
      <c r="A2128" s="9" t="s">
        <v>105</v>
      </c>
      <c r="B2128" s="9" t="s">
        <v>141</v>
      </c>
      <c r="C2128" s="9" t="s">
        <v>142</v>
      </c>
      <c r="D2128" s="9"/>
      <c r="E2128" s="9" t="s">
        <v>39</v>
      </c>
      <c r="F2128" s="9" t="s">
        <v>34</v>
      </c>
      <c r="G2128" s="9" t="s">
        <v>40</v>
      </c>
      <c r="H2128" s="9" t="s">
        <v>61</v>
      </c>
      <c r="I2128" s="10">
        <v>3</v>
      </c>
      <c r="J2128" s="11">
        <v>0.026299</v>
      </c>
      <c r="K2128" s="11">
        <v>0.002172</v>
      </c>
      <c r="L2128" s="12">
        <f>IF(A2128="","",+J2128-K2128)</f>
      </c>
      <c r="M2128" s="11">
        <v>15</v>
      </c>
      <c r="N2128" s="12">
        <f>IF(A2128="","",+J2128*(M2128/100))</f>
      </c>
      <c r="O2128" s="12">
        <f>IF(A2128="","",+L2128-N2128)</f>
      </c>
      <c r="P2128" s="9"/>
    </row>
    <row ht="15" customHeight="1" r="2129">
      <c r="A2129" s="9" t="s">
        <v>105</v>
      </c>
      <c r="B2129" s="9" t="s">
        <v>141</v>
      </c>
      <c r="C2129" s="9" t="s">
        <v>142</v>
      </c>
      <c r="D2129" s="9"/>
      <c r="E2129" s="9" t="s">
        <v>33</v>
      </c>
      <c r="F2129" s="9" t="s">
        <v>34</v>
      </c>
      <c r="G2129" s="9" t="s">
        <v>64</v>
      </c>
      <c r="H2129" s="9" t="s">
        <v>65</v>
      </c>
      <c r="I2129" s="10">
        <v>1</v>
      </c>
      <c r="J2129" s="11">
        <v>0.000598</v>
      </c>
      <c r="K2129" s="11">
        <v>4.9E-5</v>
      </c>
      <c r="L2129" s="12">
        <f>IF(A2129="","",+J2129-K2129)</f>
      </c>
      <c r="M2129" s="11">
        <v>25</v>
      </c>
      <c r="N2129" s="12">
        <f>IF(A2129="","",+J2129*(M2129/100))</f>
      </c>
      <c r="O2129" s="12">
        <f>IF(A2129="","",+L2129-N2129)</f>
      </c>
      <c r="P2129" s="9"/>
    </row>
    <row ht="15" customHeight="1" r="2130">
      <c r="A2130" s="9" t="s">
        <v>105</v>
      </c>
      <c r="B2130" s="9" t="s">
        <v>141</v>
      </c>
      <c r="C2130" s="9" t="s">
        <v>142</v>
      </c>
      <c r="D2130" s="9"/>
      <c r="E2130" s="9" t="s">
        <v>45</v>
      </c>
      <c r="F2130" s="9" t="s">
        <v>34</v>
      </c>
      <c r="G2130" s="9" t="s">
        <v>64</v>
      </c>
      <c r="H2130" s="9" t="s">
        <v>65</v>
      </c>
      <c r="I2130" s="10">
        <v>1</v>
      </c>
      <c r="J2130" s="11">
        <v>0.000614</v>
      </c>
      <c r="K2130" s="11">
        <v>5.1E-5</v>
      </c>
      <c r="L2130" s="12">
        <f>IF(A2130="","",+J2130-K2130)</f>
      </c>
      <c r="M2130" s="11">
        <v>25</v>
      </c>
      <c r="N2130" s="12">
        <f>IF(A2130="","",+J2130*(M2130/100))</f>
      </c>
      <c r="O2130" s="12">
        <f>IF(A2130="","",+L2130-N2130)</f>
      </c>
      <c r="P2130" s="9"/>
    </row>
    <row ht="15" customHeight="1" r="2131">
      <c r="A2131" s="9" t="s">
        <v>105</v>
      </c>
      <c r="B2131" s="9" t="s">
        <v>141</v>
      </c>
      <c r="C2131" s="9" t="s">
        <v>142</v>
      </c>
      <c r="D2131" s="9"/>
      <c r="E2131" s="9" t="s">
        <v>39</v>
      </c>
      <c r="F2131" s="9" t="s">
        <v>34</v>
      </c>
      <c r="G2131" s="9" t="s">
        <v>64</v>
      </c>
      <c r="H2131" s="9" t="s">
        <v>65</v>
      </c>
      <c r="I2131" s="10">
        <v>8</v>
      </c>
      <c r="J2131" s="11">
        <v>0.004254</v>
      </c>
      <c r="K2131" s="11">
        <v>0.000351</v>
      </c>
      <c r="L2131" s="12">
        <f>IF(A2131="","",+J2131-K2131)</f>
      </c>
      <c r="M2131" s="11">
        <v>15</v>
      </c>
      <c r="N2131" s="12">
        <f>IF(A2131="","",+J2131*(M2131/100))</f>
      </c>
      <c r="O2131" s="12">
        <f>IF(A2131="","",+L2131-N2131)</f>
      </c>
      <c r="P2131" s="9"/>
    </row>
    <row ht="15" customHeight="1" r="2132">
      <c r="A2132" s="9" t="s">
        <v>105</v>
      </c>
      <c r="B2132" s="9" t="s">
        <v>141</v>
      </c>
      <c r="C2132" s="9" t="s">
        <v>142</v>
      </c>
      <c r="D2132" s="9"/>
      <c r="E2132" s="9" t="s">
        <v>37</v>
      </c>
      <c r="F2132" s="9" t="s">
        <v>34</v>
      </c>
      <c r="G2132" s="9" t="s">
        <v>40</v>
      </c>
      <c r="H2132" s="9" t="s">
        <v>66</v>
      </c>
      <c r="I2132" s="10">
        <v>2</v>
      </c>
      <c r="J2132" s="11">
        <v>0.015839</v>
      </c>
      <c r="K2132" s="11">
        <v>0.001308</v>
      </c>
      <c r="L2132" s="12">
        <f>IF(A2132="","",+J2132-K2132)</f>
      </c>
      <c r="M2132" s="11">
        <v>25</v>
      </c>
      <c r="N2132" s="12">
        <f>IF(A2132="","",+J2132*(M2132/100))</f>
      </c>
      <c r="O2132" s="12">
        <f>IF(A2132="","",+L2132-N2132)</f>
      </c>
      <c r="P2132" s="9"/>
    </row>
    <row ht="15" customHeight="1" r="2133">
      <c r="A2133" s="9" t="s">
        <v>105</v>
      </c>
      <c r="B2133" s="9" t="s">
        <v>141</v>
      </c>
      <c r="C2133" s="9" t="s">
        <v>142</v>
      </c>
      <c r="D2133" s="9"/>
      <c r="E2133" s="9" t="s">
        <v>45</v>
      </c>
      <c r="F2133" s="9" t="s">
        <v>34</v>
      </c>
      <c r="G2133" s="9" t="s">
        <v>35</v>
      </c>
      <c r="H2133" s="9" t="s">
        <v>67</v>
      </c>
      <c r="I2133" s="10">
        <v>8</v>
      </c>
      <c r="J2133" s="11">
        <v>0.032367</v>
      </c>
      <c r="K2133" s="11">
        <v>0.002673</v>
      </c>
      <c r="L2133" s="12">
        <f>IF(A2133="","",+J2133-K2133)</f>
      </c>
      <c r="M2133" s="11">
        <v>25</v>
      </c>
      <c r="N2133" s="12">
        <f>IF(A2133="","",+J2133*(M2133/100))</f>
      </c>
      <c r="O2133" s="12">
        <f>IF(A2133="","",+L2133-N2133)</f>
      </c>
      <c r="P2133" s="9"/>
    </row>
    <row ht="15" customHeight="1" r="2134">
      <c r="A2134" s="9" t="s">
        <v>105</v>
      </c>
      <c r="B2134" s="9" t="s">
        <v>141</v>
      </c>
      <c r="C2134" s="9" t="s">
        <v>142</v>
      </c>
      <c r="D2134" s="9"/>
      <c r="E2134" s="9" t="s">
        <v>46</v>
      </c>
      <c r="F2134" s="9" t="s">
        <v>34</v>
      </c>
      <c r="G2134" s="9" t="s">
        <v>35</v>
      </c>
      <c r="H2134" s="9" t="s">
        <v>67</v>
      </c>
      <c r="I2134" s="10">
        <v>1</v>
      </c>
      <c r="J2134" s="11">
        <v>0.001486</v>
      </c>
      <c r="K2134" s="11">
        <v>0.000123</v>
      </c>
      <c r="L2134" s="12">
        <f>IF(A2134="","",+J2134-K2134)</f>
      </c>
      <c r="M2134" s="11">
        <v>25</v>
      </c>
      <c r="N2134" s="12">
        <f>IF(A2134="","",+J2134*(M2134/100))</f>
      </c>
      <c r="O2134" s="12">
        <f>IF(A2134="","",+L2134-N2134)</f>
      </c>
      <c r="P2134" s="9"/>
    </row>
    <row ht="15" customHeight="1" r="2135">
      <c r="A2135" s="9" t="s">
        <v>105</v>
      </c>
      <c r="B2135" s="9" t="s">
        <v>141</v>
      </c>
      <c r="C2135" s="9" t="s">
        <v>142</v>
      </c>
      <c r="D2135" s="9"/>
      <c r="E2135" s="9" t="s">
        <v>47</v>
      </c>
      <c r="F2135" s="9" t="s">
        <v>34</v>
      </c>
      <c r="G2135" s="9" t="s">
        <v>35</v>
      </c>
      <c r="H2135" s="9" t="s">
        <v>67</v>
      </c>
      <c r="I2135" s="10">
        <v>1</v>
      </c>
      <c r="J2135" s="11">
        <v>0.006523</v>
      </c>
      <c r="K2135" s="11">
        <v>0.000539</v>
      </c>
      <c r="L2135" s="12">
        <f>IF(A2135="","",+J2135-K2135)</f>
      </c>
      <c r="M2135" s="11">
        <v>25</v>
      </c>
      <c r="N2135" s="12">
        <f>IF(A2135="","",+J2135*(M2135/100))</f>
      </c>
      <c r="O2135" s="12">
        <f>IF(A2135="","",+L2135-N2135)</f>
      </c>
      <c r="P2135" s="9"/>
    </row>
    <row ht="15" customHeight="1" r="2136">
      <c r="A2136" s="9" t="s">
        <v>105</v>
      </c>
      <c r="B2136" s="9" t="s">
        <v>141</v>
      </c>
      <c r="C2136" s="9" t="s">
        <v>142</v>
      </c>
      <c r="D2136" s="9"/>
      <c r="E2136" s="9" t="s">
        <v>48</v>
      </c>
      <c r="F2136" s="9" t="s">
        <v>34</v>
      </c>
      <c r="G2136" s="9" t="s">
        <v>35</v>
      </c>
      <c r="H2136" s="9" t="s">
        <v>67</v>
      </c>
      <c r="I2136" s="10">
        <v>1</v>
      </c>
      <c r="J2136" s="11">
        <v>0.003633</v>
      </c>
      <c r="K2136" s="11">
        <v>0.0003</v>
      </c>
      <c r="L2136" s="12">
        <f>IF(A2136="","",+J2136-K2136)</f>
      </c>
      <c r="M2136" s="11">
        <v>15</v>
      </c>
      <c r="N2136" s="12">
        <f>IF(A2136="","",+J2136*(M2136/100))</f>
      </c>
      <c r="O2136" s="12">
        <f>IF(A2136="","",+L2136-N2136)</f>
      </c>
      <c r="P2136" s="9"/>
    </row>
    <row ht="15" customHeight="1" r="2137">
      <c r="A2137" s="9" t="s">
        <v>105</v>
      </c>
      <c r="B2137" s="9" t="s">
        <v>141</v>
      </c>
      <c r="C2137" s="9" t="s">
        <v>142</v>
      </c>
      <c r="D2137" s="9"/>
      <c r="E2137" s="9" t="s">
        <v>49</v>
      </c>
      <c r="F2137" s="9" t="s">
        <v>34</v>
      </c>
      <c r="G2137" s="9" t="s">
        <v>35</v>
      </c>
      <c r="H2137" s="9" t="s">
        <v>67</v>
      </c>
      <c r="I2137" s="10">
        <v>6</v>
      </c>
      <c r="J2137" s="11">
        <v>0.031624</v>
      </c>
      <c r="K2137" s="11">
        <v>0.002611</v>
      </c>
      <c r="L2137" s="12">
        <f>IF(A2137="","",+J2137-K2137)</f>
      </c>
      <c r="M2137" s="11">
        <v>25</v>
      </c>
      <c r="N2137" s="12">
        <f>IF(A2137="","",+J2137*(M2137/100))</f>
      </c>
      <c r="O2137" s="12">
        <f>IF(A2137="","",+L2137-N2137)</f>
      </c>
      <c r="P2137" s="9"/>
    </row>
    <row ht="15" customHeight="1" r="2138">
      <c r="A2138" s="9" t="s">
        <v>105</v>
      </c>
      <c r="B2138" s="9" t="s">
        <v>141</v>
      </c>
      <c r="C2138" s="9" t="s">
        <v>142</v>
      </c>
      <c r="D2138" s="9"/>
      <c r="E2138" s="9" t="s">
        <v>42</v>
      </c>
      <c r="F2138" s="9" t="s">
        <v>34</v>
      </c>
      <c r="G2138" s="9" t="s">
        <v>35</v>
      </c>
      <c r="H2138" s="9" t="s">
        <v>67</v>
      </c>
      <c r="I2138" s="10">
        <v>2</v>
      </c>
      <c r="J2138" s="11">
        <v>0.00066</v>
      </c>
      <c r="K2138" s="11">
        <v>5.4E-5</v>
      </c>
      <c r="L2138" s="12">
        <f>IF(A2138="","",+J2138-K2138)</f>
      </c>
      <c r="M2138" s="11">
        <v>25</v>
      </c>
      <c r="N2138" s="12">
        <f>IF(A2138="","",+J2138*(M2138/100))</f>
      </c>
      <c r="O2138" s="12">
        <f>IF(A2138="","",+L2138-N2138)</f>
      </c>
      <c r="P2138" s="9"/>
    </row>
    <row ht="15" customHeight="1" r="2139">
      <c r="A2139" s="9" t="s">
        <v>105</v>
      </c>
      <c r="B2139" s="9" t="s">
        <v>141</v>
      </c>
      <c r="C2139" s="9" t="s">
        <v>142</v>
      </c>
      <c r="D2139" s="9"/>
      <c r="E2139" s="9" t="s">
        <v>37</v>
      </c>
      <c r="F2139" s="9" t="s">
        <v>34</v>
      </c>
      <c r="G2139" s="9" t="s">
        <v>35</v>
      </c>
      <c r="H2139" s="9" t="s">
        <v>67</v>
      </c>
      <c r="I2139" s="10">
        <v>19</v>
      </c>
      <c r="J2139" s="11">
        <v>0.039219</v>
      </c>
      <c r="K2139" s="11">
        <v>0.003238</v>
      </c>
      <c r="L2139" s="12">
        <f>IF(A2139="","",+J2139-K2139)</f>
      </c>
      <c r="M2139" s="11">
        <v>25</v>
      </c>
      <c r="N2139" s="12">
        <f>IF(A2139="","",+J2139*(M2139/100))</f>
      </c>
      <c r="O2139" s="12">
        <f>IF(A2139="","",+L2139-N2139)</f>
      </c>
      <c r="P2139" s="9"/>
    </row>
    <row ht="15" customHeight="1" r="2140">
      <c r="A2140" s="9" t="s">
        <v>105</v>
      </c>
      <c r="B2140" s="9" t="s">
        <v>141</v>
      </c>
      <c r="C2140" s="9" t="s">
        <v>142</v>
      </c>
      <c r="D2140" s="9"/>
      <c r="E2140" s="9" t="s">
        <v>51</v>
      </c>
      <c r="F2140" s="9" t="s">
        <v>34</v>
      </c>
      <c r="G2140" s="9" t="s">
        <v>35</v>
      </c>
      <c r="H2140" s="9" t="s">
        <v>67</v>
      </c>
      <c r="I2140" s="10">
        <v>8</v>
      </c>
      <c r="J2140" s="11">
        <v>0.042358</v>
      </c>
      <c r="K2140" s="11">
        <v>0.003498</v>
      </c>
      <c r="L2140" s="12">
        <f>IF(A2140="","",+J2140-K2140)</f>
      </c>
      <c r="M2140" s="11">
        <v>15</v>
      </c>
      <c r="N2140" s="12">
        <f>IF(A2140="","",+J2140*(M2140/100))</f>
      </c>
      <c r="O2140" s="12">
        <f>IF(A2140="","",+L2140-N2140)</f>
      </c>
      <c r="P2140" s="9"/>
    </row>
    <row ht="15" customHeight="1" r="2141">
      <c r="A2141" s="9" t="s">
        <v>105</v>
      </c>
      <c r="B2141" s="9" t="s">
        <v>141</v>
      </c>
      <c r="C2141" s="9" t="s">
        <v>142</v>
      </c>
      <c r="D2141" s="9"/>
      <c r="E2141" s="9" t="s">
        <v>43</v>
      </c>
      <c r="F2141" s="9" t="s">
        <v>34</v>
      </c>
      <c r="G2141" s="9" t="s">
        <v>35</v>
      </c>
      <c r="H2141" s="9" t="s">
        <v>67</v>
      </c>
      <c r="I2141" s="10">
        <v>5</v>
      </c>
      <c r="J2141" s="11">
        <v>0.008174</v>
      </c>
      <c r="K2141" s="11">
        <v>0.000675</v>
      </c>
      <c r="L2141" s="12">
        <f>IF(A2141="","",+J2141-K2141)</f>
      </c>
      <c r="M2141" s="11">
        <v>25</v>
      </c>
      <c r="N2141" s="12">
        <f>IF(A2141="","",+J2141*(M2141/100))</f>
      </c>
      <c r="O2141" s="12">
        <f>IF(A2141="","",+L2141-N2141)</f>
      </c>
      <c r="P2141" s="9"/>
    </row>
    <row ht="15" customHeight="1" r="2142">
      <c r="A2142" s="9" t="s">
        <v>105</v>
      </c>
      <c r="B2142" s="9" t="s">
        <v>141</v>
      </c>
      <c r="C2142" s="9" t="s">
        <v>142</v>
      </c>
      <c r="D2142" s="9"/>
      <c r="E2142" s="9" t="s">
        <v>53</v>
      </c>
      <c r="F2142" s="9" t="s">
        <v>34</v>
      </c>
      <c r="G2142" s="9" t="s">
        <v>35</v>
      </c>
      <c r="H2142" s="9" t="s">
        <v>67</v>
      </c>
      <c r="I2142" s="10">
        <v>38</v>
      </c>
      <c r="J2142" s="11">
        <v>0.148704</v>
      </c>
      <c r="K2142" s="11">
        <v>0.012278</v>
      </c>
      <c r="L2142" s="12">
        <f>IF(A2142="","",+J2142-K2142)</f>
      </c>
      <c r="M2142" s="11">
        <v>25</v>
      </c>
      <c r="N2142" s="12">
        <f>IF(A2142="","",+J2142*(M2142/100))</f>
      </c>
      <c r="O2142" s="12">
        <f>IF(A2142="","",+L2142-N2142)</f>
      </c>
      <c r="P2142" s="9"/>
    </row>
    <row ht="15" customHeight="1" r="2143">
      <c r="A2143" s="9" t="s">
        <v>105</v>
      </c>
      <c r="B2143" s="9" t="s">
        <v>141</v>
      </c>
      <c r="C2143" s="9" t="s">
        <v>142</v>
      </c>
      <c r="D2143" s="9"/>
      <c r="E2143" s="9" t="s">
        <v>54</v>
      </c>
      <c r="F2143" s="9" t="s">
        <v>34</v>
      </c>
      <c r="G2143" s="9" t="s">
        <v>35</v>
      </c>
      <c r="H2143" s="9" t="s">
        <v>67</v>
      </c>
      <c r="I2143" s="10">
        <v>2</v>
      </c>
      <c r="J2143" s="11">
        <v>0.002312</v>
      </c>
      <c r="K2143" s="11">
        <v>0.00019</v>
      </c>
      <c r="L2143" s="12">
        <f>IF(A2143="","",+J2143-K2143)</f>
      </c>
      <c r="M2143" s="11">
        <v>25</v>
      </c>
      <c r="N2143" s="12">
        <f>IF(A2143="","",+J2143*(M2143/100))</f>
      </c>
      <c r="O2143" s="12">
        <f>IF(A2143="","",+L2143-N2143)</f>
      </c>
      <c r="P2143" s="9"/>
    </row>
    <row ht="15" customHeight="1" r="2144">
      <c r="A2144" s="9" t="s">
        <v>105</v>
      </c>
      <c r="B2144" s="9" t="s">
        <v>141</v>
      </c>
      <c r="C2144" s="9" t="s">
        <v>142</v>
      </c>
      <c r="D2144" s="9"/>
      <c r="E2144" s="9" t="s">
        <v>55</v>
      </c>
      <c r="F2144" s="9" t="s">
        <v>34</v>
      </c>
      <c r="G2144" s="9" t="s">
        <v>35</v>
      </c>
      <c r="H2144" s="9" t="s">
        <v>67</v>
      </c>
      <c r="I2144" s="10">
        <v>1</v>
      </c>
      <c r="J2144" s="11">
        <v>0.001404</v>
      </c>
      <c r="K2144" s="11">
        <v>0.000116</v>
      </c>
      <c r="L2144" s="12">
        <f>IF(A2144="","",+J2144-K2144)</f>
      </c>
      <c r="M2144" s="11">
        <v>25</v>
      </c>
      <c r="N2144" s="12">
        <f>IF(A2144="","",+J2144*(M2144/100))</f>
      </c>
      <c r="O2144" s="12">
        <f>IF(A2144="","",+L2144-N2144)</f>
      </c>
      <c r="P2144" s="9"/>
    </row>
    <row ht="15" customHeight="1" r="2145">
      <c r="A2145" s="9" t="s">
        <v>105</v>
      </c>
      <c r="B2145" s="9" t="s">
        <v>141</v>
      </c>
      <c r="C2145" s="9" t="s">
        <v>142</v>
      </c>
      <c r="D2145" s="9"/>
      <c r="E2145" s="9" t="s">
        <v>38</v>
      </c>
      <c r="F2145" s="9" t="s">
        <v>34</v>
      </c>
      <c r="G2145" s="9" t="s">
        <v>35</v>
      </c>
      <c r="H2145" s="9" t="s">
        <v>67</v>
      </c>
      <c r="I2145" s="10">
        <v>54</v>
      </c>
      <c r="J2145" s="11">
        <v>0.178429</v>
      </c>
      <c r="K2145" s="11">
        <v>0.014732</v>
      </c>
      <c r="L2145" s="12">
        <f>IF(A2145="","",+J2145-K2145)</f>
      </c>
      <c r="M2145" s="11">
        <v>25</v>
      </c>
      <c r="N2145" s="12">
        <f>IF(A2145="","",+J2145*(M2145/100))</f>
      </c>
      <c r="O2145" s="12">
        <f>IF(A2145="","",+L2145-N2145)</f>
      </c>
      <c r="P2145" s="9"/>
    </row>
    <row ht="15" customHeight="1" r="2146">
      <c r="A2146" s="9" t="s">
        <v>105</v>
      </c>
      <c r="B2146" s="9" t="s">
        <v>141</v>
      </c>
      <c r="C2146" s="9" t="s">
        <v>142</v>
      </c>
      <c r="D2146" s="9"/>
      <c r="E2146" s="9" t="s">
        <v>57</v>
      </c>
      <c r="F2146" s="9" t="s">
        <v>34</v>
      </c>
      <c r="G2146" s="9" t="s">
        <v>35</v>
      </c>
      <c r="H2146" s="9" t="s">
        <v>67</v>
      </c>
      <c r="I2146" s="10">
        <v>37</v>
      </c>
      <c r="J2146" s="11">
        <v>0.159025</v>
      </c>
      <c r="K2146" s="11">
        <v>0.013131</v>
      </c>
      <c r="L2146" s="12">
        <f>IF(A2146="","",+J2146-K2146)</f>
      </c>
      <c r="M2146" s="11">
        <v>25</v>
      </c>
      <c r="N2146" s="12">
        <f>IF(A2146="","",+J2146*(M2146/100))</f>
      </c>
      <c r="O2146" s="12">
        <f>IF(A2146="","",+L2146-N2146)</f>
      </c>
      <c r="P2146" s="9"/>
    </row>
    <row ht="15" customHeight="1" r="2147">
      <c r="A2147" s="9" t="s">
        <v>105</v>
      </c>
      <c r="B2147" s="9" t="s">
        <v>141</v>
      </c>
      <c r="C2147" s="9" t="s">
        <v>142</v>
      </c>
      <c r="D2147" s="9"/>
      <c r="E2147" s="9" t="s">
        <v>39</v>
      </c>
      <c r="F2147" s="9" t="s">
        <v>34</v>
      </c>
      <c r="G2147" s="9" t="s">
        <v>69</v>
      </c>
      <c r="H2147" s="9" t="s">
        <v>67</v>
      </c>
      <c r="I2147" s="10">
        <v>2</v>
      </c>
      <c r="J2147" s="11">
        <v>0.001734</v>
      </c>
      <c r="K2147" s="11">
        <v>0.000143</v>
      </c>
      <c r="L2147" s="12">
        <f>IF(A2147="","",+J2147-K2147)</f>
      </c>
      <c r="M2147" s="11">
        <v>15</v>
      </c>
      <c r="N2147" s="12">
        <f>IF(A2147="","",+J2147*(M2147/100))</f>
      </c>
      <c r="O2147" s="12">
        <f>IF(A2147="","",+L2147-N2147)</f>
      </c>
      <c r="P2147" s="9"/>
    </row>
    <row ht="15" customHeight="1" r="2148">
      <c r="A2148" s="9" t="s">
        <v>105</v>
      </c>
      <c r="B2148" s="9" t="s">
        <v>141</v>
      </c>
      <c r="C2148" s="9" t="s">
        <v>142</v>
      </c>
      <c r="D2148" s="9"/>
      <c r="E2148" s="9" t="s">
        <v>39</v>
      </c>
      <c r="F2148" s="9" t="s">
        <v>34</v>
      </c>
      <c r="G2148" s="9" t="s">
        <v>35</v>
      </c>
      <c r="H2148" s="9" t="s">
        <v>67</v>
      </c>
      <c r="I2148" s="10">
        <v>81</v>
      </c>
      <c r="J2148" s="11">
        <v>0.374278</v>
      </c>
      <c r="K2148" s="11">
        <v>0.030904</v>
      </c>
      <c r="L2148" s="12">
        <f>IF(A2148="","",+J2148-K2148)</f>
      </c>
      <c r="M2148" s="11">
        <v>15</v>
      </c>
      <c r="N2148" s="12">
        <f>IF(A2148="","",+J2148*(M2148/100))</f>
      </c>
      <c r="O2148" s="12">
        <f>IF(A2148="","",+L2148-N2148)</f>
      </c>
      <c r="P2148" s="9"/>
    </row>
    <row ht="15" customHeight="1" r="2149">
      <c r="A2149" s="9" t="s">
        <v>105</v>
      </c>
      <c r="B2149" s="9" t="s">
        <v>141</v>
      </c>
      <c r="C2149" s="9" t="s">
        <v>142</v>
      </c>
      <c r="D2149" s="9"/>
      <c r="E2149" s="9" t="s">
        <v>47</v>
      </c>
      <c r="F2149" s="9" t="s">
        <v>34</v>
      </c>
      <c r="G2149" s="9" t="s">
        <v>35</v>
      </c>
      <c r="H2149" s="9" t="s">
        <v>75</v>
      </c>
      <c r="I2149" s="10">
        <v>1</v>
      </c>
      <c r="J2149" s="11">
        <v>0.009708</v>
      </c>
      <c r="K2149" s="11">
        <v>0.000802</v>
      </c>
      <c r="L2149" s="12">
        <f>IF(A2149="","",+J2149-K2149)</f>
      </c>
      <c r="M2149" s="11">
        <v>25</v>
      </c>
      <c r="N2149" s="12">
        <f>IF(A2149="","",+J2149*(M2149/100))</f>
      </c>
      <c r="O2149" s="12">
        <f>IF(A2149="","",+L2149-N2149)</f>
      </c>
      <c r="P2149" s="9"/>
    </row>
    <row ht="15" customHeight="1" r="2150">
      <c r="A2150" s="9" t="s">
        <v>105</v>
      </c>
      <c r="B2150" s="9" t="s">
        <v>141</v>
      </c>
      <c r="C2150" s="9" t="s">
        <v>142</v>
      </c>
      <c r="D2150" s="9"/>
      <c r="E2150" s="9" t="s">
        <v>51</v>
      </c>
      <c r="F2150" s="9" t="s">
        <v>34</v>
      </c>
      <c r="G2150" s="9" t="s">
        <v>35</v>
      </c>
      <c r="H2150" s="9" t="s">
        <v>75</v>
      </c>
      <c r="I2150" s="10">
        <v>3</v>
      </c>
      <c r="J2150" s="11">
        <v>0.02279</v>
      </c>
      <c r="K2150" s="11">
        <v>0.001882</v>
      </c>
      <c r="L2150" s="12">
        <f>IF(A2150="","",+J2150-K2150)</f>
      </c>
      <c r="M2150" s="11">
        <v>15</v>
      </c>
      <c r="N2150" s="12">
        <f>IF(A2150="","",+J2150*(M2150/100))</f>
      </c>
      <c r="O2150" s="12">
        <f>IF(A2150="","",+L2150-N2150)</f>
      </c>
      <c r="P2150" s="9"/>
    </row>
    <row ht="15" customHeight="1" r="2151">
      <c r="A2151" s="9" t="s">
        <v>105</v>
      </c>
      <c r="B2151" s="9" t="s">
        <v>141</v>
      </c>
      <c r="C2151" s="9" t="s">
        <v>142</v>
      </c>
      <c r="D2151" s="9"/>
      <c r="E2151" s="9" t="s">
        <v>38</v>
      </c>
      <c r="F2151" s="9" t="s">
        <v>34</v>
      </c>
      <c r="G2151" s="9" t="s">
        <v>35</v>
      </c>
      <c r="H2151" s="9" t="s">
        <v>75</v>
      </c>
      <c r="I2151" s="10">
        <v>2</v>
      </c>
      <c r="J2151" s="11">
        <v>0.010885</v>
      </c>
      <c r="K2151" s="11">
        <v>0.000899</v>
      </c>
      <c r="L2151" s="12">
        <f>IF(A2151="","",+J2151-K2151)</f>
      </c>
      <c r="M2151" s="11">
        <v>25</v>
      </c>
      <c r="N2151" s="12">
        <f>IF(A2151="","",+J2151*(M2151/100))</f>
      </c>
      <c r="O2151" s="12">
        <f>IF(A2151="","",+L2151-N2151)</f>
      </c>
      <c r="P2151" s="9"/>
    </row>
    <row ht="15" customHeight="1" r="2152">
      <c r="A2152" s="9" t="s">
        <v>105</v>
      </c>
      <c r="B2152" s="9" t="s">
        <v>141</v>
      </c>
      <c r="C2152" s="9" t="s">
        <v>142</v>
      </c>
      <c r="D2152" s="9"/>
      <c r="E2152" s="9" t="s">
        <v>39</v>
      </c>
      <c r="F2152" s="9" t="s">
        <v>34</v>
      </c>
      <c r="G2152" s="9" t="s">
        <v>35</v>
      </c>
      <c r="H2152" s="9" t="s">
        <v>75</v>
      </c>
      <c r="I2152" s="10">
        <v>2</v>
      </c>
      <c r="J2152" s="11">
        <v>0.027825</v>
      </c>
      <c r="K2152" s="11">
        <v>0.002297</v>
      </c>
      <c r="L2152" s="12">
        <f>IF(A2152="","",+J2152-K2152)</f>
      </c>
      <c r="M2152" s="11">
        <v>15</v>
      </c>
      <c r="N2152" s="12">
        <f>IF(A2152="","",+J2152*(M2152/100))</f>
      </c>
      <c r="O2152" s="12">
        <f>IF(A2152="","",+L2152-N2152)</f>
      </c>
      <c r="P2152" s="9"/>
    </row>
    <row ht="15" customHeight="1" r="2153">
      <c r="A2153" s="9" t="s">
        <v>105</v>
      </c>
      <c r="B2153" s="9" t="s">
        <v>143</v>
      </c>
      <c r="C2153" s="9" t="s">
        <v>144</v>
      </c>
      <c r="D2153" s="9"/>
      <c r="E2153" s="9" t="s">
        <v>39</v>
      </c>
      <c r="F2153" s="9" t="s">
        <v>34</v>
      </c>
      <c r="G2153" s="9" t="s">
        <v>35</v>
      </c>
      <c r="H2153" s="9" t="s">
        <v>36</v>
      </c>
      <c r="I2153" s="10">
        <v>7</v>
      </c>
      <c r="J2153" s="11">
        <v>0.07887</v>
      </c>
      <c r="K2153" s="11">
        <v>0.006513</v>
      </c>
      <c r="L2153" s="12">
        <f>IF(A2153="","",+J2153-K2153)</f>
      </c>
      <c r="M2153" s="11">
        <v>15</v>
      </c>
      <c r="N2153" s="12">
        <f>IF(A2153="","",+J2153*(M2153/100))</f>
      </c>
      <c r="O2153" s="12">
        <f>IF(A2153="","",+L2153-N2153)</f>
      </c>
      <c r="P2153" s="9"/>
    </row>
    <row ht="15" customHeight="1" r="2154">
      <c r="A2154" s="9" t="s">
        <v>105</v>
      </c>
      <c r="B2154" s="9" t="s">
        <v>143</v>
      </c>
      <c r="C2154" s="9" t="s">
        <v>144</v>
      </c>
      <c r="D2154" s="9"/>
      <c r="E2154" s="9" t="s">
        <v>43</v>
      </c>
      <c r="F2154" s="9" t="s">
        <v>34</v>
      </c>
      <c r="G2154" s="9" t="s">
        <v>40</v>
      </c>
      <c r="H2154" s="9" t="s">
        <v>41</v>
      </c>
      <c r="I2154" s="10">
        <v>5</v>
      </c>
      <c r="J2154" s="11">
        <v>0.010716</v>
      </c>
      <c r="K2154" s="11">
        <v>0.000885</v>
      </c>
      <c r="L2154" s="12">
        <f>IF(A2154="","",+J2154-K2154)</f>
      </c>
      <c r="M2154" s="11">
        <v>25</v>
      </c>
      <c r="N2154" s="12">
        <f>IF(A2154="","",+J2154*(M2154/100))</f>
      </c>
      <c r="O2154" s="12">
        <f>IF(A2154="","",+L2154-N2154)</f>
      </c>
      <c r="P2154" s="9"/>
    </row>
    <row ht="15" customHeight="1" r="2155">
      <c r="A2155" s="9" t="s">
        <v>105</v>
      </c>
      <c r="B2155" s="9" t="s">
        <v>143</v>
      </c>
      <c r="C2155" s="9" t="s">
        <v>144</v>
      </c>
      <c r="D2155" s="9"/>
      <c r="E2155" s="9" t="s">
        <v>38</v>
      </c>
      <c r="F2155" s="9" t="s">
        <v>34</v>
      </c>
      <c r="G2155" s="9" t="s">
        <v>40</v>
      </c>
      <c r="H2155" s="9" t="s">
        <v>41</v>
      </c>
      <c r="I2155" s="10">
        <v>1</v>
      </c>
      <c r="J2155" s="11">
        <v>0.002143</v>
      </c>
      <c r="K2155" s="11">
        <v>0.000177</v>
      </c>
      <c r="L2155" s="12">
        <f>IF(A2155="","",+J2155-K2155)</f>
      </c>
      <c r="M2155" s="11">
        <v>25</v>
      </c>
      <c r="N2155" s="12">
        <f>IF(A2155="","",+J2155*(M2155/100))</f>
      </c>
      <c r="O2155" s="12">
        <f>IF(A2155="","",+L2155-N2155)</f>
      </c>
      <c r="P2155" s="9"/>
    </row>
    <row ht="15" customHeight="1" r="2156">
      <c r="A2156" s="9" t="s">
        <v>105</v>
      </c>
      <c r="B2156" s="9" t="s">
        <v>143</v>
      </c>
      <c r="C2156" s="9" t="s">
        <v>144</v>
      </c>
      <c r="D2156" s="9"/>
      <c r="E2156" s="9" t="s">
        <v>39</v>
      </c>
      <c r="F2156" s="9" t="s">
        <v>34</v>
      </c>
      <c r="G2156" s="9" t="s">
        <v>40</v>
      </c>
      <c r="H2156" s="9" t="s">
        <v>41</v>
      </c>
      <c r="I2156" s="10">
        <v>3</v>
      </c>
      <c r="J2156" s="11">
        <v>0.00981</v>
      </c>
      <c r="K2156" s="11">
        <v>0.00081</v>
      </c>
      <c r="L2156" s="12">
        <f>IF(A2156="","",+J2156-K2156)</f>
      </c>
      <c r="M2156" s="11">
        <v>15</v>
      </c>
      <c r="N2156" s="12">
        <f>IF(A2156="","",+J2156*(M2156/100))</f>
      </c>
      <c r="O2156" s="12">
        <f>IF(A2156="","",+L2156-N2156)</f>
      </c>
      <c r="P2156" s="9"/>
    </row>
    <row ht="15" customHeight="1" r="2157">
      <c r="A2157" s="9" t="s">
        <v>105</v>
      </c>
      <c r="B2157" s="9" t="s">
        <v>143</v>
      </c>
      <c r="C2157" s="9" t="s">
        <v>144</v>
      </c>
      <c r="D2157" s="9"/>
      <c r="E2157" s="9" t="s">
        <v>37</v>
      </c>
      <c r="F2157" s="9" t="s">
        <v>34</v>
      </c>
      <c r="G2157" s="9" t="s">
        <v>35</v>
      </c>
      <c r="H2157" s="9" t="s">
        <v>44</v>
      </c>
      <c r="I2157" s="10">
        <v>1</v>
      </c>
      <c r="J2157" s="11">
        <v>0.004296</v>
      </c>
      <c r="K2157" s="11">
        <v>0.000355</v>
      </c>
      <c r="L2157" s="12">
        <f>IF(A2157="","",+J2157-K2157)</f>
      </c>
      <c r="M2157" s="11">
        <v>25</v>
      </c>
      <c r="N2157" s="12">
        <f>IF(A2157="","",+J2157*(M2157/100))</f>
      </c>
      <c r="O2157" s="12">
        <f>IF(A2157="","",+L2157-N2157)</f>
      </c>
      <c r="P2157" s="9"/>
    </row>
    <row ht="15" customHeight="1" r="2158">
      <c r="A2158" s="9" t="s">
        <v>105</v>
      </c>
      <c r="B2158" s="9" t="s">
        <v>143</v>
      </c>
      <c r="C2158" s="9" t="s">
        <v>144</v>
      </c>
      <c r="D2158" s="9"/>
      <c r="E2158" s="9" t="s">
        <v>51</v>
      </c>
      <c r="F2158" s="9" t="s">
        <v>34</v>
      </c>
      <c r="G2158" s="9" t="s">
        <v>35</v>
      </c>
      <c r="H2158" s="9" t="s">
        <v>44</v>
      </c>
      <c r="I2158" s="10">
        <v>2</v>
      </c>
      <c r="J2158" s="11">
        <v>0.028943</v>
      </c>
      <c r="K2158" s="11">
        <v>0.00239</v>
      </c>
      <c r="L2158" s="12">
        <f>IF(A2158="","",+J2158-K2158)</f>
      </c>
      <c r="M2158" s="11">
        <v>15</v>
      </c>
      <c r="N2158" s="12">
        <f>IF(A2158="","",+J2158*(M2158/100))</f>
      </c>
      <c r="O2158" s="12">
        <f>IF(A2158="","",+L2158-N2158)</f>
      </c>
      <c r="P2158" s="9"/>
    </row>
    <row ht="15" customHeight="1" r="2159">
      <c r="A2159" s="9" t="s">
        <v>105</v>
      </c>
      <c r="B2159" s="9" t="s">
        <v>143</v>
      </c>
      <c r="C2159" s="9" t="s">
        <v>144</v>
      </c>
      <c r="D2159" s="9"/>
      <c r="E2159" s="9" t="s">
        <v>39</v>
      </c>
      <c r="F2159" s="9" t="s">
        <v>34</v>
      </c>
      <c r="G2159" s="9" t="s">
        <v>35</v>
      </c>
      <c r="H2159" s="9" t="s">
        <v>44</v>
      </c>
      <c r="I2159" s="10">
        <v>6</v>
      </c>
      <c r="J2159" s="11">
        <v>0.080305</v>
      </c>
      <c r="K2159" s="11">
        <v>0.006631</v>
      </c>
      <c r="L2159" s="12">
        <f>IF(A2159="","",+J2159-K2159)</f>
      </c>
      <c r="M2159" s="11">
        <v>15</v>
      </c>
      <c r="N2159" s="12">
        <f>IF(A2159="","",+J2159*(M2159/100))</f>
      </c>
      <c r="O2159" s="12">
        <f>IF(A2159="","",+L2159-N2159)</f>
      </c>
      <c r="P2159" s="9"/>
    </row>
    <row ht="15" customHeight="1" r="2160">
      <c r="A2160" s="9" t="s">
        <v>105</v>
      </c>
      <c r="B2160" s="9" t="s">
        <v>143</v>
      </c>
      <c r="C2160" s="9" t="s">
        <v>144</v>
      </c>
      <c r="D2160" s="9"/>
      <c r="E2160" s="9" t="s">
        <v>49</v>
      </c>
      <c r="F2160" s="9" t="s">
        <v>34</v>
      </c>
      <c r="G2160" s="9" t="s">
        <v>35</v>
      </c>
      <c r="H2160" s="9" t="s">
        <v>58</v>
      </c>
      <c r="I2160" s="10">
        <v>1</v>
      </c>
      <c r="J2160" s="11">
        <v>0.014894</v>
      </c>
      <c r="K2160" s="11">
        <v>0.00123</v>
      </c>
      <c r="L2160" s="12">
        <f>IF(A2160="","",+J2160-K2160)</f>
      </c>
      <c r="M2160" s="11">
        <v>25</v>
      </c>
      <c r="N2160" s="12">
        <f>IF(A2160="","",+J2160*(M2160/100))</f>
      </c>
      <c r="O2160" s="12">
        <f>IF(A2160="","",+L2160-N2160)</f>
      </c>
      <c r="P2160" s="9"/>
    </row>
    <row ht="15" customHeight="1" r="2161">
      <c r="A2161" s="9" t="s">
        <v>105</v>
      </c>
      <c r="B2161" s="9" t="s">
        <v>143</v>
      </c>
      <c r="C2161" s="9" t="s">
        <v>144</v>
      </c>
      <c r="D2161" s="9"/>
      <c r="E2161" s="9" t="s">
        <v>37</v>
      </c>
      <c r="F2161" s="9" t="s">
        <v>34</v>
      </c>
      <c r="G2161" s="9" t="s">
        <v>35</v>
      </c>
      <c r="H2161" s="9" t="s">
        <v>58</v>
      </c>
      <c r="I2161" s="10">
        <v>1</v>
      </c>
      <c r="J2161" s="11">
        <v>0.000943</v>
      </c>
      <c r="K2161" s="11">
        <v>7.8E-5</v>
      </c>
      <c r="L2161" s="12">
        <f>IF(A2161="","",+J2161-K2161)</f>
      </c>
      <c r="M2161" s="11">
        <v>25</v>
      </c>
      <c r="N2161" s="12">
        <f>IF(A2161="","",+J2161*(M2161/100))</f>
      </c>
      <c r="O2161" s="12">
        <f>IF(A2161="","",+L2161-N2161)</f>
      </c>
      <c r="P2161" s="9"/>
    </row>
    <row ht="15" customHeight="1" r="2162">
      <c r="A2162" s="9" t="s">
        <v>105</v>
      </c>
      <c r="B2162" s="9" t="s">
        <v>143</v>
      </c>
      <c r="C2162" s="9" t="s">
        <v>144</v>
      </c>
      <c r="D2162" s="9"/>
      <c r="E2162" s="9" t="s">
        <v>53</v>
      </c>
      <c r="F2162" s="9" t="s">
        <v>34</v>
      </c>
      <c r="G2162" s="9" t="s">
        <v>35</v>
      </c>
      <c r="H2162" s="9" t="s">
        <v>58</v>
      </c>
      <c r="I2162" s="10">
        <v>2</v>
      </c>
      <c r="J2162" s="11">
        <v>0.004619</v>
      </c>
      <c r="K2162" s="11">
        <v>0.000382</v>
      </c>
      <c r="L2162" s="12">
        <f>IF(A2162="","",+J2162-K2162)</f>
      </c>
      <c r="M2162" s="11">
        <v>25</v>
      </c>
      <c r="N2162" s="12">
        <f>IF(A2162="","",+J2162*(M2162/100))</f>
      </c>
      <c r="O2162" s="12">
        <f>IF(A2162="","",+L2162-N2162)</f>
      </c>
      <c r="P2162" s="9"/>
    </row>
    <row ht="15" customHeight="1" r="2163">
      <c r="A2163" s="9" t="s">
        <v>105</v>
      </c>
      <c r="B2163" s="9" t="s">
        <v>143</v>
      </c>
      <c r="C2163" s="9" t="s">
        <v>144</v>
      </c>
      <c r="D2163" s="9"/>
      <c r="E2163" s="9" t="s">
        <v>38</v>
      </c>
      <c r="F2163" s="9" t="s">
        <v>34</v>
      </c>
      <c r="G2163" s="9" t="s">
        <v>35</v>
      </c>
      <c r="H2163" s="9" t="s">
        <v>58</v>
      </c>
      <c r="I2163" s="10">
        <v>3</v>
      </c>
      <c r="J2163" s="11">
        <v>0.015365</v>
      </c>
      <c r="K2163" s="11">
        <v>0.001269</v>
      </c>
      <c r="L2163" s="12">
        <f>IF(A2163="","",+J2163-K2163)</f>
      </c>
      <c r="M2163" s="11">
        <v>25</v>
      </c>
      <c r="N2163" s="12">
        <f>IF(A2163="","",+J2163*(M2163/100))</f>
      </c>
      <c r="O2163" s="12">
        <f>IF(A2163="","",+L2163-N2163)</f>
      </c>
      <c r="P2163" s="9"/>
    </row>
    <row ht="15" customHeight="1" r="2164">
      <c r="A2164" s="9" t="s">
        <v>105</v>
      </c>
      <c r="B2164" s="9" t="s">
        <v>143</v>
      </c>
      <c r="C2164" s="9" t="s">
        <v>144</v>
      </c>
      <c r="D2164" s="9"/>
      <c r="E2164" s="9" t="s">
        <v>39</v>
      </c>
      <c r="F2164" s="9" t="s">
        <v>34</v>
      </c>
      <c r="G2164" s="9" t="s">
        <v>35</v>
      </c>
      <c r="H2164" s="9" t="s">
        <v>58</v>
      </c>
      <c r="I2164" s="10">
        <v>5</v>
      </c>
      <c r="J2164" s="11">
        <v>0.050431</v>
      </c>
      <c r="K2164" s="11">
        <v>0.004164</v>
      </c>
      <c r="L2164" s="12">
        <f>IF(A2164="","",+J2164-K2164)</f>
      </c>
      <c r="M2164" s="11">
        <v>15</v>
      </c>
      <c r="N2164" s="12">
        <f>IF(A2164="","",+J2164*(M2164/100))</f>
      </c>
      <c r="O2164" s="12">
        <f>IF(A2164="","",+L2164-N2164)</f>
      </c>
      <c r="P2164" s="9"/>
    </row>
    <row ht="15" customHeight="1" r="2165">
      <c r="A2165" s="9" t="s">
        <v>105</v>
      </c>
      <c r="B2165" s="9" t="s">
        <v>143</v>
      </c>
      <c r="C2165" s="9" t="s">
        <v>144</v>
      </c>
      <c r="D2165" s="9"/>
      <c r="E2165" s="9" t="s">
        <v>46</v>
      </c>
      <c r="F2165" s="9" t="s">
        <v>34</v>
      </c>
      <c r="G2165" s="9" t="s">
        <v>40</v>
      </c>
      <c r="H2165" s="9" t="s">
        <v>61</v>
      </c>
      <c r="I2165" s="10">
        <v>1</v>
      </c>
      <c r="J2165" s="11">
        <v>0.004713</v>
      </c>
      <c r="K2165" s="11">
        <v>0.000389</v>
      </c>
      <c r="L2165" s="12">
        <f>IF(A2165="","",+J2165-K2165)</f>
      </c>
      <c r="M2165" s="11">
        <v>25</v>
      </c>
      <c r="N2165" s="12">
        <f>IF(A2165="","",+J2165*(M2165/100))</f>
      </c>
      <c r="O2165" s="12">
        <f>IF(A2165="","",+L2165-N2165)</f>
      </c>
      <c r="P2165" s="9"/>
    </row>
    <row ht="15" customHeight="1" r="2166">
      <c r="A2166" s="9" t="s">
        <v>105</v>
      </c>
      <c r="B2166" s="9" t="s">
        <v>143</v>
      </c>
      <c r="C2166" s="9" t="s">
        <v>144</v>
      </c>
      <c r="D2166" s="9"/>
      <c r="E2166" s="9" t="s">
        <v>39</v>
      </c>
      <c r="F2166" s="9" t="s">
        <v>34</v>
      </c>
      <c r="G2166" s="9" t="s">
        <v>40</v>
      </c>
      <c r="H2166" s="9" t="s">
        <v>61</v>
      </c>
      <c r="I2166" s="10">
        <v>3</v>
      </c>
      <c r="J2166" s="11">
        <v>0.026299</v>
      </c>
      <c r="K2166" s="11">
        <v>0.002172</v>
      </c>
      <c r="L2166" s="12">
        <f>IF(A2166="","",+J2166-K2166)</f>
      </c>
      <c r="M2166" s="11">
        <v>15</v>
      </c>
      <c r="N2166" s="12">
        <f>IF(A2166="","",+J2166*(M2166/100))</f>
      </c>
      <c r="O2166" s="12">
        <f>IF(A2166="","",+L2166-N2166)</f>
      </c>
      <c r="P2166" s="9"/>
    </row>
    <row ht="15" customHeight="1" r="2167">
      <c r="A2167" s="9" t="s">
        <v>105</v>
      </c>
      <c r="B2167" s="9" t="s">
        <v>143</v>
      </c>
      <c r="C2167" s="9" t="s">
        <v>144</v>
      </c>
      <c r="D2167" s="9"/>
      <c r="E2167" s="9" t="s">
        <v>33</v>
      </c>
      <c r="F2167" s="9" t="s">
        <v>34</v>
      </c>
      <c r="G2167" s="9" t="s">
        <v>64</v>
      </c>
      <c r="H2167" s="9" t="s">
        <v>65</v>
      </c>
      <c r="I2167" s="10">
        <v>5</v>
      </c>
      <c r="J2167" s="11">
        <v>0.00299</v>
      </c>
      <c r="K2167" s="11">
        <v>0.000247</v>
      </c>
      <c r="L2167" s="12">
        <f>IF(A2167="","",+J2167-K2167)</f>
      </c>
      <c r="M2167" s="11">
        <v>25</v>
      </c>
      <c r="N2167" s="12">
        <f>IF(A2167="","",+J2167*(M2167/100))</f>
      </c>
      <c r="O2167" s="12">
        <f>IF(A2167="","",+L2167-N2167)</f>
      </c>
      <c r="P2167" s="9"/>
    </row>
    <row ht="15" customHeight="1" r="2168">
      <c r="A2168" s="9" t="s">
        <v>105</v>
      </c>
      <c r="B2168" s="9" t="s">
        <v>143</v>
      </c>
      <c r="C2168" s="9" t="s">
        <v>144</v>
      </c>
      <c r="D2168" s="9"/>
      <c r="E2168" s="9" t="s">
        <v>47</v>
      </c>
      <c r="F2168" s="9" t="s">
        <v>34</v>
      </c>
      <c r="G2168" s="9" t="s">
        <v>64</v>
      </c>
      <c r="H2168" s="9" t="s">
        <v>65</v>
      </c>
      <c r="I2168" s="10">
        <v>1</v>
      </c>
      <c r="J2168" s="11">
        <v>0.000334</v>
      </c>
      <c r="K2168" s="11">
        <v>2.8E-5</v>
      </c>
      <c r="L2168" s="12">
        <f>IF(A2168="","",+J2168-K2168)</f>
      </c>
      <c r="M2168" s="11">
        <v>25</v>
      </c>
      <c r="N2168" s="12">
        <f>IF(A2168="","",+J2168*(M2168/100))</f>
      </c>
      <c r="O2168" s="12">
        <f>IF(A2168="","",+L2168-N2168)</f>
      </c>
      <c r="P2168" s="9"/>
    </row>
    <row ht="15" customHeight="1" r="2169">
      <c r="A2169" s="9" t="s">
        <v>105</v>
      </c>
      <c r="B2169" s="9" t="s">
        <v>143</v>
      </c>
      <c r="C2169" s="9" t="s">
        <v>144</v>
      </c>
      <c r="D2169" s="9"/>
      <c r="E2169" s="9" t="s">
        <v>39</v>
      </c>
      <c r="F2169" s="9" t="s">
        <v>34</v>
      </c>
      <c r="G2169" s="9" t="s">
        <v>64</v>
      </c>
      <c r="H2169" s="9" t="s">
        <v>65</v>
      </c>
      <c r="I2169" s="10">
        <v>9</v>
      </c>
      <c r="J2169" s="11">
        <v>0.004786</v>
      </c>
      <c r="K2169" s="11">
        <v>0.000395</v>
      </c>
      <c r="L2169" s="12">
        <f>IF(A2169="","",+J2169-K2169)</f>
      </c>
      <c r="M2169" s="11">
        <v>15</v>
      </c>
      <c r="N2169" s="12">
        <f>IF(A2169="","",+J2169*(M2169/100))</f>
      </c>
      <c r="O2169" s="12">
        <f>IF(A2169="","",+L2169-N2169)</f>
      </c>
      <c r="P2169" s="9"/>
    </row>
    <row ht="15" customHeight="1" r="2170">
      <c r="A2170" s="9" t="s">
        <v>105</v>
      </c>
      <c r="B2170" s="9" t="s">
        <v>143</v>
      </c>
      <c r="C2170" s="9" t="s">
        <v>144</v>
      </c>
      <c r="D2170" s="9"/>
      <c r="E2170" s="9" t="s">
        <v>45</v>
      </c>
      <c r="F2170" s="9" t="s">
        <v>34</v>
      </c>
      <c r="G2170" s="9" t="s">
        <v>35</v>
      </c>
      <c r="H2170" s="9" t="s">
        <v>67</v>
      </c>
      <c r="I2170" s="10">
        <v>6</v>
      </c>
      <c r="J2170" s="11">
        <v>0.029312</v>
      </c>
      <c r="K2170" s="11">
        <v>0.00242</v>
      </c>
      <c r="L2170" s="12">
        <f>IF(A2170="","",+J2170-K2170)</f>
      </c>
      <c r="M2170" s="11">
        <v>25</v>
      </c>
      <c r="N2170" s="12">
        <f>IF(A2170="","",+J2170*(M2170/100))</f>
      </c>
      <c r="O2170" s="12">
        <f>IF(A2170="","",+L2170-N2170)</f>
      </c>
      <c r="P2170" s="9"/>
    </row>
    <row ht="15" customHeight="1" r="2171">
      <c r="A2171" s="9" t="s">
        <v>105</v>
      </c>
      <c r="B2171" s="9" t="s">
        <v>143</v>
      </c>
      <c r="C2171" s="9" t="s">
        <v>144</v>
      </c>
      <c r="D2171" s="9"/>
      <c r="E2171" s="9" t="s">
        <v>47</v>
      </c>
      <c r="F2171" s="9" t="s">
        <v>34</v>
      </c>
      <c r="G2171" s="9" t="s">
        <v>35</v>
      </c>
      <c r="H2171" s="9" t="s">
        <v>67</v>
      </c>
      <c r="I2171" s="10">
        <v>2</v>
      </c>
      <c r="J2171" s="11">
        <v>0.000826</v>
      </c>
      <c r="K2171" s="11">
        <v>6.8E-5</v>
      </c>
      <c r="L2171" s="12">
        <f>IF(A2171="","",+J2171-K2171)</f>
      </c>
      <c r="M2171" s="11">
        <v>25</v>
      </c>
      <c r="N2171" s="12">
        <f>IF(A2171="","",+J2171*(M2171/100))</f>
      </c>
      <c r="O2171" s="12">
        <f>IF(A2171="","",+L2171-N2171)</f>
      </c>
      <c r="P2171" s="9"/>
    </row>
    <row ht="15" customHeight="1" r="2172">
      <c r="A2172" s="9" t="s">
        <v>105</v>
      </c>
      <c r="B2172" s="9" t="s">
        <v>143</v>
      </c>
      <c r="C2172" s="9" t="s">
        <v>144</v>
      </c>
      <c r="D2172" s="9"/>
      <c r="E2172" s="9" t="s">
        <v>49</v>
      </c>
      <c r="F2172" s="9" t="s">
        <v>34</v>
      </c>
      <c r="G2172" s="9" t="s">
        <v>35</v>
      </c>
      <c r="H2172" s="9" t="s">
        <v>67</v>
      </c>
      <c r="I2172" s="10">
        <v>4</v>
      </c>
      <c r="J2172" s="11">
        <v>0.025101</v>
      </c>
      <c r="K2172" s="11">
        <v>0.002072</v>
      </c>
      <c r="L2172" s="12">
        <f>IF(A2172="","",+J2172-K2172)</f>
      </c>
      <c r="M2172" s="11">
        <v>25</v>
      </c>
      <c r="N2172" s="12">
        <f>IF(A2172="","",+J2172*(M2172/100))</f>
      </c>
      <c r="O2172" s="12">
        <f>IF(A2172="","",+L2172-N2172)</f>
      </c>
      <c r="P2172" s="9"/>
    </row>
    <row ht="15" customHeight="1" r="2173">
      <c r="A2173" s="9" t="s">
        <v>105</v>
      </c>
      <c r="B2173" s="9" t="s">
        <v>143</v>
      </c>
      <c r="C2173" s="9" t="s">
        <v>144</v>
      </c>
      <c r="D2173" s="9"/>
      <c r="E2173" s="9" t="s">
        <v>42</v>
      </c>
      <c r="F2173" s="9" t="s">
        <v>34</v>
      </c>
      <c r="G2173" s="9" t="s">
        <v>35</v>
      </c>
      <c r="H2173" s="9" t="s">
        <v>67</v>
      </c>
      <c r="I2173" s="10">
        <v>2</v>
      </c>
      <c r="J2173" s="11">
        <v>0.00066</v>
      </c>
      <c r="K2173" s="11">
        <v>5.4E-5</v>
      </c>
      <c r="L2173" s="12">
        <f>IF(A2173="","",+J2173-K2173)</f>
      </c>
      <c r="M2173" s="11">
        <v>25</v>
      </c>
      <c r="N2173" s="12">
        <f>IF(A2173="","",+J2173*(M2173/100))</f>
      </c>
      <c r="O2173" s="12">
        <f>IF(A2173="","",+L2173-N2173)</f>
      </c>
      <c r="P2173" s="9"/>
    </row>
    <row ht="15" customHeight="1" r="2174">
      <c r="A2174" s="9" t="s">
        <v>105</v>
      </c>
      <c r="B2174" s="9" t="s">
        <v>143</v>
      </c>
      <c r="C2174" s="9" t="s">
        <v>144</v>
      </c>
      <c r="D2174" s="9"/>
      <c r="E2174" s="9" t="s">
        <v>37</v>
      </c>
      <c r="F2174" s="9" t="s">
        <v>34</v>
      </c>
      <c r="G2174" s="9" t="s">
        <v>35</v>
      </c>
      <c r="H2174" s="9" t="s">
        <v>67</v>
      </c>
      <c r="I2174" s="10">
        <v>13</v>
      </c>
      <c r="J2174" s="11">
        <v>0.031293</v>
      </c>
      <c r="K2174" s="11">
        <v>0.002584</v>
      </c>
      <c r="L2174" s="12">
        <f>IF(A2174="","",+J2174-K2174)</f>
      </c>
      <c r="M2174" s="11">
        <v>25</v>
      </c>
      <c r="N2174" s="12">
        <f>IF(A2174="","",+J2174*(M2174/100))</f>
      </c>
      <c r="O2174" s="12">
        <f>IF(A2174="","",+L2174-N2174)</f>
      </c>
      <c r="P2174" s="9"/>
    </row>
    <row ht="15" customHeight="1" r="2175">
      <c r="A2175" s="9" t="s">
        <v>105</v>
      </c>
      <c r="B2175" s="9" t="s">
        <v>143</v>
      </c>
      <c r="C2175" s="9" t="s">
        <v>144</v>
      </c>
      <c r="D2175" s="9"/>
      <c r="E2175" s="9" t="s">
        <v>51</v>
      </c>
      <c r="F2175" s="9" t="s">
        <v>34</v>
      </c>
      <c r="G2175" s="9" t="s">
        <v>35</v>
      </c>
      <c r="H2175" s="9" t="s">
        <v>67</v>
      </c>
      <c r="I2175" s="10">
        <v>10</v>
      </c>
      <c r="J2175" s="11">
        <v>0.052513</v>
      </c>
      <c r="K2175" s="11">
        <v>0.004336</v>
      </c>
      <c r="L2175" s="12">
        <f>IF(A2175="","",+J2175-K2175)</f>
      </c>
      <c r="M2175" s="11">
        <v>15</v>
      </c>
      <c r="N2175" s="12">
        <f>IF(A2175="","",+J2175*(M2175/100))</f>
      </c>
      <c r="O2175" s="12">
        <f>IF(A2175="","",+L2175-N2175)</f>
      </c>
      <c r="P2175" s="9"/>
    </row>
    <row ht="15" customHeight="1" r="2176">
      <c r="A2176" s="9" t="s">
        <v>105</v>
      </c>
      <c r="B2176" s="9" t="s">
        <v>143</v>
      </c>
      <c r="C2176" s="9" t="s">
        <v>144</v>
      </c>
      <c r="D2176" s="9"/>
      <c r="E2176" s="9" t="s">
        <v>43</v>
      </c>
      <c r="F2176" s="9" t="s">
        <v>34</v>
      </c>
      <c r="G2176" s="9" t="s">
        <v>35</v>
      </c>
      <c r="H2176" s="9" t="s">
        <v>67</v>
      </c>
      <c r="I2176" s="10">
        <v>3</v>
      </c>
      <c r="J2176" s="11">
        <v>0.000495</v>
      </c>
      <c r="K2176" s="11">
        <v>4.1E-5</v>
      </c>
      <c r="L2176" s="12">
        <f>IF(A2176="","",+J2176-K2176)</f>
      </c>
      <c r="M2176" s="11">
        <v>25</v>
      </c>
      <c r="N2176" s="12">
        <f>IF(A2176="","",+J2176*(M2176/100))</f>
      </c>
      <c r="O2176" s="12">
        <f>IF(A2176="","",+L2176-N2176)</f>
      </c>
      <c r="P2176" s="9"/>
    </row>
    <row ht="15" customHeight="1" r="2177">
      <c r="A2177" s="9" t="s">
        <v>105</v>
      </c>
      <c r="B2177" s="9" t="s">
        <v>143</v>
      </c>
      <c r="C2177" s="9" t="s">
        <v>144</v>
      </c>
      <c r="D2177" s="9"/>
      <c r="E2177" s="9" t="s">
        <v>53</v>
      </c>
      <c r="F2177" s="9" t="s">
        <v>34</v>
      </c>
      <c r="G2177" s="9" t="s">
        <v>35</v>
      </c>
      <c r="H2177" s="9" t="s">
        <v>67</v>
      </c>
      <c r="I2177" s="10">
        <v>40</v>
      </c>
      <c r="J2177" s="11">
        <v>0.132521</v>
      </c>
      <c r="K2177" s="11">
        <v>0.010942</v>
      </c>
      <c r="L2177" s="12">
        <f>IF(A2177="","",+J2177-K2177)</f>
      </c>
      <c r="M2177" s="11">
        <v>25</v>
      </c>
      <c r="N2177" s="12">
        <f>IF(A2177="","",+J2177*(M2177/100))</f>
      </c>
      <c r="O2177" s="12">
        <f>IF(A2177="","",+L2177-N2177)</f>
      </c>
      <c r="P2177" s="9"/>
    </row>
    <row ht="15" customHeight="1" r="2178">
      <c r="A2178" s="9" t="s">
        <v>105</v>
      </c>
      <c r="B2178" s="9" t="s">
        <v>143</v>
      </c>
      <c r="C2178" s="9" t="s">
        <v>144</v>
      </c>
      <c r="D2178" s="9"/>
      <c r="E2178" s="9" t="s">
        <v>54</v>
      </c>
      <c r="F2178" s="9" t="s">
        <v>34</v>
      </c>
      <c r="G2178" s="9" t="s">
        <v>35</v>
      </c>
      <c r="H2178" s="9" t="s">
        <v>67</v>
      </c>
      <c r="I2178" s="10">
        <v>1</v>
      </c>
      <c r="J2178" s="11">
        <v>0.001156</v>
      </c>
      <c r="K2178" s="11">
        <v>9.5E-5</v>
      </c>
      <c r="L2178" s="12">
        <f>IF(A2178="","",+J2178-K2178)</f>
      </c>
      <c r="M2178" s="11">
        <v>25</v>
      </c>
      <c r="N2178" s="12">
        <f>IF(A2178="","",+J2178*(M2178/100))</f>
      </c>
      <c r="O2178" s="12">
        <f>IF(A2178="","",+L2178-N2178)</f>
      </c>
      <c r="P2178" s="9"/>
    </row>
    <row ht="15" customHeight="1" r="2179">
      <c r="A2179" s="9" t="s">
        <v>105</v>
      </c>
      <c r="B2179" s="9" t="s">
        <v>143</v>
      </c>
      <c r="C2179" s="9" t="s">
        <v>144</v>
      </c>
      <c r="D2179" s="9"/>
      <c r="E2179" s="9" t="s">
        <v>55</v>
      </c>
      <c r="F2179" s="9" t="s">
        <v>34</v>
      </c>
      <c r="G2179" s="9" t="s">
        <v>35</v>
      </c>
      <c r="H2179" s="9" t="s">
        <v>67</v>
      </c>
      <c r="I2179" s="10">
        <v>2</v>
      </c>
      <c r="J2179" s="11">
        <v>0.004706</v>
      </c>
      <c r="K2179" s="11">
        <v>0.000389</v>
      </c>
      <c r="L2179" s="12">
        <f>IF(A2179="","",+J2179-K2179)</f>
      </c>
      <c r="M2179" s="11">
        <v>25</v>
      </c>
      <c r="N2179" s="12">
        <f>IF(A2179="","",+J2179*(M2179/100))</f>
      </c>
      <c r="O2179" s="12">
        <f>IF(A2179="","",+L2179-N2179)</f>
      </c>
      <c r="P2179" s="9"/>
    </row>
    <row ht="15" customHeight="1" r="2180">
      <c r="A2180" s="9" t="s">
        <v>105</v>
      </c>
      <c r="B2180" s="9" t="s">
        <v>143</v>
      </c>
      <c r="C2180" s="9" t="s">
        <v>144</v>
      </c>
      <c r="D2180" s="9"/>
      <c r="E2180" s="9" t="s">
        <v>38</v>
      </c>
      <c r="F2180" s="9" t="s">
        <v>34</v>
      </c>
      <c r="G2180" s="9" t="s">
        <v>35</v>
      </c>
      <c r="H2180" s="9" t="s">
        <v>67</v>
      </c>
      <c r="I2180" s="10">
        <v>35</v>
      </c>
      <c r="J2180" s="11">
        <v>0.122943</v>
      </c>
      <c r="K2180" s="11">
        <v>0.010151</v>
      </c>
      <c r="L2180" s="12">
        <f>IF(A2180="","",+J2180-K2180)</f>
      </c>
      <c r="M2180" s="11">
        <v>25</v>
      </c>
      <c r="N2180" s="12">
        <f>IF(A2180="","",+J2180*(M2180/100))</f>
      </c>
      <c r="O2180" s="12">
        <f>IF(A2180="","",+L2180-N2180)</f>
      </c>
      <c r="P2180" s="9"/>
    </row>
    <row ht="15" customHeight="1" r="2181">
      <c r="A2181" s="9" t="s">
        <v>105</v>
      </c>
      <c r="B2181" s="9" t="s">
        <v>143</v>
      </c>
      <c r="C2181" s="9" t="s">
        <v>144</v>
      </c>
      <c r="D2181" s="9"/>
      <c r="E2181" s="9" t="s">
        <v>57</v>
      </c>
      <c r="F2181" s="9" t="s">
        <v>34</v>
      </c>
      <c r="G2181" s="9" t="s">
        <v>35</v>
      </c>
      <c r="H2181" s="9" t="s">
        <v>67</v>
      </c>
      <c r="I2181" s="10">
        <v>26</v>
      </c>
      <c r="J2181" s="11">
        <v>0.113448</v>
      </c>
      <c r="K2181" s="11">
        <v>0.009367</v>
      </c>
      <c r="L2181" s="12">
        <f>IF(A2181="","",+J2181-K2181)</f>
      </c>
      <c r="M2181" s="11">
        <v>25</v>
      </c>
      <c r="N2181" s="12">
        <f>IF(A2181="","",+J2181*(M2181/100))</f>
      </c>
      <c r="O2181" s="12">
        <f>IF(A2181="","",+L2181-N2181)</f>
      </c>
      <c r="P2181" s="9"/>
    </row>
    <row ht="15" customHeight="1" r="2182">
      <c r="A2182" s="9" t="s">
        <v>105</v>
      </c>
      <c r="B2182" s="9" t="s">
        <v>143</v>
      </c>
      <c r="C2182" s="9" t="s">
        <v>144</v>
      </c>
      <c r="D2182" s="9"/>
      <c r="E2182" s="9" t="s">
        <v>39</v>
      </c>
      <c r="F2182" s="9" t="s">
        <v>34</v>
      </c>
      <c r="G2182" s="9" t="s">
        <v>35</v>
      </c>
      <c r="H2182" s="9" t="s">
        <v>67</v>
      </c>
      <c r="I2182" s="10">
        <v>56</v>
      </c>
      <c r="J2182" s="11">
        <v>0.244565</v>
      </c>
      <c r="K2182" s="11">
        <v>0.020194</v>
      </c>
      <c r="L2182" s="12">
        <f>IF(A2182="","",+J2182-K2182)</f>
      </c>
      <c r="M2182" s="11">
        <v>15</v>
      </c>
      <c r="N2182" s="12">
        <f>IF(A2182="","",+J2182*(M2182/100))</f>
      </c>
      <c r="O2182" s="12">
        <f>IF(A2182="","",+L2182-N2182)</f>
      </c>
      <c r="P2182" s="9"/>
    </row>
    <row ht="15" customHeight="1" r="2183">
      <c r="A2183" s="9" t="s">
        <v>105</v>
      </c>
      <c r="B2183" s="9" t="s">
        <v>143</v>
      </c>
      <c r="C2183" s="9" t="s">
        <v>144</v>
      </c>
      <c r="D2183" s="9"/>
      <c r="E2183" s="9" t="s">
        <v>38</v>
      </c>
      <c r="F2183" s="9" t="s">
        <v>34</v>
      </c>
      <c r="G2183" s="9" t="s">
        <v>35</v>
      </c>
      <c r="H2183" s="9" t="s">
        <v>75</v>
      </c>
      <c r="I2183" s="10">
        <v>2</v>
      </c>
      <c r="J2183" s="11">
        <v>0.010885</v>
      </c>
      <c r="K2183" s="11">
        <v>0.000899</v>
      </c>
      <c r="L2183" s="12">
        <f>IF(A2183="","",+J2183-K2183)</f>
      </c>
      <c r="M2183" s="11">
        <v>25</v>
      </c>
      <c r="N2183" s="12">
        <f>IF(A2183="","",+J2183*(M2183/100))</f>
      </c>
      <c r="O2183" s="12">
        <f>IF(A2183="","",+L2183-N2183)</f>
      </c>
      <c r="P2183" s="9"/>
    </row>
    <row ht="15" customHeight="1" r="2184">
      <c r="A2184" s="9" t="s">
        <v>105</v>
      </c>
      <c r="B2184" s="9" t="s">
        <v>145</v>
      </c>
      <c r="C2184" s="9" t="s">
        <v>146</v>
      </c>
      <c r="D2184" s="9"/>
      <c r="E2184" s="9" t="s">
        <v>38</v>
      </c>
      <c r="F2184" s="9" t="s">
        <v>34</v>
      </c>
      <c r="G2184" s="9" t="s">
        <v>35</v>
      </c>
      <c r="H2184" s="9" t="s">
        <v>36</v>
      </c>
      <c r="I2184" s="10">
        <v>1</v>
      </c>
      <c r="J2184" s="11">
        <v>0.016664</v>
      </c>
      <c r="K2184" s="11">
        <v>0.001376</v>
      </c>
      <c r="L2184" s="12">
        <f>IF(A2184="","",+J2184-K2184)</f>
      </c>
      <c r="M2184" s="11">
        <v>25</v>
      </c>
      <c r="N2184" s="12">
        <f>IF(A2184="","",+J2184*(M2184/100))</f>
      </c>
      <c r="O2184" s="12">
        <f>IF(A2184="","",+L2184-N2184)</f>
      </c>
      <c r="P2184" s="9"/>
    </row>
    <row ht="15" customHeight="1" r="2185">
      <c r="A2185" s="9" t="s">
        <v>105</v>
      </c>
      <c r="B2185" s="9" t="s">
        <v>145</v>
      </c>
      <c r="C2185" s="9" t="s">
        <v>146</v>
      </c>
      <c r="D2185" s="9"/>
      <c r="E2185" s="9" t="s">
        <v>39</v>
      </c>
      <c r="F2185" s="9" t="s">
        <v>34</v>
      </c>
      <c r="G2185" s="9" t="s">
        <v>35</v>
      </c>
      <c r="H2185" s="9" t="s">
        <v>36</v>
      </c>
      <c r="I2185" s="10">
        <v>5</v>
      </c>
      <c r="J2185" s="11">
        <v>0.044821</v>
      </c>
      <c r="K2185" s="11">
        <v>0.003701</v>
      </c>
      <c r="L2185" s="12">
        <f>IF(A2185="","",+J2185-K2185)</f>
      </c>
      <c r="M2185" s="11">
        <v>15</v>
      </c>
      <c r="N2185" s="12">
        <f>IF(A2185="","",+J2185*(M2185/100))</f>
      </c>
      <c r="O2185" s="12">
        <f>IF(A2185="","",+L2185-N2185)</f>
      </c>
      <c r="P2185" s="9"/>
    </row>
    <row ht="15" customHeight="1" r="2186">
      <c r="A2186" s="9" t="s">
        <v>105</v>
      </c>
      <c r="B2186" s="9" t="s">
        <v>145</v>
      </c>
      <c r="C2186" s="9" t="s">
        <v>146</v>
      </c>
      <c r="D2186" s="9"/>
      <c r="E2186" s="9" t="s">
        <v>39</v>
      </c>
      <c r="F2186" s="9" t="s">
        <v>34</v>
      </c>
      <c r="G2186" s="9" t="s">
        <v>40</v>
      </c>
      <c r="H2186" s="9" t="s">
        <v>41</v>
      </c>
      <c r="I2186" s="10">
        <v>1</v>
      </c>
      <c r="J2186" s="11">
        <v>0.00327</v>
      </c>
      <c r="K2186" s="11">
        <v>0.00027</v>
      </c>
      <c r="L2186" s="12">
        <f>IF(A2186="","",+J2186-K2186)</f>
      </c>
      <c r="M2186" s="11">
        <v>15</v>
      </c>
      <c r="N2186" s="12">
        <f>IF(A2186="","",+J2186*(M2186/100))</f>
      </c>
      <c r="O2186" s="12">
        <f>IF(A2186="","",+L2186-N2186)</f>
      </c>
      <c r="P2186" s="9"/>
    </row>
    <row ht="15" customHeight="1" r="2187">
      <c r="A2187" s="9" t="s">
        <v>105</v>
      </c>
      <c r="B2187" s="9" t="s">
        <v>145</v>
      </c>
      <c r="C2187" s="9" t="s">
        <v>146</v>
      </c>
      <c r="D2187" s="9"/>
      <c r="E2187" s="9" t="s">
        <v>37</v>
      </c>
      <c r="F2187" s="9" t="s">
        <v>34</v>
      </c>
      <c r="G2187" s="9" t="s">
        <v>35</v>
      </c>
      <c r="H2187" s="9" t="s">
        <v>44</v>
      </c>
      <c r="I2187" s="10">
        <v>1</v>
      </c>
      <c r="J2187" s="11">
        <v>0.008692</v>
      </c>
      <c r="K2187" s="11">
        <v>0.000718</v>
      </c>
      <c r="L2187" s="12">
        <f>IF(A2187="","",+J2187-K2187)</f>
      </c>
      <c r="M2187" s="11">
        <v>25</v>
      </c>
      <c r="N2187" s="12">
        <f>IF(A2187="","",+J2187*(M2187/100))</f>
      </c>
      <c r="O2187" s="12">
        <f>IF(A2187="","",+L2187-N2187)</f>
      </c>
      <c r="P2187" s="9"/>
    </row>
    <row ht="15" customHeight="1" r="2188">
      <c r="A2188" s="9" t="s">
        <v>105</v>
      </c>
      <c r="B2188" s="9" t="s">
        <v>145</v>
      </c>
      <c r="C2188" s="9" t="s">
        <v>146</v>
      </c>
      <c r="D2188" s="9"/>
      <c r="E2188" s="9" t="s">
        <v>39</v>
      </c>
      <c r="F2188" s="9" t="s">
        <v>34</v>
      </c>
      <c r="G2188" s="9" t="s">
        <v>35</v>
      </c>
      <c r="H2188" s="9" t="s">
        <v>44</v>
      </c>
      <c r="I2188" s="10">
        <v>5</v>
      </c>
      <c r="J2188" s="11">
        <v>0.034586</v>
      </c>
      <c r="K2188" s="11">
        <v>0.002856</v>
      </c>
      <c r="L2188" s="12">
        <f>IF(A2188="","",+J2188-K2188)</f>
      </c>
      <c r="M2188" s="11">
        <v>15</v>
      </c>
      <c r="N2188" s="12">
        <f>IF(A2188="","",+J2188*(M2188/100))</f>
      </c>
      <c r="O2188" s="12">
        <f>IF(A2188="","",+L2188-N2188)</f>
      </c>
      <c r="P2188" s="9"/>
    </row>
    <row ht="15" customHeight="1" r="2189">
      <c r="A2189" s="9" t="s">
        <v>105</v>
      </c>
      <c r="B2189" s="9" t="s">
        <v>145</v>
      </c>
      <c r="C2189" s="9" t="s">
        <v>146</v>
      </c>
      <c r="D2189" s="9"/>
      <c r="E2189" s="9" t="s">
        <v>37</v>
      </c>
      <c r="F2189" s="9" t="s">
        <v>34</v>
      </c>
      <c r="G2189" s="9" t="s">
        <v>35</v>
      </c>
      <c r="H2189" s="9" t="s">
        <v>58</v>
      </c>
      <c r="I2189" s="10">
        <v>1</v>
      </c>
      <c r="J2189" s="11">
        <v>0.000943</v>
      </c>
      <c r="K2189" s="11">
        <v>7.8E-5</v>
      </c>
      <c r="L2189" s="12">
        <f>IF(A2189="","",+J2189-K2189)</f>
      </c>
      <c r="M2189" s="11">
        <v>25</v>
      </c>
      <c r="N2189" s="12">
        <f>IF(A2189="","",+J2189*(M2189/100))</f>
      </c>
      <c r="O2189" s="12">
        <f>IF(A2189="","",+L2189-N2189)</f>
      </c>
      <c r="P2189" s="9"/>
    </row>
    <row ht="15" customHeight="1" r="2190">
      <c r="A2190" s="9" t="s">
        <v>105</v>
      </c>
      <c r="B2190" s="9" t="s">
        <v>145</v>
      </c>
      <c r="C2190" s="9" t="s">
        <v>146</v>
      </c>
      <c r="D2190" s="9"/>
      <c r="E2190" s="9" t="s">
        <v>38</v>
      </c>
      <c r="F2190" s="9" t="s">
        <v>34</v>
      </c>
      <c r="G2190" s="9" t="s">
        <v>35</v>
      </c>
      <c r="H2190" s="9" t="s">
        <v>58</v>
      </c>
      <c r="I2190" s="10">
        <v>1</v>
      </c>
      <c r="J2190" s="11">
        <v>0.007164</v>
      </c>
      <c r="K2190" s="11">
        <v>0.000592</v>
      </c>
      <c r="L2190" s="12">
        <f>IF(A2190="","",+J2190-K2190)</f>
      </c>
      <c r="M2190" s="11">
        <v>25</v>
      </c>
      <c r="N2190" s="12">
        <f>IF(A2190="","",+J2190*(M2190/100))</f>
      </c>
      <c r="O2190" s="12">
        <f>IF(A2190="","",+L2190-N2190)</f>
      </c>
      <c r="P2190" s="9"/>
    </row>
    <row ht="15" customHeight="1" r="2191">
      <c r="A2191" s="9" t="s">
        <v>105</v>
      </c>
      <c r="B2191" s="9" t="s">
        <v>145</v>
      </c>
      <c r="C2191" s="9" t="s">
        <v>146</v>
      </c>
      <c r="D2191" s="9"/>
      <c r="E2191" s="9" t="s">
        <v>39</v>
      </c>
      <c r="F2191" s="9" t="s">
        <v>34</v>
      </c>
      <c r="G2191" s="9" t="s">
        <v>35</v>
      </c>
      <c r="H2191" s="9" t="s">
        <v>58</v>
      </c>
      <c r="I2191" s="10">
        <v>3</v>
      </c>
      <c r="J2191" s="11">
        <v>0.030258</v>
      </c>
      <c r="K2191" s="11">
        <v>0.002498</v>
      </c>
      <c r="L2191" s="12">
        <f>IF(A2191="","",+J2191-K2191)</f>
      </c>
      <c r="M2191" s="11">
        <v>15</v>
      </c>
      <c r="N2191" s="12">
        <f>IF(A2191="","",+J2191*(M2191/100))</f>
      </c>
      <c r="O2191" s="12">
        <f>IF(A2191="","",+L2191-N2191)</f>
      </c>
      <c r="P2191" s="9"/>
    </row>
    <row ht="15" customHeight="1" r="2192">
      <c r="A2192" s="9" t="s">
        <v>105</v>
      </c>
      <c r="B2192" s="9" t="s">
        <v>145</v>
      </c>
      <c r="C2192" s="9" t="s">
        <v>146</v>
      </c>
      <c r="D2192" s="9"/>
      <c r="E2192" s="9" t="s">
        <v>46</v>
      </c>
      <c r="F2192" s="9" t="s">
        <v>34</v>
      </c>
      <c r="G2192" s="9" t="s">
        <v>40</v>
      </c>
      <c r="H2192" s="9" t="s">
        <v>61</v>
      </c>
      <c r="I2192" s="10">
        <v>1</v>
      </c>
      <c r="J2192" s="11">
        <v>0.004713</v>
      </c>
      <c r="K2192" s="11">
        <v>0.000389</v>
      </c>
      <c r="L2192" s="12">
        <f>IF(A2192="","",+J2192-K2192)</f>
      </c>
      <c r="M2192" s="11">
        <v>25</v>
      </c>
      <c r="N2192" s="12">
        <f>IF(A2192="","",+J2192*(M2192/100))</f>
      </c>
      <c r="O2192" s="12">
        <f>IF(A2192="","",+L2192-N2192)</f>
      </c>
      <c r="P2192" s="9"/>
    </row>
    <row ht="15" customHeight="1" r="2193">
      <c r="A2193" s="9" t="s">
        <v>105</v>
      </c>
      <c r="B2193" s="9" t="s">
        <v>145</v>
      </c>
      <c r="C2193" s="9" t="s">
        <v>146</v>
      </c>
      <c r="D2193" s="9"/>
      <c r="E2193" s="9" t="s">
        <v>39</v>
      </c>
      <c r="F2193" s="9" t="s">
        <v>34</v>
      </c>
      <c r="G2193" s="9" t="s">
        <v>40</v>
      </c>
      <c r="H2193" s="9" t="s">
        <v>61</v>
      </c>
      <c r="I2193" s="10">
        <v>1</v>
      </c>
      <c r="J2193" s="11">
        <v>0.008766</v>
      </c>
      <c r="K2193" s="11">
        <v>0.000724</v>
      </c>
      <c r="L2193" s="12">
        <f>IF(A2193="","",+J2193-K2193)</f>
      </c>
      <c r="M2193" s="11">
        <v>15</v>
      </c>
      <c r="N2193" s="12">
        <f>IF(A2193="","",+J2193*(M2193/100))</f>
      </c>
      <c r="O2193" s="12">
        <f>IF(A2193="","",+L2193-N2193)</f>
      </c>
      <c r="P2193" s="9"/>
    </row>
    <row ht="15" customHeight="1" r="2194">
      <c r="A2194" s="9" t="s">
        <v>105</v>
      </c>
      <c r="B2194" s="9" t="s">
        <v>145</v>
      </c>
      <c r="C2194" s="9" t="s">
        <v>146</v>
      </c>
      <c r="D2194" s="9"/>
      <c r="E2194" s="9" t="s">
        <v>39</v>
      </c>
      <c r="F2194" s="9" t="s">
        <v>34</v>
      </c>
      <c r="G2194" s="9" t="s">
        <v>62</v>
      </c>
      <c r="H2194" s="9" t="s">
        <v>63</v>
      </c>
      <c r="I2194" s="10">
        <v>1</v>
      </c>
      <c r="J2194" s="11">
        <v>0.000189</v>
      </c>
      <c r="K2194" s="11">
        <v>1.6E-5</v>
      </c>
      <c r="L2194" s="12">
        <f>IF(A2194="","",+J2194-K2194)</f>
      </c>
      <c r="M2194" s="11">
        <v>15</v>
      </c>
      <c r="N2194" s="12">
        <f>IF(A2194="","",+J2194*(M2194/100))</f>
      </c>
      <c r="O2194" s="12">
        <f>IF(A2194="","",+L2194-N2194)</f>
      </c>
      <c r="P2194" s="9"/>
    </row>
    <row ht="15" customHeight="1" r="2195">
      <c r="A2195" s="9" t="s">
        <v>105</v>
      </c>
      <c r="B2195" s="9" t="s">
        <v>145</v>
      </c>
      <c r="C2195" s="9" t="s">
        <v>146</v>
      </c>
      <c r="D2195" s="9"/>
      <c r="E2195" s="9" t="s">
        <v>33</v>
      </c>
      <c r="F2195" s="9" t="s">
        <v>34</v>
      </c>
      <c r="G2195" s="9" t="s">
        <v>64</v>
      </c>
      <c r="H2195" s="9" t="s">
        <v>65</v>
      </c>
      <c r="I2195" s="10">
        <v>4</v>
      </c>
      <c r="J2195" s="11">
        <v>0.002392</v>
      </c>
      <c r="K2195" s="11">
        <v>0.000197</v>
      </c>
      <c r="L2195" s="12">
        <f>IF(A2195="","",+J2195-K2195)</f>
      </c>
      <c r="M2195" s="11">
        <v>25</v>
      </c>
      <c r="N2195" s="12">
        <f>IF(A2195="","",+J2195*(M2195/100))</f>
      </c>
      <c r="O2195" s="12">
        <f>IF(A2195="","",+L2195-N2195)</f>
      </c>
      <c r="P2195" s="9"/>
    </row>
    <row ht="15" customHeight="1" r="2196">
      <c r="A2196" s="9" t="s">
        <v>105</v>
      </c>
      <c r="B2196" s="9" t="s">
        <v>145</v>
      </c>
      <c r="C2196" s="9" t="s">
        <v>146</v>
      </c>
      <c r="D2196" s="9"/>
      <c r="E2196" s="9" t="s">
        <v>39</v>
      </c>
      <c r="F2196" s="9" t="s">
        <v>34</v>
      </c>
      <c r="G2196" s="9" t="s">
        <v>64</v>
      </c>
      <c r="H2196" s="9" t="s">
        <v>65</v>
      </c>
      <c r="I2196" s="10">
        <v>5</v>
      </c>
      <c r="J2196" s="11">
        <v>0.002659</v>
      </c>
      <c r="K2196" s="11">
        <v>0.00022</v>
      </c>
      <c r="L2196" s="12">
        <f>IF(A2196="","",+J2196-K2196)</f>
      </c>
      <c r="M2196" s="11">
        <v>15</v>
      </c>
      <c r="N2196" s="12">
        <f>IF(A2196="","",+J2196*(M2196/100))</f>
      </c>
      <c r="O2196" s="12">
        <f>IF(A2196="","",+L2196-N2196)</f>
      </c>
      <c r="P2196" s="9"/>
    </row>
    <row ht="15" customHeight="1" r="2197">
      <c r="A2197" s="9" t="s">
        <v>105</v>
      </c>
      <c r="B2197" s="9" t="s">
        <v>145</v>
      </c>
      <c r="C2197" s="9" t="s">
        <v>146</v>
      </c>
      <c r="D2197" s="9"/>
      <c r="E2197" s="9" t="s">
        <v>39</v>
      </c>
      <c r="F2197" s="9" t="s">
        <v>34</v>
      </c>
      <c r="G2197" s="9" t="s">
        <v>40</v>
      </c>
      <c r="H2197" s="9" t="s">
        <v>66</v>
      </c>
      <c r="I2197" s="10">
        <v>1</v>
      </c>
      <c r="J2197" s="11">
        <v>0.009623</v>
      </c>
      <c r="K2197" s="11">
        <v>0.000795</v>
      </c>
      <c r="L2197" s="12">
        <f>IF(A2197="","",+J2197-K2197)</f>
      </c>
      <c r="M2197" s="11">
        <v>15</v>
      </c>
      <c r="N2197" s="12">
        <f>IF(A2197="","",+J2197*(M2197/100))</f>
      </c>
      <c r="O2197" s="12">
        <f>IF(A2197="","",+L2197-N2197)</f>
      </c>
      <c r="P2197" s="9"/>
    </row>
    <row ht="15" customHeight="1" r="2198">
      <c r="A2198" s="9" t="s">
        <v>105</v>
      </c>
      <c r="B2198" s="9" t="s">
        <v>145</v>
      </c>
      <c r="C2198" s="9" t="s">
        <v>146</v>
      </c>
      <c r="D2198" s="9"/>
      <c r="E2198" s="9" t="s">
        <v>33</v>
      </c>
      <c r="F2198" s="9" t="s">
        <v>34</v>
      </c>
      <c r="G2198" s="9" t="s">
        <v>35</v>
      </c>
      <c r="H2198" s="9" t="s">
        <v>67</v>
      </c>
      <c r="I2198" s="10">
        <v>1</v>
      </c>
      <c r="J2198" s="11">
        <v>0.004624</v>
      </c>
      <c r="K2198" s="11">
        <v>0.000382</v>
      </c>
      <c r="L2198" s="12">
        <f>IF(A2198="","",+J2198-K2198)</f>
      </c>
      <c r="M2198" s="11">
        <v>25</v>
      </c>
      <c r="N2198" s="12">
        <f>IF(A2198="","",+J2198*(M2198/100))</f>
      </c>
      <c r="O2198" s="12">
        <f>IF(A2198="","",+L2198-N2198)</f>
      </c>
      <c r="P2198" s="9"/>
    </row>
    <row ht="15" customHeight="1" r="2199">
      <c r="A2199" s="9" t="s">
        <v>105</v>
      </c>
      <c r="B2199" s="9" t="s">
        <v>145</v>
      </c>
      <c r="C2199" s="9" t="s">
        <v>146</v>
      </c>
      <c r="D2199" s="9"/>
      <c r="E2199" s="9" t="s">
        <v>45</v>
      </c>
      <c r="F2199" s="9" t="s">
        <v>34</v>
      </c>
      <c r="G2199" s="9" t="s">
        <v>35</v>
      </c>
      <c r="H2199" s="9" t="s">
        <v>67</v>
      </c>
      <c r="I2199" s="10">
        <v>6</v>
      </c>
      <c r="J2199" s="11">
        <v>0.021715</v>
      </c>
      <c r="K2199" s="11">
        <v>0.001793</v>
      </c>
      <c r="L2199" s="12">
        <f>IF(A2199="","",+J2199-K2199)</f>
      </c>
      <c r="M2199" s="11">
        <v>25</v>
      </c>
      <c r="N2199" s="12">
        <f>IF(A2199="","",+J2199*(M2199/100))</f>
      </c>
      <c r="O2199" s="12">
        <f>IF(A2199="","",+L2199-N2199)</f>
      </c>
      <c r="P2199" s="9"/>
    </row>
    <row ht="15" customHeight="1" r="2200">
      <c r="A2200" s="9" t="s">
        <v>105</v>
      </c>
      <c r="B2200" s="9" t="s">
        <v>145</v>
      </c>
      <c r="C2200" s="9" t="s">
        <v>146</v>
      </c>
      <c r="D2200" s="9"/>
      <c r="E2200" s="9" t="s">
        <v>47</v>
      </c>
      <c r="F2200" s="9" t="s">
        <v>34</v>
      </c>
      <c r="G2200" s="9" t="s">
        <v>35</v>
      </c>
      <c r="H2200" s="9" t="s">
        <v>67</v>
      </c>
      <c r="I2200" s="10">
        <v>1</v>
      </c>
      <c r="J2200" s="11">
        <v>0.006523</v>
      </c>
      <c r="K2200" s="11">
        <v>0.000539</v>
      </c>
      <c r="L2200" s="12">
        <f>IF(A2200="","",+J2200-K2200)</f>
      </c>
      <c r="M2200" s="11">
        <v>25</v>
      </c>
      <c r="N2200" s="12">
        <f>IF(A2200="","",+J2200*(M2200/100))</f>
      </c>
      <c r="O2200" s="12">
        <f>IF(A2200="","",+L2200-N2200)</f>
      </c>
      <c r="P2200" s="9"/>
    </row>
    <row ht="15" customHeight="1" r="2201">
      <c r="A2201" s="9" t="s">
        <v>105</v>
      </c>
      <c r="B2201" s="9" t="s">
        <v>145</v>
      </c>
      <c r="C2201" s="9" t="s">
        <v>146</v>
      </c>
      <c r="D2201" s="9"/>
      <c r="E2201" s="9" t="s">
        <v>49</v>
      </c>
      <c r="F2201" s="9" t="s">
        <v>34</v>
      </c>
      <c r="G2201" s="9" t="s">
        <v>35</v>
      </c>
      <c r="H2201" s="9" t="s">
        <v>67</v>
      </c>
      <c r="I2201" s="10">
        <v>2</v>
      </c>
      <c r="J2201" s="11">
        <v>0.006523</v>
      </c>
      <c r="K2201" s="11">
        <v>0.000539</v>
      </c>
      <c r="L2201" s="12">
        <f>IF(A2201="","",+J2201-K2201)</f>
      </c>
      <c r="M2201" s="11">
        <v>25</v>
      </c>
      <c r="N2201" s="12">
        <f>IF(A2201="","",+J2201*(M2201/100))</f>
      </c>
      <c r="O2201" s="12">
        <f>IF(A2201="","",+L2201-N2201)</f>
      </c>
      <c r="P2201" s="9"/>
    </row>
    <row ht="15" customHeight="1" r="2202">
      <c r="A2202" s="9" t="s">
        <v>105</v>
      </c>
      <c r="B2202" s="9" t="s">
        <v>145</v>
      </c>
      <c r="C2202" s="9" t="s">
        <v>146</v>
      </c>
      <c r="D2202" s="9"/>
      <c r="E2202" s="9" t="s">
        <v>42</v>
      </c>
      <c r="F2202" s="9" t="s">
        <v>34</v>
      </c>
      <c r="G2202" s="9" t="s">
        <v>35</v>
      </c>
      <c r="H2202" s="9" t="s">
        <v>67</v>
      </c>
      <c r="I2202" s="10">
        <v>2</v>
      </c>
      <c r="J2202" s="11">
        <v>0.000661</v>
      </c>
      <c r="K2202" s="11">
        <v>5.5E-5</v>
      </c>
      <c r="L2202" s="12">
        <f>IF(A2202="","",+J2202-K2202)</f>
      </c>
      <c r="M2202" s="11">
        <v>25</v>
      </c>
      <c r="N2202" s="12">
        <f>IF(A2202="","",+J2202*(M2202/100))</f>
      </c>
      <c r="O2202" s="12">
        <f>IF(A2202="","",+L2202-N2202)</f>
      </c>
      <c r="P2202" s="9"/>
    </row>
    <row ht="15" customHeight="1" r="2203">
      <c r="A2203" s="9" t="s">
        <v>105</v>
      </c>
      <c r="B2203" s="9" t="s">
        <v>145</v>
      </c>
      <c r="C2203" s="9" t="s">
        <v>146</v>
      </c>
      <c r="D2203" s="9"/>
      <c r="E2203" s="9" t="s">
        <v>37</v>
      </c>
      <c r="F2203" s="9" t="s">
        <v>34</v>
      </c>
      <c r="G2203" s="9" t="s">
        <v>35</v>
      </c>
      <c r="H2203" s="9" t="s">
        <v>67</v>
      </c>
      <c r="I2203" s="10">
        <v>8</v>
      </c>
      <c r="J2203" s="11">
        <v>0.023284</v>
      </c>
      <c r="K2203" s="11">
        <v>0.001923</v>
      </c>
      <c r="L2203" s="12">
        <f>IF(A2203="","",+J2203-K2203)</f>
      </c>
      <c r="M2203" s="11">
        <v>25</v>
      </c>
      <c r="N2203" s="12">
        <f>IF(A2203="","",+J2203*(M2203/100))</f>
      </c>
      <c r="O2203" s="12">
        <f>IF(A2203="","",+L2203-N2203)</f>
      </c>
      <c r="P2203" s="9"/>
    </row>
    <row ht="15" customHeight="1" r="2204">
      <c r="A2204" s="9" t="s">
        <v>105</v>
      </c>
      <c r="B2204" s="9" t="s">
        <v>145</v>
      </c>
      <c r="C2204" s="9" t="s">
        <v>146</v>
      </c>
      <c r="D2204" s="9"/>
      <c r="E2204" s="9" t="s">
        <v>51</v>
      </c>
      <c r="F2204" s="9" t="s">
        <v>34</v>
      </c>
      <c r="G2204" s="9" t="s">
        <v>35</v>
      </c>
      <c r="H2204" s="9" t="s">
        <v>67</v>
      </c>
      <c r="I2204" s="10">
        <v>10</v>
      </c>
      <c r="J2204" s="11">
        <v>0.043183</v>
      </c>
      <c r="K2204" s="11">
        <v>0.003566</v>
      </c>
      <c r="L2204" s="12">
        <f>IF(A2204="","",+J2204-K2204)</f>
      </c>
      <c r="M2204" s="11">
        <v>15</v>
      </c>
      <c r="N2204" s="12">
        <f>IF(A2204="","",+J2204*(M2204/100))</f>
      </c>
      <c r="O2204" s="12">
        <f>IF(A2204="","",+L2204-N2204)</f>
      </c>
      <c r="P2204" s="9"/>
    </row>
    <row ht="15" customHeight="1" r="2205">
      <c r="A2205" s="9" t="s">
        <v>105</v>
      </c>
      <c r="B2205" s="9" t="s">
        <v>145</v>
      </c>
      <c r="C2205" s="9" t="s">
        <v>146</v>
      </c>
      <c r="D2205" s="9"/>
      <c r="E2205" s="9" t="s">
        <v>43</v>
      </c>
      <c r="F2205" s="9" t="s">
        <v>34</v>
      </c>
      <c r="G2205" s="9" t="s">
        <v>35</v>
      </c>
      <c r="H2205" s="9" t="s">
        <v>67</v>
      </c>
      <c r="I2205" s="10">
        <v>2</v>
      </c>
      <c r="J2205" s="11">
        <v>0.00033</v>
      </c>
      <c r="K2205" s="11">
        <v>2.7E-5</v>
      </c>
      <c r="L2205" s="12">
        <f>IF(A2205="","",+J2205-K2205)</f>
      </c>
      <c r="M2205" s="11">
        <v>25</v>
      </c>
      <c r="N2205" s="12">
        <f>IF(A2205="","",+J2205*(M2205/100))</f>
      </c>
      <c r="O2205" s="12">
        <f>IF(A2205="","",+L2205-N2205)</f>
      </c>
      <c r="P2205" s="9"/>
    </row>
    <row ht="15" customHeight="1" r="2206">
      <c r="A2206" s="9" t="s">
        <v>105</v>
      </c>
      <c r="B2206" s="9" t="s">
        <v>145</v>
      </c>
      <c r="C2206" s="9" t="s">
        <v>146</v>
      </c>
      <c r="D2206" s="9"/>
      <c r="E2206" s="9" t="s">
        <v>53</v>
      </c>
      <c r="F2206" s="9" t="s">
        <v>34</v>
      </c>
      <c r="G2206" s="9" t="s">
        <v>35</v>
      </c>
      <c r="H2206" s="9" t="s">
        <v>67</v>
      </c>
      <c r="I2206" s="10">
        <v>16</v>
      </c>
      <c r="J2206" s="11">
        <v>0.05854</v>
      </c>
      <c r="K2206" s="11">
        <v>0.004834</v>
      </c>
      <c r="L2206" s="12">
        <f>IF(A2206="","",+J2206-K2206)</f>
      </c>
      <c r="M2206" s="11">
        <v>25</v>
      </c>
      <c r="N2206" s="12">
        <f>IF(A2206="","",+J2206*(M2206/100))</f>
      </c>
      <c r="O2206" s="12">
        <f>IF(A2206="","",+L2206-N2206)</f>
      </c>
      <c r="P2206" s="9"/>
    </row>
    <row ht="15" customHeight="1" r="2207">
      <c r="A2207" s="9" t="s">
        <v>105</v>
      </c>
      <c r="B2207" s="9" t="s">
        <v>145</v>
      </c>
      <c r="C2207" s="9" t="s">
        <v>146</v>
      </c>
      <c r="D2207" s="9"/>
      <c r="E2207" s="9" t="s">
        <v>54</v>
      </c>
      <c r="F2207" s="9" t="s">
        <v>34</v>
      </c>
      <c r="G2207" s="9" t="s">
        <v>35</v>
      </c>
      <c r="H2207" s="9" t="s">
        <v>67</v>
      </c>
      <c r="I2207" s="10">
        <v>2</v>
      </c>
      <c r="J2207" s="11">
        <v>0.002229</v>
      </c>
      <c r="K2207" s="11">
        <v>0.000184</v>
      </c>
      <c r="L2207" s="12">
        <f>IF(A2207="","",+J2207-K2207)</f>
      </c>
      <c r="M2207" s="11">
        <v>25</v>
      </c>
      <c r="N2207" s="12">
        <f>IF(A2207="","",+J2207*(M2207/100))</f>
      </c>
      <c r="O2207" s="12">
        <f>IF(A2207="","",+L2207-N2207)</f>
      </c>
      <c r="P2207" s="9"/>
    </row>
    <row ht="15" customHeight="1" r="2208">
      <c r="A2208" s="9" t="s">
        <v>105</v>
      </c>
      <c r="B2208" s="9" t="s">
        <v>145</v>
      </c>
      <c r="C2208" s="9" t="s">
        <v>146</v>
      </c>
      <c r="D2208" s="9"/>
      <c r="E2208" s="9" t="s">
        <v>55</v>
      </c>
      <c r="F2208" s="9" t="s">
        <v>34</v>
      </c>
      <c r="G2208" s="9" t="s">
        <v>35</v>
      </c>
      <c r="H2208" s="9" t="s">
        <v>67</v>
      </c>
      <c r="I2208" s="10">
        <v>1</v>
      </c>
      <c r="J2208" s="11">
        <v>0.001404</v>
      </c>
      <c r="K2208" s="11">
        <v>0.000116</v>
      </c>
      <c r="L2208" s="12">
        <f>IF(A2208="","",+J2208-K2208)</f>
      </c>
      <c r="M2208" s="11">
        <v>25</v>
      </c>
      <c r="N2208" s="12">
        <f>IF(A2208="","",+J2208*(M2208/100))</f>
      </c>
      <c r="O2208" s="12">
        <f>IF(A2208="","",+L2208-N2208)</f>
      </c>
      <c r="P2208" s="9"/>
    </row>
    <row ht="15" customHeight="1" r="2209">
      <c r="A2209" s="9" t="s">
        <v>105</v>
      </c>
      <c r="B2209" s="9" t="s">
        <v>145</v>
      </c>
      <c r="C2209" s="9" t="s">
        <v>146</v>
      </c>
      <c r="D2209" s="9"/>
      <c r="E2209" s="9" t="s">
        <v>38</v>
      </c>
      <c r="F2209" s="9" t="s">
        <v>34</v>
      </c>
      <c r="G2209" s="9" t="s">
        <v>35</v>
      </c>
      <c r="H2209" s="9" t="s">
        <v>67</v>
      </c>
      <c r="I2209" s="10">
        <v>30</v>
      </c>
      <c r="J2209" s="11">
        <v>0.084219</v>
      </c>
      <c r="K2209" s="11">
        <v>0.006954</v>
      </c>
      <c r="L2209" s="12">
        <f>IF(A2209="","",+J2209-K2209)</f>
      </c>
      <c r="M2209" s="11">
        <v>25</v>
      </c>
      <c r="N2209" s="12">
        <f>IF(A2209="","",+J2209*(M2209/100))</f>
      </c>
      <c r="O2209" s="12">
        <f>IF(A2209="","",+L2209-N2209)</f>
      </c>
      <c r="P2209" s="9"/>
    </row>
    <row ht="15" customHeight="1" r="2210">
      <c r="A2210" s="9" t="s">
        <v>105</v>
      </c>
      <c r="B2210" s="9" t="s">
        <v>145</v>
      </c>
      <c r="C2210" s="9" t="s">
        <v>146</v>
      </c>
      <c r="D2210" s="9"/>
      <c r="E2210" s="9" t="s">
        <v>57</v>
      </c>
      <c r="F2210" s="9" t="s">
        <v>34</v>
      </c>
      <c r="G2210" s="9" t="s">
        <v>35</v>
      </c>
      <c r="H2210" s="9" t="s">
        <v>67</v>
      </c>
      <c r="I2210" s="10">
        <v>14</v>
      </c>
      <c r="J2210" s="11">
        <v>0.063164</v>
      </c>
      <c r="K2210" s="11">
        <v>0.005215</v>
      </c>
      <c r="L2210" s="12">
        <f>IF(A2210="","",+J2210-K2210)</f>
      </c>
      <c r="M2210" s="11">
        <v>25</v>
      </c>
      <c r="N2210" s="12">
        <f>IF(A2210="","",+J2210*(M2210/100))</f>
      </c>
      <c r="O2210" s="12">
        <f>IF(A2210="","",+L2210-N2210)</f>
      </c>
      <c r="P2210" s="9"/>
    </row>
    <row ht="15" customHeight="1" r="2211">
      <c r="A2211" s="9" t="s">
        <v>105</v>
      </c>
      <c r="B2211" s="9" t="s">
        <v>145</v>
      </c>
      <c r="C2211" s="9" t="s">
        <v>146</v>
      </c>
      <c r="D2211" s="9"/>
      <c r="E2211" s="9" t="s">
        <v>39</v>
      </c>
      <c r="F2211" s="9" t="s">
        <v>34</v>
      </c>
      <c r="G2211" s="9" t="s">
        <v>35</v>
      </c>
      <c r="H2211" s="9" t="s">
        <v>67</v>
      </c>
      <c r="I2211" s="10">
        <v>40</v>
      </c>
      <c r="J2211" s="11">
        <v>0.202456</v>
      </c>
      <c r="K2211" s="11">
        <v>0.016717</v>
      </c>
      <c r="L2211" s="12">
        <f>IF(A2211="","",+J2211-K2211)</f>
      </c>
      <c r="M2211" s="11">
        <v>15</v>
      </c>
      <c r="N2211" s="12">
        <f>IF(A2211="","",+J2211*(M2211/100))</f>
      </c>
      <c r="O2211" s="12">
        <f>IF(A2211="","",+L2211-N2211)</f>
      </c>
      <c r="P2211" s="9"/>
    </row>
    <row ht="15" customHeight="1" r="2212">
      <c r="A2212" s="9" t="s">
        <v>105</v>
      </c>
      <c r="B2212" s="9" t="s">
        <v>145</v>
      </c>
      <c r="C2212" s="9" t="s">
        <v>146</v>
      </c>
      <c r="D2212" s="9"/>
      <c r="E2212" s="9" t="s">
        <v>53</v>
      </c>
      <c r="F2212" s="9" t="s">
        <v>34</v>
      </c>
      <c r="G2212" s="9" t="s">
        <v>35</v>
      </c>
      <c r="H2212" s="9" t="s">
        <v>74</v>
      </c>
      <c r="I2212" s="10">
        <v>1</v>
      </c>
      <c r="J2212" s="11">
        <v>0.001486</v>
      </c>
      <c r="K2212" s="11">
        <v>0.000123</v>
      </c>
      <c r="L2212" s="12">
        <f>IF(A2212="","",+J2212-K2212)</f>
      </c>
      <c r="M2212" s="11">
        <v>25</v>
      </c>
      <c r="N2212" s="12">
        <f>IF(A2212="","",+J2212*(M2212/100))</f>
      </c>
      <c r="O2212" s="12">
        <f>IF(A2212="","",+L2212-N2212)</f>
      </c>
      <c r="P2212" s="9"/>
    </row>
    <row ht="15" customHeight="1" r="2213">
      <c r="A2213" s="9" t="s">
        <v>105</v>
      </c>
      <c r="B2213" s="9" t="s">
        <v>145</v>
      </c>
      <c r="C2213" s="9" t="s">
        <v>146</v>
      </c>
      <c r="D2213" s="9"/>
      <c r="E2213" s="9" t="s">
        <v>38</v>
      </c>
      <c r="F2213" s="9" t="s">
        <v>34</v>
      </c>
      <c r="G2213" s="9" t="s">
        <v>35</v>
      </c>
      <c r="H2213" s="9" t="s">
        <v>75</v>
      </c>
      <c r="I2213" s="10">
        <v>1</v>
      </c>
      <c r="J2213" s="11">
        <v>0.005442</v>
      </c>
      <c r="K2213" s="11">
        <v>0.000449</v>
      </c>
      <c r="L2213" s="12">
        <f>IF(A2213="","",+J2213-K2213)</f>
      </c>
      <c r="M2213" s="11">
        <v>25</v>
      </c>
      <c r="N2213" s="12">
        <f>IF(A2213="","",+J2213*(M2213/100))</f>
      </c>
      <c r="O2213" s="12">
        <f>IF(A2213="","",+L2213-N2213)</f>
      </c>
      <c r="P2213" s="9"/>
    </row>
    <row ht="15" customHeight="1" r="2214">
      <c r="A2214" s="9" t="s">
        <v>105</v>
      </c>
      <c r="B2214" s="9" t="s">
        <v>147</v>
      </c>
      <c r="C2214" s="9" t="s">
        <v>148</v>
      </c>
      <c r="D2214" s="9"/>
      <c r="E2214" s="9" t="s">
        <v>39</v>
      </c>
      <c r="F2214" s="9" t="s">
        <v>34</v>
      </c>
      <c r="G2214" s="9" t="s">
        <v>35</v>
      </c>
      <c r="H2214" s="9" t="s">
        <v>36</v>
      </c>
      <c r="I2214" s="10">
        <v>6</v>
      </c>
      <c r="J2214" s="11">
        <v>0.091862</v>
      </c>
      <c r="K2214" s="11">
        <v>0.007585</v>
      </c>
      <c r="L2214" s="12">
        <f>IF(A2214="","",+J2214-K2214)</f>
      </c>
      <c r="M2214" s="11">
        <v>15</v>
      </c>
      <c r="N2214" s="12">
        <f>IF(A2214="","",+J2214*(M2214/100))</f>
      </c>
      <c r="O2214" s="12">
        <f>IF(A2214="","",+L2214-N2214)</f>
      </c>
      <c r="P2214" s="9"/>
    </row>
    <row ht="15" customHeight="1" r="2215">
      <c r="A2215" s="9" t="s">
        <v>105</v>
      </c>
      <c r="B2215" s="9" t="s">
        <v>147</v>
      </c>
      <c r="C2215" s="9" t="s">
        <v>149</v>
      </c>
      <c r="D2215" s="9"/>
      <c r="E2215" s="9" t="s">
        <v>39</v>
      </c>
      <c r="F2215" s="9" t="s">
        <v>34</v>
      </c>
      <c r="G2215" s="9" t="s">
        <v>35</v>
      </c>
      <c r="H2215" s="9" t="s">
        <v>36</v>
      </c>
      <c r="I2215" s="10">
        <v>5</v>
      </c>
      <c r="J2215" s="11">
        <v>0.090164</v>
      </c>
      <c r="K2215" s="11">
        <v>0.007445</v>
      </c>
      <c r="L2215" s="12">
        <f>IF(A2215="","",+J2215-K2215)</f>
      </c>
      <c r="M2215" s="11">
        <v>15</v>
      </c>
      <c r="N2215" s="12">
        <f>IF(A2215="","",+J2215*(M2215/100))</f>
      </c>
      <c r="O2215" s="12">
        <f>IF(A2215="","",+L2215-N2215)</f>
      </c>
      <c r="P2215" s="9"/>
    </row>
    <row ht="15" customHeight="1" r="2216">
      <c r="A2216" s="9" t="s">
        <v>105</v>
      </c>
      <c r="B2216" s="9" t="s">
        <v>147</v>
      </c>
      <c r="C2216" s="9" t="s">
        <v>149</v>
      </c>
      <c r="D2216" s="9"/>
      <c r="E2216" s="9" t="s">
        <v>38</v>
      </c>
      <c r="F2216" s="9" t="s">
        <v>34</v>
      </c>
      <c r="G2216" s="9" t="s">
        <v>40</v>
      </c>
      <c r="H2216" s="9" t="s">
        <v>41</v>
      </c>
      <c r="I2216" s="10">
        <v>1</v>
      </c>
      <c r="J2216" s="11">
        <v>0.002143</v>
      </c>
      <c r="K2216" s="11">
        <v>0.000177</v>
      </c>
      <c r="L2216" s="12">
        <f>IF(A2216="","",+J2216-K2216)</f>
      </c>
      <c r="M2216" s="11">
        <v>25</v>
      </c>
      <c r="N2216" s="12">
        <f>IF(A2216="","",+J2216*(M2216/100))</f>
      </c>
      <c r="O2216" s="12">
        <f>IF(A2216="","",+L2216-N2216)</f>
      </c>
      <c r="P2216" s="9"/>
    </row>
    <row ht="15" customHeight="1" r="2217">
      <c r="A2217" s="9" t="s">
        <v>105</v>
      </c>
      <c r="B2217" s="9" t="s">
        <v>147</v>
      </c>
      <c r="C2217" s="9" t="s">
        <v>148</v>
      </c>
      <c r="D2217" s="9"/>
      <c r="E2217" s="9" t="s">
        <v>39</v>
      </c>
      <c r="F2217" s="9" t="s">
        <v>34</v>
      </c>
      <c r="G2217" s="9" t="s">
        <v>40</v>
      </c>
      <c r="H2217" s="9" t="s">
        <v>41</v>
      </c>
      <c r="I2217" s="10">
        <v>2</v>
      </c>
      <c r="J2217" s="11">
        <v>0.00654</v>
      </c>
      <c r="K2217" s="11">
        <v>0.00054</v>
      </c>
      <c r="L2217" s="12">
        <f>IF(A2217="","",+J2217-K2217)</f>
      </c>
      <c r="M2217" s="11">
        <v>15</v>
      </c>
      <c r="N2217" s="12">
        <f>IF(A2217="","",+J2217*(M2217/100))</f>
      </c>
      <c r="O2217" s="12">
        <f>IF(A2217="","",+L2217-N2217)</f>
      </c>
      <c r="P2217" s="9"/>
    </row>
    <row ht="15" customHeight="1" r="2218">
      <c r="A2218" s="9" t="s">
        <v>105</v>
      </c>
      <c r="B2218" s="9" t="s">
        <v>147</v>
      </c>
      <c r="C2218" s="9" t="s">
        <v>148</v>
      </c>
      <c r="D2218" s="9"/>
      <c r="E2218" s="9" t="s">
        <v>49</v>
      </c>
      <c r="F2218" s="9" t="s">
        <v>34</v>
      </c>
      <c r="G2218" s="9" t="s">
        <v>35</v>
      </c>
      <c r="H2218" s="9" t="s">
        <v>58</v>
      </c>
      <c r="I2218" s="10">
        <v>1</v>
      </c>
      <c r="J2218" s="11">
        <v>0.014894</v>
      </c>
      <c r="K2218" s="11">
        <v>0.00123</v>
      </c>
      <c r="L2218" s="12">
        <f>IF(A2218="","",+J2218-K2218)</f>
      </c>
      <c r="M2218" s="11">
        <v>25</v>
      </c>
      <c r="N2218" s="12">
        <f>IF(A2218="","",+J2218*(M2218/100))</f>
      </c>
      <c r="O2218" s="12">
        <f>IF(A2218="","",+L2218-N2218)</f>
      </c>
      <c r="P2218" s="9"/>
    </row>
    <row ht="15" customHeight="1" r="2219">
      <c r="A2219" s="9" t="s">
        <v>105</v>
      </c>
      <c r="B2219" s="9" t="s">
        <v>147</v>
      </c>
      <c r="C2219" s="9" t="s">
        <v>149</v>
      </c>
      <c r="D2219" s="9"/>
      <c r="E2219" s="9" t="s">
        <v>42</v>
      </c>
      <c r="F2219" s="9" t="s">
        <v>34</v>
      </c>
      <c r="G2219" s="9" t="s">
        <v>35</v>
      </c>
      <c r="H2219" s="9" t="s">
        <v>58</v>
      </c>
      <c r="I2219" s="10">
        <v>1</v>
      </c>
      <c r="J2219" s="11">
        <v>0.003676</v>
      </c>
      <c r="K2219" s="11">
        <v>0.000304</v>
      </c>
      <c r="L2219" s="12">
        <f>IF(A2219="","",+J2219-K2219)</f>
      </c>
      <c r="M2219" s="11">
        <v>25</v>
      </c>
      <c r="N2219" s="12">
        <f>IF(A2219="","",+J2219*(M2219/100))</f>
      </c>
      <c r="O2219" s="12">
        <f>IF(A2219="","",+L2219-N2219)</f>
      </c>
      <c r="P2219" s="9"/>
    </row>
    <row ht="15" customHeight="1" r="2220">
      <c r="A2220" s="9" t="s">
        <v>105</v>
      </c>
      <c r="B2220" s="9" t="s">
        <v>147</v>
      </c>
      <c r="C2220" s="9" t="s">
        <v>148</v>
      </c>
      <c r="D2220" s="9"/>
      <c r="E2220" s="9" t="s">
        <v>37</v>
      </c>
      <c r="F2220" s="9" t="s">
        <v>34</v>
      </c>
      <c r="G2220" s="9" t="s">
        <v>35</v>
      </c>
      <c r="H2220" s="9" t="s">
        <v>58</v>
      </c>
      <c r="I2220" s="10">
        <v>1</v>
      </c>
      <c r="J2220" s="11">
        <v>0.000943</v>
      </c>
      <c r="K2220" s="11">
        <v>7.8E-5</v>
      </c>
      <c r="L2220" s="12">
        <f>IF(A2220="","",+J2220-K2220)</f>
      </c>
      <c r="M2220" s="11">
        <v>25</v>
      </c>
      <c r="N2220" s="12">
        <f>IF(A2220="","",+J2220*(M2220/100))</f>
      </c>
      <c r="O2220" s="12">
        <f>IF(A2220="","",+L2220-N2220)</f>
      </c>
      <c r="P2220" s="9"/>
    </row>
    <row ht="15" customHeight="1" r="2221">
      <c r="A2221" s="9" t="s">
        <v>105</v>
      </c>
      <c r="B2221" s="9" t="s">
        <v>147</v>
      </c>
      <c r="C2221" s="9" t="s">
        <v>148</v>
      </c>
      <c r="D2221" s="9"/>
      <c r="E2221" s="9" t="s">
        <v>53</v>
      </c>
      <c r="F2221" s="9" t="s">
        <v>34</v>
      </c>
      <c r="G2221" s="9" t="s">
        <v>35</v>
      </c>
      <c r="H2221" s="9" t="s">
        <v>58</v>
      </c>
      <c r="I2221" s="10">
        <v>1</v>
      </c>
      <c r="J2221" s="11">
        <v>0.003676</v>
      </c>
      <c r="K2221" s="11">
        <v>0.000304</v>
      </c>
      <c r="L2221" s="12">
        <f>IF(A2221="","",+J2221-K2221)</f>
      </c>
      <c r="M2221" s="11">
        <v>25</v>
      </c>
      <c r="N2221" s="12">
        <f>IF(A2221="","",+J2221*(M2221/100))</f>
      </c>
      <c r="O2221" s="12">
        <f>IF(A2221="","",+L2221-N2221)</f>
      </c>
      <c r="P2221" s="9"/>
    </row>
    <row ht="15" customHeight="1" r="2222">
      <c r="A2222" s="9" t="s">
        <v>105</v>
      </c>
      <c r="B2222" s="9" t="s">
        <v>147</v>
      </c>
      <c r="C2222" s="9" t="s">
        <v>149</v>
      </c>
      <c r="D2222" s="9"/>
      <c r="E2222" s="9" t="s">
        <v>53</v>
      </c>
      <c r="F2222" s="9" t="s">
        <v>34</v>
      </c>
      <c r="G2222" s="9" t="s">
        <v>35</v>
      </c>
      <c r="H2222" s="9" t="s">
        <v>58</v>
      </c>
      <c r="I2222" s="10">
        <v>2</v>
      </c>
      <c r="J2222" s="11">
        <v>0.004807</v>
      </c>
      <c r="K2222" s="11">
        <v>0.000397</v>
      </c>
      <c r="L2222" s="12">
        <f>IF(A2222="","",+J2222-K2222)</f>
      </c>
      <c r="M2222" s="11">
        <v>25</v>
      </c>
      <c r="N2222" s="12">
        <f>IF(A2222="","",+J2222*(M2222/100))</f>
      </c>
      <c r="O2222" s="12">
        <f>IF(A2222="","",+L2222-N2222)</f>
      </c>
      <c r="P2222" s="9"/>
    </row>
    <row ht="15" customHeight="1" r="2223">
      <c r="A2223" s="9" t="s">
        <v>105</v>
      </c>
      <c r="B2223" s="9" t="s">
        <v>147</v>
      </c>
      <c r="C2223" s="9" t="s">
        <v>148</v>
      </c>
      <c r="D2223" s="9"/>
      <c r="E2223" s="9" t="s">
        <v>39</v>
      </c>
      <c r="F2223" s="9" t="s">
        <v>34</v>
      </c>
      <c r="G2223" s="9" t="s">
        <v>35</v>
      </c>
      <c r="H2223" s="9" t="s">
        <v>58</v>
      </c>
      <c r="I2223" s="10">
        <v>4</v>
      </c>
      <c r="J2223" s="11">
        <v>0.04025</v>
      </c>
      <c r="K2223" s="11">
        <v>0.003323</v>
      </c>
      <c r="L2223" s="12">
        <f>IF(A2223="","",+J2223-K2223)</f>
      </c>
      <c r="M2223" s="11">
        <v>15</v>
      </c>
      <c r="N2223" s="12">
        <f>IF(A2223="","",+J2223*(M2223/100))</f>
      </c>
      <c r="O2223" s="12">
        <f>IF(A2223="","",+L2223-N2223)</f>
      </c>
      <c r="P2223" s="9"/>
    </row>
    <row ht="15" customHeight="1" r="2224">
      <c r="A2224" s="9" t="s">
        <v>105</v>
      </c>
      <c r="B2224" s="9" t="s">
        <v>147</v>
      </c>
      <c r="C2224" s="9" t="s">
        <v>148</v>
      </c>
      <c r="D2224" s="9"/>
      <c r="E2224" s="9" t="s">
        <v>46</v>
      </c>
      <c r="F2224" s="9" t="s">
        <v>34</v>
      </c>
      <c r="G2224" s="9" t="s">
        <v>40</v>
      </c>
      <c r="H2224" s="9" t="s">
        <v>61</v>
      </c>
      <c r="I2224" s="10">
        <v>1</v>
      </c>
      <c r="J2224" s="11">
        <v>0.004713</v>
      </c>
      <c r="K2224" s="11">
        <v>0.000389</v>
      </c>
      <c r="L2224" s="12">
        <f>IF(A2224="","",+J2224-K2224)</f>
      </c>
      <c r="M2224" s="11">
        <v>25</v>
      </c>
      <c r="N2224" s="12">
        <f>IF(A2224="","",+J2224*(M2224/100))</f>
      </c>
      <c r="O2224" s="12">
        <f>IF(A2224="","",+L2224-N2224)</f>
      </c>
      <c r="P2224" s="9"/>
    </row>
    <row ht="15" customHeight="1" r="2225">
      <c r="A2225" s="9" t="s">
        <v>105</v>
      </c>
      <c r="B2225" s="9" t="s">
        <v>147</v>
      </c>
      <c r="C2225" s="9" t="s">
        <v>148</v>
      </c>
      <c r="D2225" s="9"/>
      <c r="E2225" s="9" t="s">
        <v>39</v>
      </c>
      <c r="F2225" s="9" t="s">
        <v>34</v>
      </c>
      <c r="G2225" s="9" t="s">
        <v>40</v>
      </c>
      <c r="H2225" s="9" t="s">
        <v>61</v>
      </c>
      <c r="I2225" s="10">
        <v>1</v>
      </c>
      <c r="J2225" s="11">
        <v>0.008766</v>
      </c>
      <c r="K2225" s="11">
        <v>0.000724</v>
      </c>
      <c r="L2225" s="12">
        <f>IF(A2225="","",+J2225-K2225)</f>
      </c>
      <c r="M2225" s="11">
        <v>15</v>
      </c>
      <c r="N2225" s="12">
        <f>IF(A2225="","",+J2225*(M2225/100))</f>
      </c>
      <c r="O2225" s="12">
        <f>IF(A2225="","",+L2225-N2225)</f>
      </c>
      <c r="P2225" s="9"/>
    </row>
    <row ht="15" customHeight="1" r="2226">
      <c r="A2226" s="9" t="s">
        <v>105</v>
      </c>
      <c r="B2226" s="9" t="s">
        <v>147</v>
      </c>
      <c r="C2226" s="9" t="s">
        <v>149</v>
      </c>
      <c r="D2226" s="9"/>
      <c r="E2226" s="9" t="s">
        <v>39</v>
      </c>
      <c r="F2226" s="9" t="s">
        <v>34</v>
      </c>
      <c r="G2226" s="9" t="s">
        <v>40</v>
      </c>
      <c r="H2226" s="9" t="s">
        <v>61</v>
      </c>
      <c r="I2226" s="10">
        <v>3</v>
      </c>
      <c r="J2226" s="11">
        <v>0.026299</v>
      </c>
      <c r="K2226" s="11">
        <v>0.002172</v>
      </c>
      <c r="L2226" s="12">
        <f>IF(A2226="","",+J2226-K2226)</f>
      </c>
      <c r="M2226" s="11">
        <v>15</v>
      </c>
      <c r="N2226" s="12">
        <f>IF(A2226="","",+J2226*(M2226/100))</f>
      </c>
      <c r="O2226" s="12">
        <f>IF(A2226="","",+L2226-N2226)</f>
      </c>
      <c r="P2226" s="9"/>
    </row>
    <row ht="15" customHeight="1" r="2227">
      <c r="A2227" s="9" t="s">
        <v>105</v>
      </c>
      <c r="B2227" s="9" t="s">
        <v>147</v>
      </c>
      <c r="C2227" s="9" t="s">
        <v>148</v>
      </c>
      <c r="D2227" s="9"/>
      <c r="E2227" s="9" t="s">
        <v>33</v>
      </c>
      <c r="F2227" s="9" t="s">
        <v>34</v>
      </c>
      <c r="G2227" s="9" t="s">
        <v>64</v>
      </c>
      <c r="H2227" s="9" t="s">
        <v>65</v>
      </c>
      <c r="I2227" s="10">
        <v>2</v>
      </c>
      <c r="J2227" s="11">
        <v>0.001196</v>
      </c>
      <c r="K2227" s="11">
        <v>9.9E-5</v>
      </c>
      <c r="L2227" s="12">
        <f>IF(A2227="","",+J2227-K2227)</f>
      </c>
      <c r="M2227" s="11">
        <v>25</v>
      </c>
      <c r="N2227" s="12">
        <f>IF(A2227="","",+J2227*(M2227/100))</f>
      </c>
      <c r="O2227" s="12">
        <f>IF(A2227="","",+L2227-N2227)</f>
      </c>
      <c r="P2227" s="9"/>
    </row>
    <row ht="15" customHeight="1" r="2228">
      <c r="A2228" s="9" t="s">
        <v>105</v>
      </c>
      <c r="B2228" s="9" t="s">
        <v>147</v>
      </c>
      <c r="C2228" s="9" t="s">
        <v>148</v>
      </c>
      <c r="D2228" s="9"/>
      <c r="E2228" s="9" t="s">
        <v>39</v>
      </c>
      <c r="F2228" s="9" t="s">
        <v>34</v>
      </c>
      <c r="G2228" s="9" t="s">
        <v>64</v>
      </c>
      <c r="H2228" s="9" t="s">
        <v>65</v>
      </c>
      <c r="I2228" s="10">
        <v>7</v>
      </c>
      <c r="J2228" s="11">
        <v>0.003722</v>
      </c>
      <c r="K2228" s="11">
        <v>0.000307</v>
      </c>
      <c r="L2228" s="12">
        <f>IF(A2228="","",+J2228-K2228)</f>
      </c>
      <c r="M2228" s="11">
        <v>15</v>
      </c>
      <c r="N2228" s="12">
        <f>IF(A2228="","",+J2228*(M2228/100))</f>
      </c>
      <c r="O2228" s="12">
        <f>IF(A2228="","",+L2228-N2228)</f>
      </c>
      <c r="P2228" s="9"/>
    </row>
    <row ht="15" customHeight="1" r="2229">
      <c r="A2229" s="9" t="s">
        <v>105</v>
      </c>
      <c r="B2229" s="9" t="s">
        <v>147</v>
      </c>
      <c r="C2229" s="9" t="s">
        <v>149</v>
      </c>
      <c r="D2229" s="9"/>
      <c r="E2229" s="9" t="s">
        <v>39</v>
      </c>
      <c r="F2229" s="9" t="s">
        <v>34</v>
      </c>
      <c r="G2229" s="9" t="s">
        <v>64</v>
      </c>
      <c r="H2229" s="9" t="s">
        <v>65</v>
      </c>
      <c r="I2229" s="10">
        <v>2</v>
      </c>
      <c r="J2229" s="11">
        <v>0.001063</v>
      </c>
      <c r="K2229" s="11">
        <v>8.8E-5</v>
      </c>
      <c r="L2229" s="12">
        <f>IF(A2229="","",+J2229-K2229)</f>
      </c>
      <c r="M2229" s="11">
        <v>15</v>
      </c>
      <c r="N2229" s="12">
        <f>IF(A2229="","",+J2229*(M2229/100))</f>
      </c>
      <c r="O2229" s="12">
        <f>IF(A2229="","",+L2229-N2229)</f>
      </c>
      <c r="P2229" s="9"/>
    </row>
    <row ht="15" customHeight="1" r="2230">
      <c r="A2230" s="9" t="s">
        <v>105</v>
      </c>
      <c r="B2230" s="9" t="s">
        <v>147</v>
      </c>
      <c r="C2230" s="9" t="s">
        <v>149</v>
      </c>
      <c r="D2230" s="9"/>
      <c r="E2230" s="9" t="s">
        <v>42</v>
      </c>
      <c r="F2230" s="9" t="s">
        <v>34</v>
      </c>
      <c r="G2230" s="9" t="s">
        <v>40</v>
      </c>
      <c r="H2230" s="9" t="s">
        <v>66</v>
      </c>
      <c r="I2230" s="10">
        <v>2</v>
      </c>
      <c r="J2230" s="11">
        <v>0.012603</v>
      </c>
      <c r="K2230" s="11">
        <v>0.001041</v>
      </c>
      <c r="L2230" s="12">
        <f>IF(A2230="","",+J2230-K2230)</f>
      </c>
      <c r="M2230" s="11">
        <v>25</v>
      </c>
      <c r="N2230" s="12">
        <f>IF(A2230="","",+J2230*(M2230/100))</f>
      </c>
      <c r="O2230" s="12">
        <f>IF(A2230="","",+L2230-N2230)</f>
      </c>
      <c r="P2230" s="9"/>
    </row>
    <row ht="15" customHeight="1" r="2231">
      <c r="A2231" s="9" t="s">
        <v>105</v>
      </c>
      <c r="B2231" s="9" t="s">
        <v>147</v>
      </c>
      <c r="C2231" s="9" t="s">
        <v>148</v>
      </c>
      <c r="D2231" s="9"/>
      <c r="E2231" s="9" t="s">
        <v>37</v>
      </c>
      <c r="F2231" s="9" t="s">
        <v>34</v>
      </c>
      <c r="G2231" s="9" t="s">
        <v>40</v>
      </c>
      <c r="H2231" s="9" t="s">
        <v>66</v>
      </c>
      <c r="I2231" s="10">
        <v>2</v>
      </c>
      <c r="J2231" s="11">
        <v>0.017116</v>
      </c>
      <c r="K2231" s="11">
        <v>0.001413</v>
      </c>
      <c r="L2231" s="12">
        <f>IF(A2231="","",+J2231-K2231)</f>
      </c>
      <c r="M2231" s="11">
        <v>25</v>
      </c>
      <c r="N2231" s="12">
        <f>IF(A2231="","",+J2231*(M2231/100))</f>
      </c>
      <c r="O2231" s="12">
        <f>IF(A2231="","",+L2231-N2231)</f>
      </c>
      <c r="P2231" s="9"/>
    </row>
    <row ht="15" customHeight="1" r="2232">
      <c r="A2232" s="9" t="s">
        <v>105</v>
      </c>
      <c r="B2232" s="9" t="s">
        <v>147</v>
      </c>
      <c r="C2232" s="9" t="s">
        <v>148</v>
      </c>
      <c r="D2232" s="9"/>
      <c r="E2232" s="9" t="s">
        <v>39</v>
      </c>
      <c r="F2232" s="9" t="s">
        <v>34</v>
      </c>
      <c r="G2232" s="9" t="s">
        <v>40</v>
      </c>
      <c r="H2232" s="9" t="s">
        <v>66</v>
      </c>
      <c r="I2232" s="10">
        <v>1</v>
      </c>
      <c r="J2232" s="11">
        <v>0.009623</v>
      </c>
      <c r="K2232" s="11">
        <v>0.000795</v>
      </c>
      <c r="L2232" s="12">
        <f>IF(A2232="","",+J2232-K2232)</f>
      </c>
      <c r="M2232" s="11">
        <v>15</v>
      </c>
      <c r="N2232" s="12">
        <f>IF(A2232="","",+J2232*(M2232/100))</f>
      </c>
      <c r="O2232" s="12">
        <f>IF(A2232="","",+L2232-N2232)</f>
      </c>
      <c r="P2232" s="9"/>
    </row>
    <row ht="15" customHeight="1" r="2233">
      <c r="A2233" s="9" t="s">
        <v>105</v>
      </c>
      <c r="B2233" s="9" t="s">
        <v>147</v>
      </c>
      <c r="C2233" s="9" t="s">
        <v>149</v>
      </c>
      <c r="D2233" s="9"/>
      <c r="E2233" s="9" t="s">
        <v>39</v>
      </c>
      <c r="F2233" s="9" t="s">
        <v>34</v>
      </c>
      <c r="G2233" s="9" t="s">
        <v>40</v>
      </c>
      <c r="H2233" s="9" t="s">
        <v>66</v>
      </c>
      <c r="I2233" s="10">
        <v>1</v>
      </c>
      <c r="J2233" s="11">
        <v>0.009623</v>
      </c>
      <c r="K2233" s="11">
        <v>0.000795</v>
      </c>
      <c r="L2233" s="12">
        <f>IF(A2233="","",+J2233-K2233)</f>
      </c>
      <c r="M2233" s="11">
        <v>15</v>
      </c>
      <c r="N2233" s="12">
        <f>IF(A2233="","",+J2233*(M2233/100))</f>
      </c>
      <c r="O2233" s="12">
        <f>IF(A2233="","",+L2233-N2233)</f>
      </c>
      <c r="P2233" s="9"/>
    </row>
    <row ht="15" customHeight="1" r="2234">
      <c r="A2234" s="9" t="s">
        <v>105</v>
      </c>
      <c r="B2234" s="9" t="s">
        <v>147</v>
      </c>
      <c r="C2234" s="9" t="s">
        <v>148</v>
      </c>
      <c r="D2234" s="9"/>
      <c r="E2234" s="9" t="s">
        <v>45</v>
      </c>
      <c r="F2234" s="9" t="s">
        <v>34</v>
      </c>
      <c r="G2234" s="9" t="s">
        <v>35</v>
      </c>
      <c r="H2234" s="9" t="s">
        <v>67</v>
      </c>
      <c r="I2234" s="10">
        <v>4</v>
      </c>
      <c r="J2234" s="11">
        <v>0.01866</v>
      </c>
      <c r="K2234" s="11">
        <v>0.001541</v>
      </c>
      <c r="L2234" s="12">
        <f>IF(A2234="","",+J2234-K2234)</f>
      </c>
      <c r="M2234" s="11">
        <v>25</v>
      </c>
      <c r="N2234" s="12">
        <f>IF(A2234="","",+J2234*(M2234/100))</f>
      </c>
      <c r="O2234" s="12">
        <f>IF(A2234="","",+L2234-N2234)</f>
      </c>
      <c r="P2234" s="9"/>
    </row>
    <row ht="15" customHeight="1" r="2235">
      <c r="A2235" s="9" t="s">
        <v>105</v>
      </c>
      <c r="B2235" s="9" t="s">
        <v>147</v>
      </c>
      <c r="C2235" s="9" t="s">
        <v>149</v>
      </c>
      <c r="D2235" s="9"/>
      <c r="E2235" s="9" t="s">
        <v>45</v>
      </c>
      <c r="F2235" s="9" t="s">
        <v>34</v>
      </c>
      <c r="G2235" s="9" t="s">
        <v>35</v>
      </c>
      <c r="H2235" s="9" t="s">
        <v>67</v>
      </c>
      <c r="I2235" s="10">
        <v>6</v>
      </c>
      <c r="J2235" s="11">
        <v>0.026669</v>
      </c>
      <c r="K2235" s="11">
        <v>0.002202</v>
      </c>
      <c r="L2235" s="12">
        <f>IF(A2235="","",+J2235-K2235)</f>
      </c>
      <c r="M2235" s="11">
        <v>25</v>
      </c>
      <c r="N2235" s="12">
        <f>IF(A2235="","",+J2235*(M2235/100))</f>
      </c>
      <c r="O2235" s="12">
        <f>IF(A2235="","",+L2235-N2235)</f>
      </c>
      <c r="P2235" s="9"/>
    </row>
    <row ht="15" customHeight="1" r="2236">
      <c r="A2236" s="9" t="s">
        <v>105</v>
      </c>
      <c r="B2236" s="9" t="s">
        <v>147</v>
      </c>
      <c r="C2236" s="9" t="s">
        <v>148</v>
      </c>
      <c r="D2236" s="9"/>
      <c r="E2236" s="9" t="s">
        <v>46</v>
      </c>
      <c r="F2236" s="9" t="s">
        <v>34</v>
      </c>
      <c r="G2236" s="9" t="s">
        <v>35</v>
      </c>
      <c r="H2236" s="9" t="s">
        <v>67</v>
      </c>
      <c r="I2236" s="10">
        <v>1</v>
      </c>
      <c r="J2236" s="11">
        <v>0.001486</v>
      </c>
      <c r="K2236" s="11">
        <v>0.000123</v>
      </c>
      <c r="L2236" s="12">
        <f>IF(A2236="","",+J2236-K2236)</f>
      </c>
      <c r="M2236" s="11">
        <v>25</v>
      </c>
      <c r="N2236" s="12">
        <f>IF(A2236="","",+J2236*(M2236/100))</f>
      </c>
      <c r="O2236" s="12">
        <f>IF(A2236="","",+L2236-N2236)</f>
      </c>
      <c r="P2236" s="9"/>
    </row>
    <row ht="15" customHeight="1" r="2237">
      <c r="A2237" s="9" t="s">
        <v>105</v>
      </c>
      <c r="B2237" s="9" t="s">
        <v>147</v>
      </c>
      <c r="C2237" s="9" t="s">
        <v>148</v>
      </c>
      <c r="D2237" s="9"/>
      <c r="E2237" s="9" t="s">
        <v>47</v>
      </c>
      <c r="F2237" s="9" t="s">
        <v>34</v>
      </c>
      <c r="G2237" s="9" t="s">
        <v>35</v>
      </c>
      <c r="H2237" s="9" t="s">
        <v>67</v>
      </c>
      <c r="I2237" s="10">
        <v>8</v>
      </c>
      <c r="J2237" s="11">
        <v>0.003138</v>
      </c>
      <c r="K2237" s="11">
        <v>0.000259</v>
      </c>
      <c r="L2237" s="12">
        <f>IF(A2237="","",+J2237-K2237)</f>
      </c>
      <c r="M2237" s="11">
        <v>25</v>
      </c>
      <c r="N2237" s="12">
        <f>IF(A2237="","",+J2237*(M2237/100))</f>
      </c>
      <c r="O2237" s="12">
        <f>IF(A2237="","",+L2237-N2237)</f>
      </c>
      <c r="P2237" s="9"/>
    </row>
    <row ht="15" customHeight="1" r="2238">
      <c r="A2238" s="9" t="s">
        <v>105</v>
      </c>
      <c r="B2238" s="9" t="s">
        <v>147</v>
      </c>
      <c r="C2238" s="9" t="s">
        <v>148</v>
      </c>
      <c r="D2238" s="9"/>
      <c r="E2238" s="9" t="s">
        <v>49</v>
      </c>
      <c r="F2238" s="9" t="s">
        <v>34</v>
      </c>
      <c r="G2238" s="9" t="s">
        <v>35</v>
      </c>
      <c r="H2238" s="9" t="s">
        <v>67</v>
      </c>
      <c r="I2238" s="10">
        <v>4</v>
      </c>
      <c r="J2238" s="11">
        <v>0.013128</v>
      </c>
      <c r="K2238" s="11">
        <v>0.001084</v>
      </c>
      <c r="L2238" s="12">
        <f>IF(A2238="","",+J2238-K2238)</f>
      </c>
      <c r="M2238" s="11">
        <v>25</v>
      </c>
      <c r="N2238" s="12">
        <f>IF(A2238="","",+J2238*(M2238/100))</f>
      </c>
      <c r="O2238" s="12">
        <f>IF(A2238="","",+L2238-N2238)</f>
      </c>
      <c r="P2238" s="9"/>
    </row>
    <row ht="15" customHeight="1" r="2239">
      <c r="A2239" s="9" t="s">
        <v>105</v>
      </c>
      <c r="B2239" s="9" t="s">
        <v>147</v>
      </c>
      <c r="C2239" s="9" t="s">
        <v>149</v>
      </c>
      <c r="D2239" s="9"/>
      <c r="E2239" s="9" t="s">
        <v>49</v>
      </c>
      <c r="F2239" s="9" t="s">
        <v>34</v>
      </c>
      <c r="G2239" s="9" t="s">
        <v>35</v>
      </c>
      <c r="H2239" s="9" t="s">
        <v>67</v>
      </c>
      <c r="I2239" s="10">
        <v>2</v>
      </c>
      <c r="J2239" s="11">
        <v>0.012963</v>
      </c>
      <c r="K2239" s="11">
        <v>0.00107</v>
      </c>
      <c r="L2239" s="12">
        <f>IF(A2239="","",+J2239-K2239)</f>
      </c>
      <c r="M2239" s="11">
        <v>25</v>
      </c>
      <c r="N2239" s="12">
        <f>IF(A2239="","",+J2239*(M2239/100))</f>
      </c>
      <c r="O2239" s="12">
        <f>IF(A2239="","",+L2239-N2239)</f>
      </c>
      <c r="P2239" s="9"/>
    </row>
    <row ht="15" customHeight="1" r="2240">
      <c r="A2240" s="9" t="s">
        <v>105</v>
      </c>
      <c r="B2240" s="9" t="s">
        <v>147</v>
      </c>
      <c r="C2240" s="9" t="s">
        <v>148</v>
      </c>
      <c r="D2240" s="9"/>
      <c r="E2240" s="9" t="s">
        <v>42</v>
      </c>
      <c r="F2240" s="9" t="s">
        <v>34</v>
      </c>
      <c r="G2240" s="9" t="s">
        <v>35</v>
      </c>
      <c r="H2240" s="9" t="s">
        <v>67</v>
      </c>
      <c r="I2240" s="10">
        <v>10</v>
      </c>
      <c r="J2240" s="11">
        <v>0.044091</v>
      </c>
      <c r="K2240" s="11">
        <v>0.003641</v>
      </c>
      <c r="L2240" s="12">
        <f>IF(A2240="","",+J2240-K2240)</f>
      </c>
      <c r="M2240" s="11">
        <v>25</v>
      </c>
      <c r="N2240" s="12">
        <f>IF(A2240="","",+J2240*(M2240/100))</f>
      </c>
      <c r="O2240" s="12">
        <f>IF(A2240="","",+L2240-N2240)</f>
      </c>
      <c r="P2240" s="9"/>
    </row>
    <row ht="15" customHeight="1" r="2241">
      <c r="A2241" s="9" t="s">
        <v>105</v>
      </c>
      <c r="B2241" s="9" t="s">
        <v>147</v>
      </c>
      <c r="C2241" s="9" t="s">
        <v>149</v>
      </c>
      <c r="D2241" s="9"/>
      <c r="E2241" s="9" t="s">
        <v>42</v>
      </c>
      <c r="F2241" s="9" t="s">
        <v>34</v>
      </c>
      <c r="G2241" s="9" t="s">
        <v>35</v>
      </c>
      <c r="H2241" s="9" t="s">
        <v>67</v>
      </c>
      <c r="I2241" s="10">
        <v>1</v>
      </c>
      <c r="J2241" s="11">
        <v>0.00033</v>
      </c>
      <c r="K2241" s="11">
        <v>2.7E-5</v>
      </c>
      <c r="L2241" s="12">
        <f>IF(A2241="","",+J2241-K2241)</f>
      </c>
      <c r="M2241" s="11">
        <v>25</v>
      </c>
      <c r="N2241" s="12">
        <f>IF(A2241="","",+J2241*(M2241/100))</f>
      </c>
      <c r="O2241" s="12">
        <f>IF(A2241="","",+L2241-N2241)</f>
      </c>
      <c r="P2241" s="9"/>
    </row>
    <row ht="15" customHeight="1" r="2242">
      <c r="A2242" s="9" t="s">
        <v>105</v>
      </c>
      <c r="B2242" s="9" t="s">
        <v>147</v>
      </c>
      <c r="C2242" s="9" t="s">
        <v>148</v>
      </c>
      <c r="D2242" s="9"/>
      <c r="E2242" s="9" t="s">
        <v>37</v>
      </c>
      <c r="F2242" s="9" t="s">
        <v>34</v>
      </c>
      <c r="G2242" s="9" t="s">
        <v>35</v>
      </c>
      <c r="H2242" s="9" t="s">
        <v>67</v>
      </c>
      <c r="I2242" s="10">
        <v>6</v>
      </c>
      <c r="J2242" s="11">
        <v>0.014119</v>
      </c>
      <c r="K2242" s="11">
        <v>0.001166</v>
      </c>
      <c r="L2242" s="12">
        <f>IF(A2242="","",+J2242-K2242)</f>
      </c>
      <c r="M2242" s="11">
        <v>25</v>
      </c>
      <c r="N2242" s="12">
        <f>IF(A2242="","",+J2242*(M2242/100))</f>
      </c>
      <c r="O2242" s="12">
        <f>IF(A2242="","",+L2242-N2242)</f>
      </c>
      <c r="P2242" s="9"/>
    </row>
    <row ht="15" customHeight="1" r="2243">
      <c r="A2243" s="9" t="s">
        <v>105</v>
      </c>
      <c r="B2243" s="9" t="s">
        <v>147</v>
      </c>
      <c r="C2243" s="9" t="s">
        <v>149</v>
      </c>
      <c r="D2243" s="9"/>
      <c r="E2243" s="9" t="s">
        <v>37</v>
      </c>
      <c r="F2243" s="9" t="s">
        <v>34</v>
      </c>
      <c r="G2243" s="9" t="s">
        <v>35</v>
      </c>
      <c r="H2243" s="9" t="s">
        <v>67</v>
      </c>
      <c r="I2243" s="10">
        <v>6</v>
      </c>
      <c r="J2243" s="11">
        <v>0.010651</v>
      </c>
      <c r="K2243" s="11">
        <v>0.000879</v>
      </c>
      <c r="L2243" s="12">
        <f>IF(A2243="","",+J2243-K2243)</f>
      </c>
      <c r="M2243" s="11">
        <v>25</v>
      </c>
      <c r="N2243" s="12">
        <f>IF(A2243="","",+J2243*(M2243/100))</f>
      </c>
      <c r="O2243" s="12">
        <f>IF(A2243="","",+L2243-N2243)</f>
      </c>
      <c r="P2243" s="9"/>
    </row>
    <row ht="15" customHeight="1" r="2244">
      <c r="A2244" s="9" t="s">
        <v>105</v>
      </c>
      <c r="B2244" s="9" t="s">
        <v>147</v>
      </c>
      <c r="C2244" s="9" t="s">
        <v>148</v>
      </c>
      <c r="D2244" s="9"/>
      <c r="E2244" s="9" t="s">
        <v>51</v>
      </c>
      <c r="F2244" s="9" t="s">
        <v>34</v>
      </c>
      <c r="G2244" s="9" t="s">
        <v>35</v>
      </c>
      <c r="H2244" s="9" t="s">
        <v>67</v>
      </c>
      <c r="I2244" s="10">
        <v>2</v>
      </c>
      <c r="J2244" s="11">
        <v>0.012303</v>
      </c>
      <c r="K2244" s="11">
        <v>0.001016</v>
      </c>
      <c r="L2244" s="12">
        <f>IF(A2244="","",+J2244-K2244)</f>
      </c>
      <c r="M2244" s="11">
        <v>15</v>
      </c>
      <c r="N2244" s="12">
        <f>IF(A2244="","",+J2244*(M2244/100))</f>
      </c>
      <c r="O2244" s="12">
        <f>IF(A2244="","",+L2244-N2244)</f>
      </c>
      <c r="P2244" s="9"/>
    </row>
    <row ht="15" customHeight="1" r="2245">
      <c r="A2245" s="9" t="s">
        <v>105</v>
      </c>
      <c r="B2245" s="9" t="s">
        <v>147</v>
      </c>
      <c r="C2245" s="9" t="s">
        <v>149</v>
      </c>
      <c r="D2245" s="9"/>
      <c r="E2245" s="9" t="s">
        <v>51</v>
      </c>
      <c r="F2245" s="9" t="s">
        <v>34</v>
      </c>
      <c r="G2245" s="9" t="s">
        <v>35</v>
      </c>
      <c r="H2245" s="9" t="s">
        <v>67</v>
      </c>
      <c r="I2245" s="10">
        <v>3</v>
      </c>
      <c r="J2245" s="11">
        <v>0.018495</v>
      </c>
      <c r="K2245" s="11">
        <v>0.001527</v>
      </c>
      <c r="L2245" s="12">
        <f>IF(A2245="","",+J2245-K2245)</f>
      </c>
      <c r="M2245" s="11">
        <v>15</v>
      </c>
      <c r="N2245" s="12">
        <f>IF(A2245="","",+J2245*(M2245/100))</f>
      </c>
      <c r="O2245" s="12">
        <f>IF(A2245="","",+L2245-N2245)</f>
      </c>
      <c r="P2245" s="9"/>
    </row>
    <row ht="15" customHeight="1" r="2246">
      <c r="A2246" s="9" t="s">
        <v>105</v>
      </c>
      <c r="B2246" s="9" t="s">
        <v>147</v>
      </c>
      <c r="C2246" s="9" t="s">
        <v>148</v>
      </c>
      <c r="D2246" s="9"/>
      <c r="E2246" s="9" t="s">
        <v>43</v>
      </c>
      <c r="F2246" s="9" t="s">
        <v>34</v>
      </c>
      <c r="G2246" s="9" t="s">
        <v>35</v>
      </c>
      <c r="H2246" s="9" t="s">
        <v>67</v>
      </c>
      <c r="I2246" s="10">
        <v>3</v>
      </c>
      <c r="J2246" s="11">
        <v>0.000495</v>
      </c>
      <c r="K2246" s="11">
        <v>4.1E-5</v>
      </c>
      <c r="L2246" s="12">
        <f>IF(A2246="","",+J2246-K2246)</f>
      </c>
      <c r="M2246" s="11">
        <v>25</v>
      </c>
      <c r="N2246" s="12">
        <f>IF(A2246="","",+J2246*(M2246/100))</f>
      </c>
      <c r="O2246" s="12">
        <f>IF(A2246="","",+L2246-N2246)</f>
      </c>
      <c r="P2246" s="9"/>
    </row>
    <row ht="15" customHeight="1" r="2247">
      <c r="A2247" s="9" t="s">
        <v>105</v>
      </c>
      <c r="B2247" s="9" t="s">
        <v>147</v>
      </c>
      <c r="C2247" s="9" t="s">
        <v>149</v>
      </c>
      <c r="D2247" s="9"/>
      <c r="E2247" s="9" t="s">
        <v>43</v>
      </c>
      <c r="F2247" s="9" t="s">
        <v>34</v>
      </c>
      <c r="G2247" s="9" t="s">
        <v>35</v>
      </c>
      <c r="H2247" s="9" t="s">
        <v>67</v>
      </c>
      <c r="I2247" s="10">
        <v>4</v>
      </c>
      <c r="J2247" s="11">
        <v>0.002725</v>
      </c>
      <c r="K2247" s="11">
        <v>0.000225</v>
      </c>
      <c r="L2247" s="12">
        <f>IF(A2247="","",+J2247-K2247)</f>
      </c>
      <c r="M2247" s="11">
        <v>25</v>
      </c>
      <c r="N2247" s="12">
        <f>IF(A2247="","",+J2247*(M2247/100))</f>
      </c>
      <c r="O2247" s="12">
        <f>IF(A2247="","",+L2247-N2247)</f>
      </c>
      <c r="P2247" s="9"/>
    </row>
    <row ht="15" customHeight="1" r="2248">
      <c r="A2248" s="9" t="s">
        <v>105</v>
      </c>
      <c r="B2248" s="9" t="s">
        <v>147</v>
      </c>
      <c r="C2248" s="9" t="s">
        <v>148</v>
      </c>
      <c r="D2248" s="9"/>
      <c r="E2248" s="9" t="s">
        <v>53</v>
      </c>
      <c r="F2248" s="9" t="s">
        <v>34</v>
      </c>
      <c r="G2248" s="9" t="s">
        <v>35</v>
      </c>
      <c r="H2248" s="9" t="s">
        <v>67</v>
      </c>
      <c r="I2248" s="10">
        <v>14</v>
      </c>
      <c r="J2248" s="11">
        <v>0.057467</v>
      </c>
      <c r="K2248" s="11">
        <v>0.004745</v>
      </c>
      <c r="L2248" s="12">
        <f>IF(A2248="","",+J2248-K2248)</f>
      </c>
      <c r="M2248" s="11">
        <v>25</v>
      </c>
      <c r="N2248" s="12">
        <f>IF(A2248="","",+J2248*(M2248/100))</f>
      </c>
      <c r="O2248" s="12">
        <f>IF(A2248="","",+L2248-N2248)</f>
      </c>
      <c r="P2248" s="9"/>
    </row>
    <row ht="15" customHeight="1" r="2249">
      <c r="A2249" s="9" t="s">
        <v>105</v>
      </c>
      <c r="B2249" s="9" t="s">
        <v>147</v>
      </c>
      <c r="C2249" s="9" t="s">
        <v>149</v>
      </c>
      <c r="D2249" s="9"/>
      <c r="E2249" s="9" t="s">
        <v>53</v>
      </c>
      <c r="F2249" s="9" t="s">
        <v>34</v>
      </c>
      <c r="G2249" s="9" t="s">
        <v>35</v>
      </c>
      <c r="H2249" s="9" t="s">
        <v>67</v>
      </c>
      <c r="I2249" s="10">
        <v>28</v>
      </c>
      <c r="J2249" s="11">
        <v>0.086118</v>
      </c>
      <c r="K2249" s="11">
        <v>0.007111</v>
      </c>
      <c r="L2249" s="12">
        <f>IF(A2249="","",+J2249-K2249)</f>
      </c>
      <c r="M2249" s="11">
        <v>25</v>
      </c>
      <c r="N2249" s="12">
        <f>IF(A2249="","",+J2249*(M2249/100))</f>
      </c>
      <c r="O2249" s="12">
        <f>IF(A2249="","",+L2249-N2249)</f>
      </c>
      <c r="P2249" s="9"/>
    </row>
    <row ht="15" customHeight="1" r="2250">
      <c r="A2250" s="9" t="s">
        <v>105</v>
      </c>
      <c r="B2250" s="9" t="s">
        <v>147</v>
      </c>
      <c r="C2250" s="9" t="s">
        <v>148</v>
      </c>
      <c r="D2250" s="9"/>
      <c r="E2250" s="9" t="s">
        <v>55</v>
      </c>
      <c r="F2250" s="9" t="s">
        <v>34</v>
      </c>
      <c r="G2250" s="9" t="s">
        <v>35</v>
      </c>
      <c r="H2250" s="9" t="s">
        <v>67</v>
      </c>
      <c r="I2250" s="10">
        <v>1</v>
      </c>
      <c r="J2250" s="11">
        <v>0.001404</v>
      </c>
      <c r="K2250" s="11">
        <v>0.000116</v>
      </c>
      <c r="L2250" s="12">
        <f>IF(A2250="","",+J2250-K2250)</f>
      </c>
      <c r="M2250" s="11">
        <v>25</v>
      </c>
      <c r="N2250" s="12">
        <f>IF(A2250="","",+J2250*(M2250/100))</f>
      </c>
      <c r="O2250" s="12">
        <f>IF(A2250="","",+L2250-N2250)</f>
      </c>
      <c r="P2250" s="9"/>
    </row>
    <row ht="15" customHeight="1" r="2251">
      <c r="A2251" s="9" t="s">
        <v>105</v>
      </c>
      <c r="B2251" s="9" t="s">
        <v>147</v>
      </c>
      <c r="C2251" s="9" t="s">
        <v>148</v>
      </c>
      <c r="D2251" s="9"/>
      <c r="E2251" s="9" t="s">
        <v>38</v>
      </c>
      <c r="F2251" s="9" t="s">
        <v>34</v>
      </c>
      <c r="G2251" s="9" t="s">
        <v>35</v>
      </c>
      <c r="H2251" s="9" t="s">
        <v>67</v>
      </c>
      <c r="I2251" s="10">
        <v>23</v>
      </c>
      <c r="J2251" s="11">
        <v>0.0611</v>
      </c>
      <c r="K2251" s="11">
        <v>0.005045</v>
      </c>
      <c r="L2251" s="12">
        <f>IF(A2251="","",+J2251-K2251)</f>
      </c>
      <c r="M2251" s="11">
        <v>25</v>
      </c>
      <c r="N2251" s="12">
        <f>IF(A2251="","",+J2251*(M2251/100))</f>
      </c>
      <c r="O2251" s="12">
        <f>IF(A2251="","",+L2251-N2251)</f>
      </c>
      <c r="P2251" s="9"/>
    </row>
    <row ht="15" customHeight="1" r="2252">
      <c r="A2252" s="9" t="s">
        <v>105</v>
      </c>
      <c r="B2252" s="9" t="s">
        <v>147</v>
      </c>
      <c r="C2252" s="9" t="s">
        <v>149</v>
      </c>
      <c r="D2252" s="9"/>
      <c r="E2252" s="9" t="s">
        <v>38</v>
      </c>
      <c r="F2252" s="9" t="s">
        <v>34</v>
      </c>
      <c r="G2252" s="9" t="s">
        <v>35</v>
      </c>
      <c r="H2252" s="9" t="s">
        <v>67</v>
      </c>
      <c r="I2252" s="10">
        <v>19</v>
      </c>
      <c r="J2252" s="11">
        <v>0.062999</v>
      </c>
      <c r="K2252" s="11">
        <v>0.005202</v>
      </c>
      <c r="L2252" s="12">
        <f>IF(A2252="","",+J2252-K2252)</f>
      </c>
      <c r="M2252" s="11">
        <v>25</v>
      </c>
      <c r="N2252" s="12">
        <f>IF(A2252="","",+J2252*(M2252/100))</f>
      </c>
      <c r="O2252" s="12">
        <f>IF(A2252="","",+L2252-N2252)</f>
      </c>
      <c r="P2252" s="9"/>
    </row>
    <row ht="15" customHeight="1" r="2253">
      <c r="A2253" s="9" t="s">
        <v>105</v>
      </c>
      <c r="B2253" s="9" t="s">
        <v>147</v>
      </c>
      <c r="C2253" s="9" t="s">
        <v>148</v>
      </c>
      <c r="D2253" s="9"/>
      <c r="E2253" s="9" t="s">
        <v>57</v>
      </c>
      <c r="F2253" s="9" t="s">
        <v>34</v>
      </c>
      <c r="G2253" s="9" t="s">
        <v>35</v>
      </c>
      <c r="H2253" s="9" t="s">
        <v>67</v>
      </c>
      <c r="I2253" s="10">
        <v>22</v>
      </c>
      <c r="J2253" s="11">
        <v>0.091155</v>
      </c>
      <c r="K2253" s="11">
        <v>0.007527</v>
      </c>
      <c r="L2253" s="12">
        <f>IF(A2253="","",+J2253-K2253)</f>
      </c>
      <c r="M2253" s="11">
        <v>25</v>
      </c>
      <c r="N2253" s="12">
        <f>IF(A2253="","",+J2253*(M2253/100))</f>
      </c>
      <c r="O2253" s="12">
        <f>IF(A2253="","",+L2253-N2253)</f>
      </c>
      <c r="P2253" s="9"/>
    </row>
    <row ht="15" customHeight="1" r="2254">
      <c r="A2254" s="9" t="s">
        <v>105</v>
      </c>
      <c r="B2254" s="9" t="s">
        <v>147</v>
      </c>
      <c r="C2254" s="9" t="s">
        <v>149</v>
      </c>
      <c r="D2254" s="9"/>
      <c r="E2254" s="9" t="s">
        <v>57</v>
      </c>
      <c r="F2254" s="9" t="s">
        <v>34</v>
      </c>
      <c r="G2254" s="9" t="s">
        <v>35</v>
      </c>
      <c r="H2254" s="9" t="s">
        <v>67</v>
      </c>
      <c r="I2254" s="10">
        <v>16</v>
      </c>
      <c r="J2254" s="11">
        <v>0.066962</v>
      </c>
      <c r="K2254" s="11">
        <v>0.005529</v>
      </c>
      <c r="L2254" s="12">
        <f>IF(A2254="","",+J2254-K2254)</f>
      </c>
      <c r="M2254" s="11">
        <v>25</v>
      </c>
      <c r="N2254" s="12">
        <f>IF(A2254="","",+J2254*(M2254/100))</f>
      </c>
      <c r="O2254" s="12">
        <f>IF(A2254="","",+L2254-N2254)</f>
      </c>
      <c r="P2254" s="9"/>
    </row>
    <row ht="15" customHeight="1" r="2255">
      <c r="A2255" s="9" t="s">
        <v>105</v>
      </c>
      <c r="B2255" s="9" t="s">
        <v>147</v>
      </c>
      <c r="C2255" s="9" t="s">
        <v>148</v>
      </c>
      <c r="D2255" s="9"/>
      <c r="E2255" s="9" t="s">
        <v>39</v>
      </c>
      <c r="F2255" s="9" t="s">
        <v>34</v>
      </c>
      <c r="G2255" s="9" t="s">
        <v>35</v>
      </c>
      <c r="H2255" s="9" t="s">
        <v>67</v>
      </c>
      <c r="I2255" s="10">
        <v>36</v>
      </c>
      <c r="J2255" s="11">
        <v>0.1563</v>
      </c>
      <c r="K2255" s="11">
        <v>0.012906</v>
      </c>
      <c r="L2255" s="12">
        <f>IF(A2255="","",+J2255-K2255)</f>
      </c>
      <c r="M2255" s="11">
        <v>15</v>
      </c>
      <c r="N2255" s="12">
        <f>IF(A2255="","",+J2255*(M2255/100))</f>
      </c>
      <c r="O2255" s="12">
        <f>IF(A2255="","",+L2255-N2255)</f>
      </c>
      <c r="P2255" s="9"/>
    </row>
    <row ht="15" customHeight="1" r="2256">
      <c r="A2256" s="9" t="s">
        <v>105</v>
      </c>
      <c r="B2256" s="9" t="s">
        <v>147</v>
      </c>
      <c r="C2256" s="9" t="s">
        <v>149</v>
      </c>
      <c r="D2256" s="9"/>
      <c r="E2256" s="9" t="s">
        <v>39</v>
      </c>
      <c r="F2256" s="9" t="s">
        <v>34</v>
      </c>
      <c r="G2256" s="9" t="s">
        <v>35</v>
      </c>
      <c r="H2256" s="9" t="s">
        <v>67</v>
      </c>
      <c r="I2256" s="10">
        <v>33</v>
      </c>
      <c r="J2256" s="11">
        <v>0.114851</v>
      </c>
      <c r="K2256" s="11">
        <v>0.009483</v>
      </c>
      <c r="L2256" s="12">
        <f>IF(A2256="","",+J2256-K2256)</f>
      </c>
      <c r="M2256" s="11">
        <v>15</v>
      </c>
      <c r="N2256" s="12">
        <f>IF(A2256="","",+J2256*(M2256/100))</f>
      </c>
      <c r="O2256" s="12">
        <f>IF(A2256="","",+L2256-N2256)</f>
      </c>
      <c r="P2256" s="9"/>
    </row>
    <row ht="15" customHeight="1" r="2257">
      <c r="A2257" s="9" t="s">
        <v>105</v>
      </c>
      <c r="B2257" s="9" t="s">
        <v>147</v>
      </c>
      <c r="C2257" s="9" t="s">
        <v>149</v>
      </c>
      <c r="D2257" s="9"/>
      <c r="E2257" s="9" t="s">
        <v>45</v>
      </c>
      <c r="F2257" s="9" t="s">
        <v>34</v>
      </c>
      <c r="G2257" s="9" t="s">
        <v>35</v>
      </c>
      <c r="H2257" s="9" t="s">
        <v>74</v>
      </c>
      <c r="I2257" s="10">
        <v>1</v>
      </c>
      <c r="J2257" s="11">
        <v>0.000495</v>
      </c>
      <c r="K2257" s="11">
        <v>4.1E-5</v>
      </c>
      <c r="L2257" s="12">
        <f>IF(A2257="","",+J2257-K2257)</f>
      </c>
      <c r="M2257" s="11">
        <v>25</v>
      </c>
      <c r="N2257" s="12">
        <f>IF(A2257="","",+J2257*(M2257/100))</f>
      </c>
      <c r="O2257" s="12">
        <f>IF(A2257="","",+L2257-N2257)</f>
      </c>
      <c r="P2257" s="9"/>
    </row>
    <row ht="15" customHeight="1" r="2258">
      <c r="A2258" s="9" t="s">
        <v>105</v>
      </c>
      <c r="B2258" s="9" t="s">
        <v>147</v>
      </c>
      <c r="C2258" s="9" t="s">
        <v>148</v>
      </c>
      <c r="D2258" s="9"/>
      <c r="E2258" s="9" t="s">
        <v>47</v>
      </c>
      <c r="F2258" s="9" t="s">
        <v>34</v>
      </c>
      <c r="G2258" s="9" t="s">
        <v>35</v>
      </c>
      <c r="H2258" s="9" t="s">
        <v>75</v>
      </c>
      <c r="I2258" s="10">
        <v>1</v>
      </c>
      <c r="J2258" s="11">
        <v>0.009708</v>
      </c>
      <c r="K2258" s="11">
        <v>0.000802</v>
      </c>
      <c r="L2258" s="12">
        <f>IF(A2258="","",+J2258-K2258)</f>
      </c>
      <c r="M2258" s="11">
        <v>25</v>
      </c>
      <c r="N2258" s="12">
        <f>IF(A2258="","",+J2258*(M2258/100))</f>
      </c>
      <c r="O2258" s="12">
        <f>IF(A2258="","",+L2258-N2258)</f>
      </c>
      <c r="P2258" s="9"/>
    </row>
    <row ht="15" customHeight="1" r="2259">
      <c r="A2259" s="9" t="s">
        <v>105</v>
      </c>
      <c r="B2259" s="9" t="s">
        <v>147</v>
      </c>
      <c r="C2259" s="9" t="s">
        <v>148</v>
      </c>
      <c r="D2259" s="9"/>
      <c r="E2259" s="9" t="s">
        <v>38</v>
      </c>
      <c r="F2259" s="9" t="s">
        <v>34</v>
      </c>
      <c r="G2259" s="9" t="s">
        <v>35</v>
      </c>
      <c r="H2259" s="9" t="s">
        <v>75</v>
      </c>
      <c r="I2259" s="10">
        <v>1</v>
      </c>
      <c r="J2259" s="11">
        <v>0.005442</v>
      </c>
      <c r="K2259" s="11">
        <v>0.000449</v>
      </c>
      <c r="L2259" s="12">
        <f>IF(A2259="","",+J2259-K2259)</f>
      </c>
      <c r="M2259" s="11">
        <v>25</v>
      </c>
      <c r="N2259" s="12">
        <f>IF(A2259="","",+J2259*(M2259/100))</f>
      </c>
      <c r="O2259" s="12">
        <f>IF(A2259="","",+L2259-N2259)</f>
      </c>
      <c r="P2259" s="9"/>
    </row>
    <row ht="15" customHeight="1" r="2260">
      <c r="A2260" s="9" t="s">
        <v>105</v>
      </c>
      <c r="B2260" s="9" t="s">
        <v>147</v>
      </c>
      <c r="C2260" s="9" t="s">
        <v>149</v>
      </c>
      <c r="D2260" s="9"/>
      <c r="E2260" s="9" t="s">
        <v>38</v>
      </c>
      <c r="F2260" s="9" t="s">
        <v>34</v>
      </c>
      <c r="G2260" s="9" t="s">
        <v>35</v>
      </c>
      <c r="H2260" s="9" t="s">
        <v>75</v>
      </c>
      <c r="I2260" s="10">
        <v>1</v>
      </c>
      <c r="J2260" s="11">
        <v>0.005442</v>
      </c>
      <c r="K2260" s="11">
        <v>0.000449</v>
      </c>
      <c r="L2260" s="12">
        <f>IF(A2260="","",+J2260-K2260)</f>
      </c>
      <c r="M2260" s="11">
        <v>25</v>
      </c>
      <c r="N2260" s="12">
        <f>IF(A2260="","",+J2260*(M2260/100))</f>
      </c>
      <c r="O2260" s="12">
        <f>IF(A2260="","",+L2260-N2260)</f>
      </c>
      <c r="P2260" s="9"/>
    </row>
    <row ht="15" customHeight="1" r="2261">
      <c r="A2261" s="9" t="s">
        <v>105</v>
      </c>
      <c r="B2261" s="9" t="s">
        <v>150</v>
      </c>
      <c r="C2261" s="9" t="s">
        <v>151</v>
      </c>
      <c r="D2261" s="9"/>
      <c r="E2261" s="9" t="s">
        <v>39</v>
      </c>
      <c r="F2261" s="9" t="s">
        <v>34</v>
      </c>
      <c r="G2261" s="9" t="s">
        <v>35</v>
      </c>
      <c r="H2261" s="9" t="s">
        <v>36</v>
      </c>
      <c r="I2261" s="10">
        <v>6</v>
      </c>
      <c r="J2261" s="11">
        <v>0.065081</v>
      </c>
      <c r="K2261" s="11">
        <v>0.005374</v>
      </c>
      <c r="L2261" s="12">
        <f>IF(A2261="","",+J2261-K2261)</f>
      </c>
      <c r="M2261" s="11">
        <v>15</v>
      </c>
      <c r="N2261" s="12">
        <f>IF(A2261="","",+J2261*(M2261/100))</f>
      </c>
      <c r="O2261" s="12">
        <f>IF(A2261="","",+L2261-N2261)</f>
      </c>
      <c r="P2261" s="9"/>
    </row>
    <row ht="15" customHeight="1" r="2262">
      <c r="A2262" s="9" t="s">
        <v>105</v>
      </c>
      <c r="B2262" s="9" t="s">
        <v>150</v>
      </c>
      <c r="C2262" s="9" t="s">
        <v>151</v>
      </c>
      <c r="D2262" s="9"/>
      <c r="E2262" s="9" t="s">
        <v>39</v>
      </c>
      <c r="F2262" s="9" t="s">
        <v>34</v>
      </c>
      <c r="G2262" s="9" t="s">
        <v>40</v>
      </c>
      <c r="H2262" s="9" t="s">
        <v>41</v>
      </c>
      <c r="I2262" s="10">
        <v>5</v>
      </c>
      <c r="J2262" s="11">
        <v>0.01635</v>
      </c>
      <c r="K2262" s="11">
        <v>0.00135</v>
      </c>
      <c r="L2262" s="12">
        <f>IF(A2262="","",+J2262-K2262)</f>
      </c>
      <c r="M2262" s="11">
        <v>15</v>
      </c>
      <c r="N2262" s="12">
        <f>IF(A2262="","",+J2262*(M2262/100))</f>
      </c>
      <c r="O2262" s="12">
        <f>IF(A2262="","",+L2262-N2262)</f>
      </c>
      <c r="P2262" s="9"/>
    </row>
    <row ht="15" customHeight="1" r="2263">
      <c r="A2263" s="9" t="s">
        <v>105</v>
      </c>
      <c r="B2263" s="9" t="s">
        <v>150</v>
      </c>
      <c r="C2263" s="9" t="s">
        <v>151</v>
      </c>
      <c r="D2263" s="9"/>
      <c r="E2263" s="9" t="s">
        <v>42</v>
      </c>
      <c r="F2263" s="9" t="s">
        <v>34</v>
      </c>
      <c r="G2263" s="9" t="s">
        <v>35</v>
      </c>
      <c r="H2263" s="9" t="s">
        <v>44</v>
      </c>
      <c r="I2263" s="10">
        <v>2</v>
      </c>
      <c r="J2263" s="11">
        <v>0.009136</v>
      </c>
      <c r="K2263" s="11">
        <v>0.000754</v>
      </c>
      <c r="L2263" s="12">
        <f>IF(A2263="","",+J2263-K2263)</f>
      </c>
      <c r="M2263" s="11">
        <v>25</v>
      </c>
      <c r="N2263" s="12">
        <f>IF(A2263="","",+J2263*(M2263/100))</f>
      </c>
      <c r="O2263" s="12">
        <f>IF(A2263="","",+L2263-N2263)</f>
      </c>
      <c r="P2263" s="9"/>
    </row>
    <row ht="15" customHeight="1" r="2264">
      <c r="A2264" s="9" t="s">
        <v>105</v>
      </c>
      <c r="B2264" s="9" t="s">
        <v>150</v>
      </c>
      <c r="C2264" s="9" t="s">
        <v>151</v>
      </c>
      <c r="D2264" s="9"/>
      <c r="E2264" s="9" t="s">
        <v>37</v>
      </c>
      <c r="F2264" s="9" t="s">
        <v>34</v>
      </c>
      <c r="G2264" s="9" t="s">
        <v>35</v>
      </c>
      <c r="H2264" s="9" t="s">
        <v>44</v>
      </c>
      <c r="I2264" s="10">
        <v>4</v>
      </c>
      <c r="J2264" s="11">
        <v>0.028227</v>
      </c>
      <c r="K2264" s="11">
        <v>0.002331</v>
      </c>
      <c r="L2264" s="12">
        <f>IF(A2264="","",+J2264-K2264)</f>
      </c>
      <c r="M2264" s="11">
        <v>25</v>
      </c>
      <c r="N2264" s="12">
        <f>IF(A2264="","",+J2264*(M2264/100))</f>
      </c>
      <c r="O2264" s="12">
        <f>IF(A2264="","",+L2264-N2264)</f>
      </c>
      <c r="P2264" s="9"/>
    </row>
    <row ht="15" customHeight="1" r="2265">
      <c r="A2265" s="9" t="s">
        <v>105</v>
      </c>
      <c r="B2265" s="9" t="s">
        <v>150</v>
      </c>
      <c r="C2265" s="9" t="s">
        <v>151</v>
      </c>
      <c r="D2265" s="9"/>
      <c r="E2265" s="9" t="s">
        <v>51</v>
      </c>
      <c r="F2265" s="9" t="s">
        <v>34</v>
      </c>
      <c r="G2265" s="9" t="s">
        <v>35</v>
      </c>
      <c r="H2265" s="9" t="s">
        <v>44</v>
      </c>
      <c r="I2265" s="10">
        <v>1</v>
      </c>
      <c r="J2265" s="11">
        <v>0.006669</v>
      </c>
      <c r="K2265" s="11">
        <v>0.000551</v>
      </c>
      <c r="L2265" s="12">
        <f>IF(A2265="","",+J2265-K2265)</f>
      </c>
      <c r="M2265" s="11">
        <v>15</v>
      </c>
      <c r="N2265" s="12">
        <f>IF(A2265="","",+J2265*(M2265/100))</f>
      </c>
      <c r="O2265" s="12">
        <f>IF(A2265="","",+L2265-N2265)</f>
      </c>
      <c r="P2265" s="9"/>
    </row>
    <row ht="15" customHeight="1" r="2266">
      <c r="A2266" s="9" t="s">
        <v>105</v>
      </c>
      <c r="B2266" s="9" t="s">
        <v>150</v>
      </c>
      <c r="C2266" s="9" t="s">
        <v>151</v>
      </c>
      <c r="D2266" s="9"/>
      <c r="E2266" s="9" t="s">
        <v>39</v>
      </c>
      <c r="F2266" s="9" t="s">
        <v>34</v>
      </c>
      <c r="G2266" s="9" t="s">
        <v>35</v>
      </c>
      <c r="H2266" s="9" t="s">
        <v>44</v>
      </c>
      <c r="I2266" s="10">
        <v>3</v>
      </c>
      <c r="J2266" s="11">
        <v>0.01859</v>
      </c>
      <c r="K2266" s="11">
        <v>0.001535</v>
      </c>
      <c r="L2266" s="12">
        <f>IF(A2266="","",+J2266-K2266)</f>
      </c>
      <c r="M2266" s="11">
        <v>15</v>
      </c>
      <c r="N2266" s="12">
        <f>IF(A2266="","",+J2266*(M2266/100))</f>
      </c>
      <c r="O2266" s="12">
        <f>IF(A2266="","",+L2266-N2266)</f>
      </c>
      <c r="P2266" s="9"/>
    </row>
    <row ht="15" customHeight="1" r="2267">
      <c r="A2267" s="9" t="s">
        <v>105</v>
      </c>
      <c r="B2267" s="9" t="s">
        <v>150</v>
      </c>
      <c r="C2267" s="9" t="s">
        <v>151</v>
      </c>
      <c r="D2267" s="9"/>
      <c r="E2267" s="9" t="s">
        <v>49</v>
      </c>
      <c r="F2267" s="9" t="s">
        <v>34</v>
      </c>
      <c r="G2267" s="9" t="s">
        <v>35</v>
      </c>
      <c r="H2267" s="9" t="s">
        <v>58</v>
      </c>
      <c r="I2267" s="10">
        <v>1</v>
      </c>
      <c r="J2267" s="11">
        <v>0.014894</v>
      </c>
      <c r="K2267" s="11">
        <v>0.00123</v>
      </c>
      <c r="L2267" s="12">
        <f>IF(A2267="","",+J2267-K2267)</f>
      </c>
      <c r="M2267" s="11">
        <v>25</v>
      </c>
      <c r="N2267" s="12">
        <f>IF(A2267="","",+J2267*(M2267/100))</f>
      </c>
      <c r="O2267" s="12">
        <f>IF(A2267="","",+L2267-N2267)</f>
      </c>
      <c r="P2267" s="9"/>
    </row>
    <row ht="15" customHeight="1" r="2268">
      <c r="A2268" s="9" t="s">
        <v>105</v>
      </c>
      <c r="B2268" s="9" t="s">
        <v>150</v>
      </c>
      <c r="C2268" s="9" t="s">
        <v>151</v>
      </c>
      <c r="D2268" s="9"/>
      <c r="E2268" s="9" t="s">
        <v>37</v>
      </c>
      <c r="F2268" s="9" t="s">
        <v>34</v>
      </c>
      <c r="G2268" s="9" t="s">
        <v>35</v>
      </c>
      <c r="H2268" s="9" t="s">
        <v>58</v>
      </c>
      <c r="I2268" s="10">
        <v>1</v>
      </c>
      <c r="J2268" s="11">
        <v>0.000943</v>
      </c>
      <c r="K2268" s="11">
        <v>7.8E-5</v>
      </c>
      <c r="L2268" s="12">
        <f>IF(A2268="","",+J2268-K2268)</f>
      </c>
      <c r="M2268" s="11">
        <v>25</v>
      </c>
      <c r="N2268" s="12">
        <f>IF(A2268="","",+J2268*(M2268/100))</f>
      </c>
      <c r="O2268" s="12">
        <f>IF(A2268="","",+L2268-N2268)</f>
      </c>
      <c r="P2268" s="9"/>
    </row>
    <row ht="15" customHeight="1" r="2269">
      <c r="A2269" s="9" t="s">
        <v>105</v>
      </c>
      <c r="B2269" s="9" t="s">
        <v>150</v>
      </c>
      <c r="C2269" s="9" t="s">
        <v>151</v>
      </c>
      <c r="D2269" s="9"/>
      <c r="E2269" s="9" t="s">
        <v>53</v>
      </c>
      <c r="F2269" s="9" t="s">
        <v>34</v>
      </c>
      <c r="G2269" s="9" t="s">
        <v>35</v>
      </c>
      <c r="H2269" s="9" t="s">
        <v>58</v>
      </c>
      <c r="I2269" s="10">
        <v>1</v>
      </c>
      <c r="J2269" s="11">
        <v>0.003676</v>
      </c>
      <c r="K2269" s="11">
        <v>0.000304</v>
      </c>
      <c r="L2269" s="12">
        <f>IF(A2269="","",+J2269-K2269)</f>
      </c>
      <c r="M2269" s="11">
        <v>25</v>
      </c>
      <c r="N2269" s="12">
        <f>IF(A2269="","",+J2269*(M2269/100))</f>
      </c>
      <c r="O2269" s="12">
        <f>IF(A2269="","",+L2269-N2269)</f>
      </c>
      <c r="P2269" s="9"/>
    </row>
    <row ht="15" customHeight="1" r="2270">
      <c r="A2270" s="9" t="s">
        <v>105</v>
      </c>
      <c r="B2270" s="9" t="s">
        <v>150</v>
      </c>
      <c r="C2270" s="9" t="s">
        <v>151</v>
      </c>
      <c r="D2270" s="9"/>
      <c r="E2270" s="9" t="s">
        <v>39</v>
      </c>
      <c r="F2270" s="9" t="s">
        <v>34</v>
      </c>
      <c r="G2270" s="9" t="s">
        <v>35</v>
      </c>
      <c r="H2270" s="9" t="s">
        <v>58</v>
      </c>
      <c r="I2270" s="10">
        <v>5</v>
      </c>
      <c r="J2270" s="11">
        <v>0.050431</v>
      </c>
      <c r="K2270" s="11">
        <v>0.004164</v>
      </c>
      <c r="L2270" s="12">
        <f>IF(A2270="","",+J2270-K2270)</f>
      </c>
      <c r="M2270" s="11">
        <v>15</v>
      </c>
      <c r="N2270" s="12">
        <f>IF(A2270="","",+J2270*(M2270/100))</f>
      </c>
      <c r="O2270" s="12">
        <f>IF(A2270="","",+L2270-N2270)</f>
      </c>
      <c r="P2270" s="9"/>
    </row>
    <row ht="15" customHeight="1" r="2271">
      <c r="A2271" s="9" t="s">
        <v>105</v>
      </c>
      <c r="B2271" s="9" t="s">
        <v>150</v>
      </c>
      <c r="C2271" s="9" t="s">
        <v>151</v>
      </c>
      <c r="D2271" s="9"/>
      <c r="E2271" s="9" t="s">
        <v>46</v>
      </c>
      <c r="F2271" s="9" t="s">
        <v>34</v>
      </c>
      <c r="G2271" s="9" t="s">
        <v>40</v>
      </c>
      <c r="H2271" s="9" t="s">
        <v>61</v>
      </c>
      <c r="I2271" s="10">
        <v>1</v>
      </c>
      <c r="J2271" s="11">
        <v>0.004713</v>
      </c>
      <c r="K2271" s="11">
        <v>0.000389</v>
      </c>
      <c r="L2271" s="12">
        <f>IF(A2271="","",+J2271-K2271)</f>
      </c>
      <c r="M2271" s="11">
        <v>25</v>
      </c>
      <c r="N2271" s="12">
        <f>IF(A2271="","",+J2271*(M2271/100))</f>
      </c>
      <c r="O2271" s="12">
        <f>IF(A2271="","",+L2271-N2271)</f>
      </c>
      <c r="P2271" s="9"/>
    </row>
    <row ht="15" customHeight="1" r="2272">
      <c r="A2272" s="9" t="s">
        <v>105</v>
      </c>
      <c r="B2272" s="9" t="s">
        <v>150</v>
      </c>
      <c r="C2272" s="9" t="s">
        <v>151</v>
      </c>
      <c r="D2272" s="9"/>
      <c r="E2272" s="9" t="s">
        <v>39</v>
      </c>
      <c r="F2272" s="9" t="s">
        <v>34</v>
      </c>
      <c r="G2272" s="9" t="s">
        <v>40</v>
      </c>
      <c r="H2272" s="9" t="s">
        <v>61</v>
      </c>
      <c r="I2272" s="10">
        <v>2</v>
      </c>
      <c r="J2272" s="11">
        <v>0.017533</v>
      </c>
      <c r="K2272" s="11">
        <v>0.001448</v>
      </c>
      <c r="L2272" s="12">
        <f>IF(A2272="","",+J2272-K2272)</f>
      </c>
      <c r="M2272" s="11">
        <v>15</v>
      </c>
      <c r="N2272" s="12">
        <f>IF(A2272="","",+J2272*(M2272/100))</f>
      </c>
      <c r="O2272" s="12">
        <f>IF(A2272="","",+L2272-N2272)</f>
      </c>
      <c r="P2272" s="9"/>
    </row>
    <row ht="15" customHeight="1" r="2273">
      <c r="A2273" s="9" t="s">
        <v>105</v>
      </c>
      <c r="B2273" s="9" t="s">
        <v>150</v>
      </c>
      <c r="C2273" s="9" t="s">
        <v>151</v>
      </c>
      <c r="D2273" s="9"/>
      <c r="E2273" s="9" t="s">
        <v>51</v>
      </c>
      <c r="F2273" s="9" t="s">
        <v>34</v>
      </c>
      <c r="G2273" s="9" t="s">
        <v>64</v>
      </c>
      <c r="H2273" s="9" t="s">
        <v>65</v>
      </c>
      <c r="I2273" s="10">
        <v>2</v>
      </c>
      <c r="J2273" s="11">
        <v>0.000808</v>
      </c>
      <c r="K2273" s="11">
        <v>6.7E-5</v>
      </c>
      <c r="L2273" s="12">
        <f>IF(A2273="","",+J2273-K2273)</f>
      </c>
      <c r="M2273" s="11">
        <v>15</v>
      </c>
      <c r="N2273" s="12">
        <f>IF(A2273="","",+J2273*(M2273/100))</f>
      </c>
      <c r="O2273" s="12">
        <f>IF(A2273="","",+L2273-N2273)</f>
      </c>
      <c r="P2273" s="9"/>
    </row>
    <row ht="15" customHeight="1" r="2274">
      <c r="A2274" s="9" t="s">
        <v>105</v>
      </c>
      <c r="B2274" s="9" t="s">
        <v>150</v>
      </c>
      <c r="C2274" s="9" t="s">
        <v>151</v>
      </c>
      <c r="D2274" s="9"/>
      <c r="E2274" s="9" t="s">
        <v>39</v>
      </c>
      <c r="F2274" s="9" t="s">
        <v>34</v>
      </c>
      <c r="G2274" s="9" t="s">
        <v>64</v>
      </c>
      <c r="H2274" s="9" t="s">
        <v>65</v>
      </c>
      <c r="I2274" s="10">
        <v>5</v>
      </c>
      <c r="J2274" s="11">
        <v>0.002659</v>
      </c>
      <c r="K2274" s="11">
        <v>0.00022</v>
      </c>
      <c r="L2274" s="12">
        <f>IF(A2274="","",+J2274-K2274)</f>
      </c>
      <c r="M2274" s="11">
        <v>15</v>
      </c>
      <c r="N2274" s="12">
        <f>IF(A2274="","",+J2274*(M2274/100))</f>
      </c>
      <c r="O2274" s="12">
        <f>IF(A2274="","",+L2274-N2274)</f>
      </c>
      <c r="P2274" s="9"/>
    </row>
    <row ht="15" customHeight="1" r="2275">
      <c r="A2275" s="9" t="s">
        <v>105</v>
      </c>
      <c r="B2275" s="9" t="s">
        <v>150</v>
      </c>
      <c r="C2275" s="9" t="s">
        <v>151</v>
      </c>
      <c r="D2275" s="9"/>
      <c r="E2275" s="9" t="s">
        <v>37</v>
      </c>
      <c r="F2275" s="9" t="s">
        <v>34</v>
      </c>
      <c r="G2275" s="9" t="s">
        <v>40</v>
      </c>
      <c r="H2275" s="9" t="s">
        <v>66</v>
      </c>
      <c r="I2275" s="10">
        <v>1</v>
      </c>
      <c r="J2275" s="11">
        <v>0.008601</v>
      </c>
      <c r="K2275" s="11">
        <v>0.00071</v>
      </c>
      <c r="L2275" s="12">
        <f>IF(A2275="","",+J2275-K2275)</f>
      </c>
      <c r="M2275" s="11">
        <v>25</v>
      </c>
      <c r="N2275" s="12">
        <f>IF(A2275="","",+J2275*(M2275/100))</f>
      </c>
      <c r="O2275" s="12">
        <f>IF(A2275="","",+L2275-N2275)</f>
      </c>
      <c r="P2275" s="9"/>
    </row>
    <row ht="15" customHeight="1" r="2276">
      <c r="A2276" s="9" t="s">
        <v>105</v>
      </c>
      <c r="B2276" s="9" t="s">
        <v>150</v>
      </c>
      <c r="C2276" s="9" t="s">
        <v>151</v>
      </c>
      <c r="D2276" s="9"/>
      <c r="E2276" s="9" t="s">
        <v>45</v>
      </c>
      <c r="F2276" s="9" t="s">
        <v>34</v>
      </c>
      <c r="G2276" s="9" t="s">
        <v>35</v>
      </c>
      <c r="H2276" s="9" t="s">
        <v>67</v>
      </c>
      <c r="I2276" s="10">
        <v>5</v>
      </c>
      <c r="J2276" s="11">
        <v>0.024027</v>
      </c>
      <c r="K2276" s="11">
        <v>0.001984</v>
      </c>
      <c r="L2276" s="12">
        <f>IF(A2276="","",+J2276-K2276)</f>
      </c>
      <c r="M2276" s="11">
        <v>25</v>
      </c>
      <c r="N2276" s="12">
        <f>IF(A2276="","",+J2276*(M2276/100))</f>
      </c>
      <c r="O2276" s="12">
        <f>IF(A2276="","",+L2276-N2276)</f>
      </c>
      <c r="P2276" s="9"/>
    </row>
    <row ht="15" customHeight="1" r="2277">
      <c r="A2277" s="9" t="s">
        <v>105</v>
      </c>
      <c r="B2277" s="9" t="s">
        <v>150</v>
      </c>
      <c r="C2277" s="9" t="s">
        <v>151</v>
      </c>
      <c r="D2277" s="9"/>
      <c r="E2277" s="9" t="s">
        <v>47</v>
      </c>
      <c r="F2277" s="9" t="s">
        <v>34</v>
      </c>
      <c r="G2277" s="9" t="s">
        <v>35</v>
      </c>
      <c r="H2277" s="9" t="s">
        <v>67</v>
      </c>
      <c r="I2277" s="10">
        <v>1</v>
      </c>
      <c r="J2277" s="11">
        <v>0.006523</v>
      </c>
      <c r="K2277" s="11">
        <v>0.000539</v>
      </c>
      <c r="L2277" s="12">
        <f>IF(A2277="","",+J2277-K2277)</f>
      </c>
      <c r="M2277" s="11">
        <v>25</v>
      </c>
      <c r="N2277" s="12">
        <f>IF(A2277="","",+J2277*(M2277/100))</f>
      </c>
      <c r="O2277" s="12">
        <f>IF(A2277="","",+L2277-N2277)</f>
      </c>
      <c r="P2277" s="9"/>
    </row>
    <row ht="15" customHeight="1" r="2278">
      <c r="A2278" s="9" t="s">
        <v>105</v>
      </c>
      <c r="B2278" s="9" t="s">
        <v>150</v>
      </c>
      <c r="C2278" s="9" t="s">
        <v>151</v>
      </c>
      <c r="D2278" s="9"/>
      <c r="E2278" s="9" t="s">
        <v>48</v>
      </c>
      <c r="F2278" s="9" t="s">
        <v>34</v>
      </c>
      <c r="G2278" s="9" t="s">
        <v>35</v>
      </c>
      <c r="H2278" s="9" t="s">
        <v>67</v>
      </c>
      <c r="I2278" s="10">
        <v>1</v>
      </c>
      <c r="J2278" s="11">
        <v>0.003963</v>
      </c>
      <c r="K2278" s="11">
        <v>0.000327</v>
      </c>
      <c r="L2278" s="12">
        <f>IF(A2278="","",+J2278-K2278)</f>
      </c>
      <c r="M2278" s="11">
        <v>15</v>
      </c>
      <c r="N2278" s="12">
        <f>IF(A2278="","",+J2278*(M2278/100))</f>
      </c>
      <c r="O2278" s="12">
        <f>IF(A2278="","",+L2278-N2278)</f>
      </c>
      <c r="P2278" s="9"/>
    </row>
    <row ht="15" customHeight="1" r="2279">
      <c r="A2279" s="9" t="s">
        <v>105</v>
      </c>
      <c r="B2279" s="9" t="s">
        <v>150</v>
      </c>
      <c r="C2279" s="9" t="s">
        <v>151</v>
      </c>
      <c r="D2279" s="9"/>
      <c r="E2279" s="9" t="s">
        <v>49</v>
      </c>
      <c r="F2279" s="9" t="s">
        <v>34</v>
      </c>
      <c r="G2279" s="9" t="s">
        <v>35</v>
      </c>
      <c r="H2279" s="9" t="s">
        <v>67</v>
      </c>
      <c r="I2279" s="10">
        <v>2</v>
      </c>
      <c r="J2279" s="11">
        <v>0.006523</v>
      </c>
      <c r="K2279" s="11">
        <v>0.000539</v>
      </c>
      <c r="L2279" s="12">
        <f>IF(A2279="","",+J2279-K2279)</f>
      </c>
      <c r="M2279" s="11">
        <v>25</v>
      </c>
      <c r="N2279" s="12">
        <f>IF(A2279="","",+J2279*(M2279/100))</f>
      </c>
      <c r="O2279" s="12">
        <f>IF(A2279="","",+L2279-N2279)</f>
      </c>
      <c r="P2279" s="9"/>
    </row>
    <row ht="15" customHeight="1" r="2280">
      <c r="A2280" s="9" t="s">
        <v>105</v>
      </c>
      <c r="B2280" s="9" t="s">
        <v>150</v>
      </c>
      <c r="C2280" s="9" t="s">
        <v>151</v>
      </c>
      <c r="D2280" s="9"/>
      <c r="E2280" s="9" t="s">
        <v>42</v>
      </c>
      <c r="F2280" s="9" t="s">
        <v>34</v>
      </c>
      <c r="G2280" s="9" t="s">
        <v>35</v>
      </c>
      <c r="H2280" s="9" t="s">
        <v>67</v>
      </c>
      <c r="I2280" s="10">
        <v>2</v>
      </c>
      <c r="J2280" s="11">
        <v>0.005202</v>
      </c>
      <c r="K2280" s="11">
        <v>0.00043</v>
      </c>
      <c r="L2280" s="12">
        <f>IF(A2280="","",+J2280-K2280)</f>
      </c>
      <c r="M2280" s="11">
        <v>25</v>
      </c>
      <c r="N2280" s="12">
        <f>IF(A2280="","",+J2280*(M2280/100))</f>
      </c>
      <c r="O2280" s="12">
        <f>IF(A2280="","",+L2280-N2280)</f>
      </c>
      <c r="P2280" s="9"/>
    </row>
    <row ht="15" customHeight="1" r="2281">
      <c r="A2281" s="9" t="s">
        <v>105</v>
      </c>
      <c r="B2281" s="9" t="s">
        <v>150</v>
      </c>
      <c r="C2281" s="9" t="s">
        <v>151</v>
      </c>
      <c r="D2281" s="9"/>
      <c r="E2281" s="9" t="s">
        <v>37</v>
      </c>
      <c r="F2281" s="9" t="s">
        <v>34</v>
      </c>
      <c r="G2281" s="9" t="s">
        <v>35</v>
      </c>
      <c r="H2281" s="9" t="s">
        <v>67</v>
      </c>
      <c r="I2281" s="10">
        <v>6</v>
      </c>
      <c r="J2281" s="11">
        <v>0.016348</v>
      </c>
      <c r="K2281" s="11">
        <v>0.00135</v>
      </c>
      <c r="L2281" s="12">
        <f>IF(A2281="","",+J2281-K2281)</f>
      </c>
      <c r="M2281" s="11">
        <v>25</v>
      </c>
      <c r="N2281" s="12">
        <f>IF(A2281="","",+J2281*(M2281/100))</f>
      </c>
      <c r="O2281" s="12">
        <f>IF(A2281="","",+L2281-N2281)</f>
      </c>
      <c r="P2281" s="9"/>
    </row>
    <row ht="15" customHeight="1" r="2282">
      <c r="A2282" s="9" t="s">
        <v>105</v>
      </c>
      <c r="B2282" s="9" t="s">
        <v>150</v>
      </c>
      <c r="C2282" s="9" t="s">
        <v>151</v>
      </c>
      <c r="D2282" s="9"/>
      <c r="E2282" s="9" t="s">
        <v>51</v>
      </c>
      <c r="F2282" s="9" t="s">
        <v>34</v>
      </c>
      <c r="G2282" s="9" t="s">
        <v>35</v>
      </c>
      <c r="H2282" s="9" t="s">
        <v>67</v>
      </c>
      <c r="I2282" s="10">
        <v>5</v>
      </c>
      <c r="J2282" s="11">
        <v>0.033522</v>
      </c>
      <c r="K2282" s="11">
        <v>0.002768</v>
      </c>
      <c r="L2282" s="12">
        <f>IF(A2282="","",+J2282-K2282)</f>
      </c>
      <c r="M2282" s="11">
        <v>15</v>
      </c>
      <c r="N2282" s="12">
        <f>IF(A2282="","",+J2282*(M2282/100))</f>
      </c>
      <c r="O2282" s="12">
        <f>IF(A2282="","",+L2282-N2282)</f>
      </c>
      <c r="P2282" s="9"/>
    </row>
    <row ht="15" customHeight="1" r="2283">
      <c r="A2283" s="9" t="s">
        <v>105</v>
      </c>
      <c r="B2283" s="9" t="s">
        <v>150</v>
      </c>
      <c r="C2283" s="9" t="s">
        <v>151</v>
      </c>
      <c r="D2283" s="9"/>
      <c r="E2283" s="9" t="s">
        <v>43</v>
      </c>
      <c r="F2283" s="9" t="s">
        <v>34</v>
      </c>
      <c r="G2283" s="9" t="s">
        <v>35</v>
      </c>
      <c r="H2283" s="9" t="s">
        <v>67</v>
      </c>
      <c r="I2283" s="10">
        <v>4</v>
      </c>
      <c r="J2283" s="11">
        <v>0.000661</v>
      </c>
      <c r="K2283" s="11">
        <v>5.5E-5</v>
      </c>
      <c r="L2283" s="12">
        <f>IF(A2283="","",+J2283-K2283)</f>
      </c>
      <c r="M2283" s="11">
        <v>25</v>
      </c>
      <c r="N2283" s="12">
        <f>IF(A2283="","",+J2283*(M2283/100))</f>
      </c>
      <c r="O2283" s="12">
        <f>IF(A2283="","",+L2283-N2283)</f>
      </c>
      <c r="P2283" s="9"/>
    </row>
    <row ht="15" customHeight="1" r="2284">
      <c r="A2284" s="9" t="s">
        <v>105</v>
      </c>
      <c r="B2284" s="9" t="s">
        <v>150</v>
      </c>
      <c r="C2284" s="9" t="s">
        <v>151</v>
      </c>
      <c r="D2284" s="9"/>
      <c r="E2284" s="9" t="s">
        <v>53</v>
      </c>
      <c r="F2284" s="9" t="s">
        <v>34</v>
      </c>
      <c r="G2284" s="9" t="s">
        <v>35</v>
      </c>
      <c r="H2284" s="9" t="s">
        <v>67</v>
      </c>
      <c r="I2284" s="10">
        <v>17</v>
      </c>
      <c r="J2284" s="11">
        <v>0.06399</v>
      </c>
      <c r="K2284" s="11">
        <v>0.005284</v>
      </c>
      <c r="L2284" s="12">
        <f>IF(A2284="","",+J2284-K2284)</f>
      </c>
      <c r="M2284" s="11">
        <v>25</v>
      </c>
      <c r="N2284" s="12">
        <f>IF(A2284="","",+J2284*(M2284/100))</f>
      </c>
      <c r="O2284" s="12">
        <f>IF(A2284="","",+L2284-N2284)</f>
      </c>
      <c r="P2284" s="9"/>
    </row>
    <row ht="15" customHeight="1" r="2285">
      <c r="A2285" s="9" t="s">
        <v>105</v>
      </c>
      <c r="B2285" s="9" t="s">
        <v>150</v>
      </c>
      <c r="C2285" s="9" t="s">
        <v>151</v>
      </c>
      <c r="D2285" s="9"/>
      <c r="E2285" s="9" t="s">
        <v>55</v>
      </c>
      <c r="F2285" s="9" t="s">
        <v>34</v>
      </c>
      <c r="G2285" s="9" t="s">
        <v>35</v>
      </c>
      <c r="H2285" s="9" t="s">
        <v>67</v>
      </c>
      <c r="I2285" s="10">
        <v>1</v>
      </c>
      <c r="J2285" s="11">
        <v>0.001404</v>
      </c>
      <c r="K2285" s="11">
        <v>0.000116</v>
      </c>
      <c r="L2285" s="12">
        <f>IF(A2285="","",+J2285-K2285)</f>
      </c>
      <c r="M2285" s="11">
        <v>25</v>
      </c>
      <c r="N2285" s="12">
        <f>IF(A2285="","",+J2285*(M2285/100))</f>
      </c>
      <c r="O2285" s="12">
        <f>IF(A2285="","",+L2285-N2285)</f>
      </c>
      <c r="P2285" s="9"/>
    </row>
    <row ht="15" customHeight="1" r="2286">
      <c r="A2286" s="9" t="s">
        <v>105</v>
      </c>
      <c r="B2286" s="9" t="s">
        <v>150</v>
      </c>
      <c r="C2286" s="9" t="s">
        <v>151</v>
      </c>
      <c r="D2286" s="9"/>
      <c r="E2286" s="9" t="s">
        <v>38</v>
      </c>
      <c r="F2286" s="9" t="s">
        <v>34</v>
      </c>
      <c r="G2286" s="9" t="s">
        <v>35</v>
      </c>
      <c r="H2286" s="9" t="s">
        <v>67</v>
      </c>
      <c r="I2286" s="10">
        <v>21</v>
      </c>
      <c r="J2286" s="11">
        <v>0.078522</v>
      </c>
      <c r="K2286" s="11">
        <v>0.006483</v>
      </c>
      <c r="L2286" s="12">
        <f>IF(A2286="","",+J2286-K2286)</f>
      </c>
      <c r="M2286" s="11">
        <v>25</v>
      </c>
      <c r="N2286" s="12">
        <f>IF(A2286="","",+J2286*(M2286/100))</f>
      </c>
      <c r="O2286" s="12">
        <f>IF(A2286="","",+L2286-N2286)</f>
      </c>
      <c r="P2286" s="9"/>
    </row>
    <row ht="15" customHeight="1" r="2287">
      <c r="A2287" s="9" t="s">
        <v>105</v>
      </c>
      <c r="B2287" s="9" t="s">
        <v>150</v>
      </c>
      <c r="C2287" s="9" t="s">
        <v>151</v>
      </c>
      <c r="D2287" s="9"/>
      <c r="E2287" s="9" t="s">
        <v>57</v>
      </c>
      <c r="F2287" s="9" t="s">
        <v>34</v>
      </c>
      <c r="G2287" s="9" t="s">
        <v>35</v>
      </c>
      <c r="H2287" s="9" t="s">
        <v>67</v>
      </c>
      <c r="I2287" s="10">
        <v>16</v>
      </c>
      <c r="J2287" s="11">
        <v>0.057632</v>
      </c>
      <c r="K2287" s="11">
        <v>0.004759</v>
      </c>
      <c r="L2287" s="12">
        <f>IF(A2287="","",+J2287-K2287)</f>
      </c>
      <c r="M2287" s="11">
        <v>25</v>
      </c>
      <c r="N2287" s="12">
        <f>IF(A2287="","",+J2287*(M2287/100))</f>
      </c>
      <c r="O2287" s="12">
        <f>IF(A2287="","",+L2287-N2287)</f>
      </c>
      <c r="P2287" s="9"/>
    </row>
    <row ht="15" customHeight="1" r="2288">
      <c r="A2288" s="9" t="s">
        <v>105</v>
      </c>
      <c r="B2288" s="9" t="s">
        <v>150</v>
      </c>
      <c r="C2288" s="9" t="s">
        <v>151</v>
      </c>
      <c r="D2288" s="9"/>
      <c r="E2288" s="9" t="s">
        <v>39</v>
      </c>
      <c r="F2288" s="9" t="s">
        <v>34</v>
      </c>
      <c r="G2288" s="9" t="s">
        <v>69</v>
      </c>
      <c r="H2288" s="9" t="s">
        <v>67</v>
      </c>
      <c r="I2288" s="10">
        <v>1</v>
      </c>
      <c r="J2288" s="11">
        <v>0.000908</v>
      </c>
      <c r="K2288" s="11">
        <v>7.5E-5</v>
      </c>
      <c r="L2288" s="12">
        <f>IF(A2288="","",+J2288-K2288)</f>
      </c>
      <c r="M2288" s="11">
        <v>15</v>
      </c>
      <c r="N2288" s="12">
        <f>IF(A2288="","",+J2288*(M2288/100))</f>
      </c>
      <c r="O2288" s="12">
        <f>IF(A2288="","",+L2288-N2288)</f>
      </c>
      <c r="P2288" s="9"/>
    </row>
    <row ht="15" customHeight="1" r="2289">
      <c r="A2289" s="9" t="s">
        <v>105</v>
      </c>
      <c r="B2289" s="9" t="s">
        <v>150</v>
      </c>
      <c r="C2289" s="9" t="s">
        <v>151</v>
      </c>
      <c r="D2289" s="9"/>
      <c r="E2289" s="9" t="s">
        <v>39</v>
      </c>
      <c r="F2289" s="9" t="s">
        <v>34</v>
      </c>
      <c r="G2289" s="9" t="s">
        <v>35</v>
      </c>
      <c r="H2289" s="9" t="s">
        <v>67</v>
      </c>
      <c r="I2289" s="10">
        <v>48</v>
      </c>
      <c r="J2289" s="11">
        <v>0.227391</v>
      </c>
      <c r="K2289" s="11">
        <v>0.018775</v>
      </c>
      <c r="L2289" s="12">
        <f>IF(A2289="","",+J2289-K2289)</f>
      </c>
      <c r="M2289" s="11">
        <v>15</v>
      </c>
      <c r="N2289" s="12">
        <f>IF(A2289="","",+J2289*(M2289/100))</f>
      </c>
      <c r="O2289" s="12">
        <f>IF(A2289="","",+L2289-N2289)</f>
      </c>
      <c r="P2289" s="9"/>
    </row>
    <row ht="15" customHeight="1" r="2290">
      <c r="A2290" s="9" t="s">
        <v>105</v>
      </c>
      <c r="B2290" s="9" t="s">
        <v>150</v>
      </c>
      <c r="C2290" s="9" t="s">
        <v>151</v>
      </c>
      <c r="D2290" s="9"/>
      <c r="E2290" s="9" t="s">
        <v>47</v>
      </c>
      <c r="F2290" s="9" t="s">
        <v>34</v>
      </c>
      <c r="G2290" s="9" t="s">
        <v>35</v>
      </c>
      <c r="H2290" s="9" t="s">
        <v>75</v>
      </c>
      <c r="I2290" s="10">
        <v>1</v>
      </c>
      <c r="J2290" s="11">
        <v>0.009708</v>
      </c>
      <c r="K2290" s="11">
        <v>0.000802</v>
      </c>
      <c r="L2290" s="12">
        <f>IF(A2290="","",+J2290-K2290)</f>
      </c>
      <c r="M2290" s="11">
        <v>25</v>
      </c>
      <c r="N2290" s="12">
        <f>IF(A2290="","",+J2290*(M2290/100))</f>
      </c>
      <c r="O2290" s="12">
        <f>IF(A2290="","",+L2290-N2290)</f>
      </c>
      <c r="P2290" s="9"/>
    </row>
    <row ht="15" customHeight="1" r="2291">
      <c r="A2291" s="9" t="s">
        <v>105</v>
      </c>
      <c r="B2291" s="9" t="s">
        <v>150</v>
      </c>
      <c r="C2291" s="9" t="s">
        <v>151</v>
      </c>
      <c r="D2291" s="9"/>
      <c r="E2291" s="9" t="s">
        <v>38</v>
      </c>
      <c r="F2291" s="9" t="s">
        <v>34</v>
      </c>
      <c r="G2291" s="9" t="s">
        <v>35</v>
      </c>
      <c r="H2291" s="9" t="s">
        <v>75</v>
      </c>
      <c r="I2291" s="10">
        <v>1</v>
      </c>
      <c r="J2291" s="11">
        <v>0.005442</v>
      </c>
      <c r="K2291" s="11">
        <v>0.000449</v>
      </c>
      <c r="L2291" s="12">
        <f>IF(A2291="","",+J2291-K2291)</f>
      </c>
      <c r="M2291" s="11">
        <v>25</v>
      </c>
      <c r="N2291" s="12">
        <f>IF(A2291="","",+J2291*(M2291/100))</f>
      </c>
      <c r="O2291" s="12">
        <f>IF(A2291="","",+L2291-N2291)</f>
      </c>
      <c r="P2291" s="9"/>
    </row>
    <row ht="15" customHeight="1" r="2292">
      <c r="A2292" s="9" t="s">
        <v>105</v>
      </c>
      <c r="B2292" s="9" t="s">
        <v>152</v>
      </c>
      <c r="C2292" s="9" t="s">
        <v>153</v>
      </c>
      <c r="D2292" s="9"/>
      <c r="E2292" s="9" t="s">
        <v>39</v>
      </c>
      <c r="F2292" s="9" t="s">
        <v>34</v>
      </c>
      <c r="G2292" s="9" t="s">
        <v>35</v>
      </c>
      <c r="H2292" s="9" t="s">
        <v>36</v>
      </c>
      <c r="I2292" s="10">
        <v>2</v>
      </c>
      <c r="J2292" s="11">
        <v>0.022526</v>
      </c>
      <c r="K2292" s="11">
        <v>0.00186</v>
      </c>
      <c r="L2292" s="12">
        <f>IF(A2292="","",+J2292-K2292)</f>
      </c>
      <c r="M2292" s="11">
        <v>15</v>
      </c>
      <c r="N2292" s="12">
        <f>IF(A2292="","",+J2292*(M2292/100))</f>
      </c>
      <c r="O2292" s="12">
        <f>IF(A2292="","",+L2292-N2292)</f>
      </c>
      <c r="P2292" s="9"/>
    </row>
    <row ht="15" customHeight="1" r="2293">
      <c r="A2293" s="9" t="s">
        <v>105</v>
      </c>
      <c r="B2293" s="9" t="s">
        <v>152</v>
      </c>
      <c r="C2293" s="9" t="s">
        <v>153</v>
      </c>
      <c r="D2293" s="9"/>
      <c r="E2293" s="9" t="s">
        <v>37</v>
      </c>
      <c r="F2293" s="9" t="s">
        <v>34</v>
      </c>
      <c r="G2293" s="9" t="s">
        <v>35</v>
      </c>
      <c r="H2293" s="9" t="s">
        <v>44</v>
      </c>
      <c r="I2293" s="10">
        <v>1</v>
      </c>
      <c r="J2293" s="11">
        <v>0.008692</v>
      </c>
      <c r="K2293" s="11">
        <v>0.000718</v>
      </c>
      <c r="L2293" s="12">
        <f>IF(A2293="","",+J2293-K2293)</f>
      </c>
      <c r="M2293" s="11">
        <v>25</v>
      </c>
      <c r="N2293" s="12">
        <f>IF(A2293="","",+J2293*(M2293/100))</f>
      </c>
      <c r="O2293" s="12">
        <f>IF(A2293="","",+L2293-N2293)</f>
      </c>
      <c r="P2293" s="9"/>
    </row>
    <row ht="15" customHeight="1" r="2294">
      <c r="A2294" s="9" t="s">
        <v>105</v>
      </c>
      <c r="B2294" s="9" t="s">
        <v>152</v>
      </c>
      <c r="C2294" s="9" t="s">
        <v>153</v>
      </c>
      <c r="D2294" s="9"/>
      <c r="E2294" s="9" t="s">
        <v>38</v>
      </c>
      <c r="F2294" s="9" t="s">
        <v>34</v>
      </c>
      <c r="G2294" s="9" t="s">
        <v>35</v>
      </c>
      <c r="H2294" s="9" t="s">
        <v>58</v>
      </c>
      <c r="I2294" s="10">
        <v>2</v>
      </c>
      <c r="J2294" s="11">
        <v>0.008107</v>
      </c>
      <c r="K2294" s="11">
        <v>0.000669</v>
      </c>
      <c r="L2294" s="12">
        <f>IF(A2294="","",+J2294-K2294)</f>
      </c>
      <c r="M2294" s="11">
        <v>25</v>
      </c>
      <c r="N2294" s="12">
        <f>IF(A2294="","",+J2294*(M2294/100))</f>
      </c>
      <c r="O2294" s="12">
        <f>IF(A2294="","",+L2294-N2294)</f>
      </c>
      <c r="P2294" s="9"/>
    </row>
    <row ht="15" customHeight="1" r="2295">
      <c r="A2295" s="9" t="s">
        <v>105</v>
      </c>
      <c r="B2295" s="9" t="s">
        <v>152</v>
      </c>
      <c r="C2295" s="9" t="s">
        <v>153</v>
      </c>
      <c r="D2295" s="9"/>
      <c r="E2295" s="9" t="s">
        <v>39</v>
      </c>
      <c r="F2295" s="9" t="s">
        <v>34</v>
      </c>
      <c r="G2295" s="9" t="s">
        <v>35</v>
      </c>
      <c r="H2295" s="9" t="s">
        <v>58</v>
      </c>
      <c r="I2295" s="10">
        <v>4</v>
      </c>
      <c r="J2295" s="11">
        <v>0.04025</v>
      </c>
      <c r="K2295" s="11">
        <v>0.003323</v>
      </c>
      <c r="L2295" s="12">
        <f>IF(A2295="","",+J2295-K2295)</f>
      </c>
      <c r="M2295" s="11">
        <v>15</v>
      </c>
      <c r="N2295" s="12">
        <f>IF(A2295="","",+J2295*(M2295/100))</f>
      </c>
      <c r="O2295" s="12">
        <f>IF(A2295="","",+L2295-N2295)</f>
      </c>
      <c r="P2295" s="9"/>
    </row>
    <row ht="15" customHeight="1" r="2296">
      <c r="A2296" s="9" t="s">
        <v>105</v>
      </c>
      <c r="B2296" s="9" t="s">
        <v>152</v>
      </c>
      <c r="C2296" s="9" t="s">
        <v>153</v>
      </c>
      <c r="D2296" s="9"/>
      <c r="E2296" s="9" t="s">
        <v>39</v>
      </c>
      <c r="F2296" s="9" t="s">
        <v>34</v>
      </c>
      <c r="G2296" s="9" t="s">
        <v>40</v>
      </c>
      <c r="H2296" s="9" t="s">
        <v>61</v>
      </c>
      <c r="I2296" s="10">
        <v>1</v>
      </c>
      <c r="J2296" s="11">
        <v>0.008766</v>
      </c>
      <c r="K2296" s="11">
        <v>0.000724</v>
      </c>
      <c r="L2296" s="12">
        <f>IF(A2296="","",+J2296-K2296)</f>
      </c>
      <c r="M2296" s="11">
        <v>15</v>
      </c>
      <c r="N2296" s="12">
        <f>IF(A2296="","",+J2296*(M2296/100))</f>
      </c>
      <c r="O2296" s="12">
        <f>IF(A2296="","",+L2296-N2296)</f>
      </c>
      <c r="P2296" s="9"/>
    </row>
    <row ht="15" customHeight="1" r="2297">
      <c r="A2297" s="9" t="s">
        <v>105</v>
      </c>
      <c r="B2297" s="9" t="s">
        <v>152</v>
      </c>
      <c r="C2297" s="9" t="s">
        <v>153</v>
      </c>
      <c r="D2297" s="9"/>
      <c r="E2297" s="9" t="s">
        <v>39</v>
      </c>
      <c r="F2297" s="9" t="s">
        <v>34</v>
      </c>
      <c r="G2297" s="9" t="s">
        <v>62</v>
      </c>
      <c r="H2297" s="9" t="s">
        <v>63</v>
      </c>
      <c r="I2297" s="10">
        <v>1</v>
      </c>
      <c r="J2297" s="11">
        <v>0.000189</v>
      </c>
      <c r="K2297" s="11">
        <v>1.6E-5</v>
      </c>
      <c r="L2297" s="12">
        <f>IF(A2297="","",+J2297-K2297)</f>
      </c>
      <c r="M2297" s="11">
        <v>15</v>
      </c>
      <c r="N2297" s="12">
        <f>IF(A2297="","",+J2297*(M2297/100))</f>
      </c>
      <c r="O2297" s="12">
        <f>IF(A2297="","",+L2297-N2297)</f>
      </c>
      <c r="P2297" s="9"/>
    </row>
    <row ht="15" customHeight="1" r="2298">
      <c r="A2298" s="9" t="s">
        <v>105</v>
      </c>
      <c r="B2298" s="9" t="s">
        <v>152</v>
      </c>
      <c r="C2298" s="9" t="s">
        <v>153</v>
      </c>
      <c r="D2298" s="9"/>
      <c r="E2298" s="9" t="s">
        <v>33</v>
      </c>
      <c r="F2298" s="9" t="s">
        <v>34</v>
      </c>
      <c r="G2298" s="9" t="s">
        <v>64</v>
      </c>
      <c r="H2298" s="9" t="s">
        <v>65</v>
      </c>
      <c r="I2298" s="10">
        <v>2</v>
      </c>
      <c r="J2298" s="11">
        <v>0.001196</v>
      </c>
      <c r="K2298" s="11">
        <v>9.9E-5</v>
      </c>
      <c r="L2298" s="12">
        <f>IF(A2298="","",+J2298-K2298)</f>
      </c>
      <c r="M2298" s="11">
        <v>25</v>
      </c>
      <c r="N2298" s="12">
        <f>IF(A2298="","",+J2298*(M2298/100))</f>
      </c>
      <c r="O2298" s="12">
        <f>IF(A2298="","",+L2298-N2298)</f>
      </c>
      <c r="P2298" s="9"/>
    </row>
    <row ht="15" customHeight="1" r="2299">
      <c r="A2299" s="9" t="s">
        <v>105</v>
      </c>
      <c r="B2299" s="9" t="s">
        <v>152</v>
      </c>
      <c r="C2299" s="9" t="s">
        <v>153</v>
      </c>
      <c r="D2299" s="9"/>
      <c r="E2299" s="9" t="s">
        <v>45</v>
      </c>
      <c r="F2299" s="9" t="s">
        <v>34</v>
      </c>
      <c r="G2299" s="9" t="s">
        <v>64</v>
      </c>
      <c r="H2299" s="9" t="s">
        <v>65</v>
      </c>
      <c r="I2299" s="10">
        <v>1</v>
      </c>
      <c r="J2299" s="11">
        <v>0.000614</v>
      </c>
      <c r="K2299" s="11">
        <v>5.1E-5</v>
      </c>
      <c r="L2299" s="12">
        <f>IF(A2299="","",+J2299-K2299)</f>
      </c>
      <c r="M2299" s="11">
        <v>25</v>
      </c>
      <c r="N2299" s="12">
        <f>IF(A2299="","",+J2299*(M2299/100))</f>
      </c>
      <c r="O2299" s="12">
        <f>IF(A2299="","",+L2299-N2299)</f>
      </c>
      <c r="P2299" s="9"/>
    </row>
    <row ht="15" customHeight="1" r="2300">
      <c r="A2300" s="9" t="s">
        <v>105</v>
      </c>
      <c r="B2300" s="9" t="s">
        <v>152</v>
      </c>
      <c r="C2300" s="9" t="s">
        <v>153</v>
      </c>
      <c r="D2300" s="9"/>
      <c r="E2300" s="9" t="s">
        <v>47</v>
      </c>
      <c r="F2300" s="9" t="s">
        <v>34</v>
      </c>
      <c r="G2300" s="9" t="s">
        <v>64</v>
      </c>
      <c r="H2300" s="9" t="s">
        <v>65</v>
      </c>
      <c r="I2300" s="10">
        <v>1</v>
      </c>
      <c r="J2300" s="11">
        <v>0.000334</v>
      </c>
      <c r="K2300" s="11">
        <v>2.8E-5</v>
      </c>
      <c r="L2300" s="12">
        <f>IF(A2300="","",+J2300-K2300)</f>
      </c>
      <c r="M2300" s="11">
        <v>25</v>
      </c>
      <c r="N2300" s="12">
        <f>IF(A2300="","",+J2300*(M2300/100))</f>
      </c>
      <c r="O2300" s="12">
        <f>IF(A2300="","",+L2300-N2300)</f>
      </c>
      <c r="P2300" s="9"/>
    </row>
    <row ht="15" customHeight="1" r="2301">
      <c r="A2301" s="9" t="s">
        <v>105</v>
      </c>
      <c r="B2301" s="9" t="s">
        <v>152</v>
      </c>
      <c r="C2301" s="9" t="s">
        <v>153</v>
      </c>
      <c r="D2301" s="9"/>
      <c r="E2301" s="9" t="s">
        <v>51</v>
      </c>
      <c r="F2301" s="9" t="s">
        <v>34</v>
      </c>
      <c r="G2301" s="9" t="s">
        <v>64</v>
      </c>
      <c r="H2301" s="9" t="s">
        <v>65</v>
      </c>
      <c r="I2301" s="10">
        <v>1</v>
      </c>
      <c r="J2301" s="11">
        <v>0.000404</v>
      </c>
      <c r="K2301" s="11">
        <v>3.3E-5</v>
      </c>
      <c r="L2301" s="12">
        <f>IF(A2301="","",+J2301-K2301)</f>
      </c>
      <c r="M2301" s="11">
        <v>15</v>
      </c>
      <c r="N2301" s="12">
        <f>IF(A2301="","",+J2301*(M2301/100))</f>
      </c>
      <c r="O2301" s="12">
        <f>IF(A2301="","",+L2301-N2301)</f>
      </c>
      <c r="P2301" s="9"/>
    </row>
    <row ht="15" customHeight="1" r="2302">
      <c r="A2302" s="9" t="s">
        <v>105</v>
      </c>
      <c r="B2302" s="9" t="s">
        <v>152</v>
      </c>
      <c r="C2302" s="9" t="s">
        <v>153</v>
      </c>
      <c r="D2302" s="9"/>
      <c r="E2302" s="9" t="s">
        <v>39</v>
      </c>
      <c r="F2302" s="9" t="s">
        <v>34</v>
      </c>
      <c r="G2302" s="9" t="s">
        <v>64</v>
      </c>
      <c r="H2302" s="9" t="s">
        <v>65</v>
      </c>
      <c r="I2302" s="10">
        <v>4</v>
      </c>
      <c r="J2302" s="11">
        <v>0.002127</v>
      </c>
      <c r="K2302" s="11">
        <v>0.000176</v>
      </c>
      <c r="L2302" s="12">
        <f>IF(A2302="","",+J2302-K2302)</f>
      </c>
      <c r="M2302" s="11">
        <v>15</v>
      </c>
      <c r="N2302" s="12">
        <f>IF(A2302="","",+J2302*(M2302/100))</f>
      </c>
      <c r="O2302" s="12">
        <f>IF(A2302="","",+L2302-N2302)</f>
      </c>
      <c r="P2302" s="9"/>
    </row>
    <row ht="15" customHeight="1" r="2303">
      <c r="A2303" s="9" t="s">
        <v>105</v>
      </c>
      <c r="B2303" s="9" t="s">
        <v>152</v>
      </c>
      <c r="C2303" s="9" t="s">
        <v>153</v>
      </c>
      <c r="D2303" s="9"/>
      <c r="E2303" s="9" t="s">
        <v>39</v>
      </c>
      <c r="F2303" s="9" t="s">
        <v>34</v>
      </c>
      <c r="G2303" s="9" t="s">
        <v>40</v>
      </c>
      <c r="H2303" s="9" t="s">
        <v>66</v>
      </c>
      <c r="I2303" s="10">
        <v>3</v>
      </c>
      <c r="J2303" s="11">
        <v>0.028868</v>
      </c>
      <c r="K2303" s="11">
        <v>0.002384</v>
      </c>
      <c r="L2303" s="12">
        <f>IF(A2303="","",+J2303-K2303)</f>
      </c>
      <c r="M2303" s="11">
        <v>15</v>
      </c>
      <c r="N2303" s="12">
        <f>IF(A2303="","",+J2303*(M2303/100))</f>
      </c>
      <c r="O2303" s="12">
        <f>IF(A2303="","",+L2303-N2303)</f>
      </c>
      <c r="P2303" s="9"/>
    </row>
    <row ht="15" customHeight="1" r="2304">
      <c r="A2304" s="9" t="s">
        <v>105</v>
      </c>
      <c r="B2304" s="9" t="s">
        <v>152</v>
      </c>
      <c r="C2304" s="9" t="s">
        <v>153</v>
      </c>
      <c r="D2304" s="9"/>
      <c r="E2304" s="9" t="s">
        <v>45</v>
      </c>
      <c r="F2304" s="9" t="s">
        <v>34</v>
      </c>
      <c r="G2304" s="9" t="s">
        <v>35</v>
      </c>
      <c r="H2304" s="9" t="s">
        <v>67</v>
      </c>
      <c r="I2304" s="10">
        <v>1</v>
      </c>
      <c r="J2304" s="11">
        <v>0.005284</v>
      </c>
      <c r="K2304" s="11">
        <v>0.000436</v>
      </c>
      <c r="L2304" s="12">
        <f>IF(A2304="","",+J2304-K2304)</f>
      </c>
      <c r="M2304" s="11">
        <v>25</v>
      </c>
      <c r="N2304" s="12">
        <f>IF(A2304="","",+J2304*(M2304/100))</f>
      </c>
      <c r="O2304" s="12">
        <f>IF(A2304="","",+L2304-N2304)</f>
      </c>
      <c r="P2304" s="9"/>
    </row>
    <row ht="15" customHeight="1" r="2305">
      <c r="A2305" s="9" t="s">
        <v>105</v>
      </c>
      <c r="B2305" s="9" t="s">
        <v>152</v>
      </c>
      <c r="C2305" s="9" t="s">
        <v>153</v>
      </c>
      <c r="D2305" s="9"/>
      <c r="E2305" s="9" t="s">
        <v>46</v>
      </c>
      <c r="F2305" s="9" t="s">
        <v>34</v>
      </c>
      <c r="G2305" s="9" t="s">
        <v>35</v>
      </c>
      <c r="H2305" s="9" t="s">
        <v>67</v>
      </c>
      <c r="I2305" s="10">
        <v>1</v>
      </c>
      <c r="J2305" s="11">
        <v>0.001486</v>
      </c>
      <c r="K2305" s="11">
        <v>0.000123</v>
      </c>
      <c r="L2305" s="12">
        <f>IF(A2305="","",+J2305-K2305)</f>
      </c>
      <c r="M2305" s="11">
        <v>25</v>
      </c>
      <c r="N2305" s="12">
        <f>IF(A2305="","",+J2305*(M2305/100))</f>
      </c>
      <c r="O2305" s="12">
        <f>IF(A2305="","",+L2305-N2305)</f>
      </c>
      <c r="P2305" s="9"/>
    </row>
    <row ht="15" customHeight="1" r="2306">
      <c r="A2306" s="9" t="s">
        <v>105</v>
      </c>
      <c r="B2306" s="9" t="s">
        <v>152</v>
      </c>
      <c r="C2306" s="9" t="s">
        <v>153</v>
      </c>
      <c r="D2306" s="9"/>
      <c r="E2306" s="9" t="s">
        <v>42</v>
      </c>
      <c r="F2306" s="9" t="s">
        <v>34</v>
      </c>
      <c r="G2306" s="9" t="s">
        <v>35</v>
      </c>
      <c r="H2306" s="9" t="s">
        <v>67</v>
      </c>
      <c r="I2306" s="10">
        <v>1</v>
      </c>
      <c r="J2306" s="11">
        <v>0.004871</v>
      </c>
      <c r="K2306" s="11">
        <v>0.000402</v>
      </c>
      <c r="L2306" s="12">
        <f>IF(A2306="","",+J2306-K2306)</f>
      </c>
      <c r="M2306" s="11">
        <v>25</v>
      </c>
      <c r="N2306" s="12">
        <f>IF(A2306="","",+J2306*(M2306/100))</f>
      </c>
      <c r="O2306" s="12">
        <f>IF(A2306="","",+L2306-N2306)</f>
      </c>
      <c r="P2306" s="9"/>
    </row>
    <row ht="15" customHeight="1" r="2307">
      <c r="A2307" s="9" t="s">
        <v>105</v>
      </c>
      <c r="B2307" s="9" t="s">
        <v>152</v>
      </c>
      <c r="C2307" s="9" t="s">
        <v>153</v>
      </c>
      <c r="D2307" s="9"/>
      <c r="E2307" s="9" t="s">
        <v>37</v>
      </c>
      <c r="F2307" s="9" t="s">
        <v>34</v>
      </c>
      <c r="G2307" s="9" t="s">
        <v>35</v>
      </c>
      <c r="H2307" s="9" t="s">
        <v>67</v>
      </c>
      <c r="I2307" s="10">
        <v>3</v>
      </c>
      <c r="J2307" s="11">
        <v>0.004871</v>
      </c>
      <c r="K2307" s="11">
        <v>0.000402</v>
      </c>
      <c r="L2307" s="12">
        <f>IF(A2307="","",+J2307-K2307)</f>
      </c>
      <c r="M2307" s="11">
        <v>25</v>
      </c>
      <c r="N2307" s="12">
        <f>IF(A2307="","",+J2307*(M2307/100))</f>
      </c>
      <c r="O2307" s="12">
        <f>IF(A2307="","",+L2307-N2307)</f>
      </c>
      <c r="P2307" s="9"/>
    </row>
    <row ht="15" customHeight="1" r="2308">
      <c r="A2308" s="9" t="s">
        <v>105</v>
      </c>
      <c r="B2308" s="9" t="s">
        <v>152</v>
      </c>
      <c r="C2308" s="9" t="s">
        <v>153</v>
      </c>
      <c r="D2308" s="9"/>
      <c r="E2308" s="9" t="s">
        <v>51</v>
      </c>
      <c r="F2308" s="9" t="s">
        <v>34</v>
      </c>
      <c r="G2308" s="9" t="s">
        <v>35</v>
      </c>
      <c r="H2308" s="9" t="s">
        <v>67</v>
      </c>
      <c r="I2308" s="10">
        <v>9</v>
      </c>
      <c r="J2308" s="11">
        <v>0.034348</v>
      </c>
      <c r="K2308" s="11">
        <v>0.002836</v>
      </c>
      <c r="L2308" s="12">
        <f>IF(A2308="","",+J2308-K2308)</f>
      </c>
      <c r="M2308" s="11">
        <v>15</v>
      </c>
      <c r="N2308" s="12">
        <f>IF(A2308="","",+J2308*(M2308/100))</f>
      </c>
      <c r="O2308" s="12">
        <f>IF(A2308="","",+L2308-N2308)</f>
      </c>
      <c r="P2308" s="9"/>
    </row>
    <row ht="15" customHeight="1" r="2309">
      <c r="A2309" s="9" t="s">
        <v>105</v>
      </c>
      <c r="B2309" s="9" t="s">
        <v>152</v>
      </c>
      <c r="C2309" s="9" t="s">
        <v>153</v>
      </c>
      <c r="D2309" s="9"/>
      <c r="E2309" s="9" t="s">
        <v>43</v>
      </c>
      <c r="F2309" s="9" t="s">
        <v>34</v>
      </c>
      <c r="G2309" s="9" t="s">
        <v>35</v>
      </c>
      <c r="H2309" s="9" t="s">
        <v>67</v>
      </c>
      <c r="I2309" s="10">
        <v>3</v>
      </c>
      <c r="J2309" s="11">
        <v>0.000495</v>
      </c>
      <c r="K2309" s="11">
        <v>4.1E-5</v>
      </c>
      <c r="L2309" s="12">
        <f>IF(A2309="","",+J2309-K2309)</f>
      </c>
      <c r="M2309" s="11">
        <v>25</v>
      </c>
      <c r="N2309" s="12">
        <f>IF(A2309="","",+J2309*(M2309/100))</f>
      </c>
      <c r="O2309" s="12">
        <f>IF(A2309="","",+L2309-N2309)</f>
      </c>
      <c r="P2309" s="9"/>
    </row>
    <row ht="15" customHeight="1" r="2310">
      <c r="A2310" s="9" t="s">
        <v>105</v>
      </c>
      <c r="B2310" s="9" t="s">
        <v>152</v>
      </c>
      <c r="C2310" s="9" t="s">
        <v>153</v>
      </c>
      <c r="D2310" s="9"/>
      <c r="E2310" s="9" t="s">
        <v>53</v>
      </c>
      <c r="F2310" s="9" t="s">
        <v>34</v>
      </c>
      <c r="G2310" s="9" t="s">
        <v>35</v>
      </c>
      <c r="H2310" s="9" t="s">
        <v>67</v>
      </c>
      <c r="I2310" s="10">
        <v>4</v>
      </c>
      <c r="J2310" s="11">
        <v>0.020972</v>
      </c>
      <c r="K2310" s="11">
        <v>0.001732</v>
      </c>
      <c r="L2310" s="12">
        <f>IF(A2310="","",+J2310-K2310)</f>
      </c>
      <c r="M2310" s="11">
        <v>25</v>
      </c>
      <c r="N2310" s="12">
        <f>IF(A2310="","",+J2310*(M2310/100))</f>
      </c>
      <c r="O2310" s="12">
        <f>IF(A2310="","",+L2310-N2310)</f>
      </c>
      <c r="P2310" s="9"/>
    </row>
    <row ht="15" customHeight="1" r="2311">
      <c r="A2311" s="9" t="s">
        <v>105</v>
      </c>
      <c r="B2311" s="9" t="s">
        <v>152</v>
      </c>
      <c r="C2311" s="9" t="s">
        <v>153</v>
      </c>
      <c r="D2311" s="9"/>
      <c r="E2311" s="9" t="s">
        <v>38</v>
      </c>
      <c r="F2311" s="9" t="s">
        <v>34</v>
      </c>
      <c r="G2311" s="9" t="s">
        <v>35</v>
      </c>
      <c r="H2311" s="9" t="s">
        <v>67</v>
      </c>
      <c r="I2311" s="10">
        <v>6</v>
      </c>
      <c r="J2311" s="11">
        <v>0.016431</v>
      </c>
      <c r="K2311" s="11">
        <v>0.001357</v>
      </c>
      <c r="L2311" s="12">
        <f>IF(A2311="","",+J2311-K2311)</f>
      </c>
      <c r="M2311" s="11">
        <v>25</v>
      </c>
      <c r="N2311" s="12">
        <f>IF(A2311="","",+J2311*(M2311/100))</f>
      </c>
      <c r="O2311" s="12">
        <f>IF(A2311="","",+L2311-N2311)</f>
      </c>
      <c r="P2311" s="9"/>
    </row>
    <row ht="15" customHeight="1" r="2312">
      <c r="A2312" s="9" t="s">
        <v>105</v>
      </c>
      <c r="B2312" s="9" t="s">
        <v>152</v>
      </c>
      <c r="C2312" s="9" t="s">
        <v>153</v>
      </c>
      <c r="D2312" s="9"/>
      <c r="E2312" s="9" t="s">
        <v>57</v>
      </c>
      <c r="F2312" s="9" t="s">
        <v>34</v>
      </c>
      <c r="G2312" s="9" t="s">
        <v>35</v>
      </c>
      <c r="H2312" s="9" t="s">
        <v>67</v>
      </c>
      <c r="I2312" s="10">
        <v>12</v>
      </c>
      <c r="J2312" s="11">
        <v>0.052926</v>
      </c>
      <c r="K2312" s="11">
        <v>0.00437</v>
      </c>
      <c r="L2312" s="12">
        <f>IF(A2312="","",+J2312-K2312)</f>
      </c>
      <c r="M2312" s="11">
        <v>25</v>
      </c>
      <c r="N2312" s="12">
        <f>IF(A2312="","",+J2312*(M2312/100))</f>
      </c>
      <c r="O2312" s="12">
        <f>IF(A2312="","",+L2312-N2312)</f>
      </c>
      <c r="P2312" s="9"/>
    </row>
    <row ht="15" customHeight="1" r="2313">
      <c r="A2313" s="9" t="s">
        <v>105</v>
      </c>
      <c r="B2313" s="9" t="s">
        <v>152</v>
      </c>
      <c r="C2313" s="9" t="s">
        <v>153</v>
      </c>
      <c r="D2313" s="9"/>
      <c r="E2313" s="9" t="s">
        <v>39</v>
      </c>
      <c r="F2313" s="9" t="s">
        <v>34</v>
      </c>
      <c r="G2313" s="9" t="s">
        <v>35</v>
      </c>
      <c r="H2313" s="9" t="s">
        <v>67</v>
      </c>
      <c r="I2313" s="10">
        <v>19</v>
      </c>
      <c r="J2313" s="11">
        <v>0.091402</v>
      </c>
      <c r="K2313" s="11">
        <v>0.007547</v>
      </c>
      <c r="L2313" s="12">
        <f>IF(A2313="","",+J2313-K2313)</f>
      </c>
      <c r="M2313" s="11">
        <v>15</v>
      </c>
      <c r="N2313" s="12">
        <f>IF(A2313="","",+J2313*(M2313/100))</f>
      </c>
      <c r="O2313" s="12">
        <f>IF(A2313="","",+L2313-N2313)</f>
      </c>
      <c r="P2313" s="9"/>
    </row>
    <row ht="15" customHeight="1" r="2314">
      <c r="A2314" s="9" t="s">
        <v>105</v>
      </c>
      <c r="B2314" s="9" t="s">
        <v>152</v>
      </c>
      <c r="C2314" s="9" t="s">
        <v>153</v>
      </c>
      <c r="D2314" s="9"/>
      <c r="E2314" s="9" t="s">
        <v>51</v>
      </c>
      <c r="F2314" s="9" t="s">
        <v>34</v>
      </c>
      <c r="G2314" s="9" t="s">
        <v>35</v>
      </c>
      <c r="H2314" s="9" t="s">
        <v>75</v>
      </c>
      <c r="I2314" s="10">
        <v>1</v>
      </c>
      <c r="J2314" s="11">
        <v>0.007653</v>
      </c>
      <c r="K2314" s="11">
        <v>0.000632</v>
      </c>
      <c r="L2314" s="12">
        <f>IF(A2314="","",+J2314-K2314)</f>
      </c>
      <c r="M2314" s="11">
        <v>15</v>
      </c>
      <c r="N2314" s="12">
        <f>IF(A2314="","",+J2314*(M2314/100))</f>
      </c>
      <c r="O2314" s="12">
        <f>IF(A2314="","",+L2314-N2314)</f>
      </c>
      <c r="P2314" s="9"/>
    </row>
    <row ht="15" customHeight="1" r="2315">
      <c r="A2315" s="9" t="s">
        <v>105</v>
      </c>
      <c r="B2315" s="9" t="s">
        <v>152</v>
      </c>
      <c r="C2315" s="9" t="s">
        <v>153</v>
      </c>
      <c r="D2315" s="9"/>
      <c r="E2315" s="9" t="s">
        <v>38</v>
      </c>
      <c r="F2315" s="9" t="s">
        <v>34</v>
      </c>
      <c r="G2315" s="9" t="s">
        <v>35</v>
      </c>
      <c r="H2315" s="9" t="s">
        <v>75</v>
      </c>
      <c r="I2315" s="10">
        <v>1</v>
      </c>
      <c r="J2315" s="11">
        <v>0.005442</v>
      </c>
      <c r="K2315" s="11">
        <v>0.000449</v>
      </c>
      <c r="L2315" s="12">
        <f>IF(A2315="","",+J2315-K2315)</f>
      </c>
      <c r="M2315" s="11">
        <v>25</v>
      </c>
      <c r="N2315" s="12">
        <f>IF(A2315="","",+J2315*(M2315/100))</f>
      </c>
      <c r="O2315" s="12">
        <f>IF(A2315="","",+L2315-N2315)</f>
      </c>
      <c r="P2315" s="9"/>
    </row>
    <row ht="15" customHeight="1" r="2316">
      <c r="A2316" s="9" t="s">
        <v>105</v>
      </c>
      <c r="B2316" s="9" t="s">
        <v>154</v>
      </c>
      <c r="C2316" s="9" t="s">
        <v>155</v>
      </c>
      <c r="D2316" s="9"/>
      <c r="E2316" s="9" t="s">
        <v>37</v>
      </c>
      <c r="F2316" s="9" t="s">
        <v>34</v>
      </c>
      <c r="G2316" s="9" t="s">
        <v>78</v>
      </c>
      <c r="H2316" s="9" t="s">
        <v>79</v>
      </c>
      <c r="I2316" s="10">
        <v>1</v>
      </c>
      <c r="J2316" s="11">
        <v>0.615015</v>
      </c>
      <c r="K2316" s="11">
        <v>0.050781</v>
      </c>
      <c r="L2316" s="12">
        <f>IF(A2316="","",+J2316-K2316)</f>
      </c>
      <c r="M2316" s="11">
        <v>25</v>
      </c>
      <c r="N2316" s="12">
        <f>IF(A2316="","",+J2316*(M2316/100))</f>
      </c>
      <c r="O2316" s="12">
        <f>IF(A2316="","",+L2316-N2316)</f>
      </c>
      <c r="P2316" s="9"/>
    </row>
    <row ht="15" customHeight="1" r="2317">
      <c r="A2317" s="9" t="s">
        <v>105</v>
      </c>
      <c r="B2317" s="9" t="s">
        <v>154</v>
      </c>
      <c r="C2317" s="9" t="s">
        <v>155</v>
      </c>
      <c r="D2317" s="9"/>
      <c r="E2317" s="9" t="s">
        <v>39</v>
      </c>
      <c r="F2317" s="9" t="s">
        <v>34</v>
      </c>
      <c r="G2317" s="9" t="s">
        <v>35</v>
      </c>
      <c r="H2317" s="9" t="s">
        <v>36</v>
      </c>
      <c r="I2317" s="10">
        <v>5</v>
      </c>
      <c r="J2317" s="11">
        <v>0.06341</v>
      </c>
      <c r="K2317" s="11">
        <v>0.005236</v>
      </c>
      <c r="L2317" s="12">
        <f>IF(A2317="","",+J2317-K2317)</f>
      </c>
      <c r="M2317" s="11">
        <v>15</v>
      </c>
      <c r="N2317" s="12">
        <f>IF(A2317="","",+J2317*(M2317/100))</f>
      </c>
      <c r="O2317" s="12">
        <f>IF(A2317="","",+L2317-N2317)</f>
      </c>
      <c r="P2317" s="9"/>
    </row>
    <row ht="15" customHeight="1" r="2318">
      <c r="A2318" s="9" t="s">
        <v>105</v>
      </c>
      <c r="B2318" s="9" t="s">
        <v>154</v>
      </c>
      <c r="C2318" s="9" t="s">
        <v>155</v>
      </c>
      <c r="D2318" s="9"/>
      <c r="E2318" s="9" t="s">
        <v>39</v>
      </c>
      <c r="F2318" s="9" t="s">
        <v>34</v>
      </c>
      <c r="G2318" s="9" t="s">
        <v>40</v>
      </c>
      <c r="H2318" s="9" t="s">
        <v>41</v>
      </c>
      <c r="I2318" s="10">
        <v>10</v>
      </c>
      <c r="J2318" s="11">
        <v>0.0327</v>
      </c>
      <c r="K2318" s="11">
        <v>0.0027</v>
      </c>
      <c r="L2318" s="12">
        <f>IF(A2318="","",+J2318-K2318)</f>
      </c>
      <c r="M2318" s="11">
        <v>15</v>
      </c>
      <c r="N2318" s="12">
        <f>IF(A2318="","",+J2318*(M2318/100))</f>
      </c>
      <c r="O2318" s="12">
        <f>IF(A2318="","",+L2318-N2318)</f>
      </c>
      <c r="P2318" s="9"/>
    </row>
    <row ht="15" customHeight="1" r="2319">
      <c r="A2319" s="9" t="s">
        <v>105</v>
      </c>
      <c r="B2319" s="9" t="s">
        <v>154</v>
      </c>
      <c r="C2319" s="9" t="s">
        <v>155</v>
      </c>
      <c r="D2319" s="9"/>
      <c r="E2319" s="9" t="s">
        <v>37</v>
      </c>
      <c r="F2319" s="9" t="s">
        <v>34</v>
      </c>
      <c r="G2319" s="9" t="s">
        <v>35</v>
      </c>
      <c r="H2319" s="9" t="s">
        <v>44</v>
      </c>
      <c r="I2319" s="10">
        <v>4</v>
      </c>
      <c r="J2319" s="11">
        <v>0.030372</v>
      </c>
      <c r="K2319" s="11">
        <v>0.002508</v>
      </c>
      <c r="L2319" s="12">
        <f>IF(A2319="","",+J2319-K2319)</f>
      </c>
      <c r="M2319" s="11">
        <v>25</v>
      </c>
      <c r="N2319" s="12">
        <f>IF(A2319="","",+J2319*(M2319/100))</f>
      </c>
      <c r="O2319" s="12">
        <f>IF(A2319="","",+L2319-N2319)</f>
      </c>
      <c r="P2319" s="9"/>
    </row>
    <row ht="15" customHeight="1" r="2320">
      <c r="A2320" s="9" t="s">
        <v>105</v>
      </c>
      <c r="B2320" s="9" t="s">
        <v>154</v>
      </c>
      <c r="C2320" s="9" t="s">
        <v>155</v>
      </c>
      <c r="D2320" s="9"/>
      <c r="E2320" s="9" t="s">
        <v>43</v>
      </c>
      <c r="F2320" s="9" t="s">
        <v>34</v>
      </c>
      <c r="G2320" s="9" t="s">
        <v>35</v>
      </c>
      <c r="H2320" s="9" t="s">
        <v>44</v>
      </c>
      <c r="I2320" s="10">
        <v>1</v>
      </c>
      <c r="J2320" s="11">
        <v>0.005444</v>
      </c>
      <c r="K2320" s="11">
        <v>0.000449</v>
      </c>
      <c r="L2320" s="12">
        <f>IF(A2320="","",+J2320-K2320)</f>
      </c>
      <c r="M2320" s="11">
        <v>25</v>
      </c>
      <c r="N2320" s="12">
        <f>IF(A2320="","",+J2320*(M2320/100))</f>
      </c>
      <c r="O2320" s="12">
        <f>IF(A2320="","",+L2320-N2320)</f>
      </c>
      <c r="P2320" s="9"/>
    </row>
    <row ht="15" customHeight="1" r="2321">
      <c r="A2321" s="9" t="s">
        <v>105</v>
      </c>
      <c r="B2321" s="9" t="s">
        <v>154</v>
      </c>
      <c r="C2321" s="9" t="s">
        <v>155</v>
      </c>
      <c r="D2321" s="9"/>
      <c r="E2321" s="9" t="s">
        <v>39</v>
      </c>
      <c r="F2321" s="9" t="s">
        <v>34</v>
      </c>
      <c r="G2321" s="9" t="s">
        <v>35</v>
      </c>
      <c r="H2321" s="9" t="s">
        <v>44</v>
      </c>
      <c r="I2321" s="10">
        <v>5</v>
      </c>
      <c r="J2321" s="11">
        <v>0.057465</v>
      </c>
      <c r="K2321" s="11">
        <v>0.004745</v>
      </c>
      <c r="L2321" s="12">
        <f>IF(A2321="","",+J2321-K2321)</f>
      </c>
      <c r="M2321" s="11">
        <v>15</v>
      </c>
      <c r="N2321" s="12">
        <f>IF(A2321="","",+J2321*(M2321/100))</f>
      </c>
      <c r="O2321" s="12">
        <f>IF(A2321="","",+L2321-N2321)</f>
      </c>
      <c r="P2321" s="9"/>
    </row>
    <row ht="15" customHeight="1" r="2322">
      <c r="A2322" s="9" t="s">
        <v>105</v>
      </c>
      <c r="B2322" s="9" t="s">
        <v>154</v>
      </c>
      <c r="C2322" s="9" t="s">
        <v>155</v>
      </c>
      <c r="D2322" s="9"/>
      <c r="E2322" s="9" t="s">
        <v>49</v>
      </c>
      <c r="F2322" s="9" t="s">
        <v>34</v>
      </c>
      <c r="G2322" s="9" t="s">
        <v>35</v>
      </c>
      <c r="H2322" s="9" t="s">
        <v>58</v>
      </c>
      <c r="I2322" s="10">
        <v>1</v>
      </c>
      <c r="J2322" s="11">
        <v>0.014894</v>
      </c>
      <c r="K2322" s="11">
        <v>0.00123</v>
      </c>
      <c r="L2322" s="12">
        <f>IF(A2322="","",+J2322-K2322)</f>
      </c>
      <c r="M2322" s="11">
        <v>25</v>
      </c>
      <c r="N2322" s="12">
        <f>IF(A2322="","",+J2322*(M2322/100))</f>
      </c>
      <c r="O2322" s="12">
        <f>IF(A2322="","",+L2322-N2322)</f>
      </c>
      <c r="P2322" s="9"/>
    </row>
    <row ht="15" customHeight="1" r="2323">
      <c r="A2323" s="9" t="s">
        <v>105</v>
      </c>
      <c r="B2323" s="9" t="s">
        <v>154</v>
      </c>
      <c r="C2323" s="9" t="s">
        <v>155</v>
      </c>
      <c r="D2323" s="9"/>
      <c r="E2323" s="9" t="s">
        <v>42</v>
      </c>
      <c r="F2323" s="9" t="s">
        <v>34</v>
      </c>
      <c r="G2323" s="9" t="s">
        <v>35</v>
      </c>
      <c r="H2323" s="9" t="s">
        <v>58</v>
      </c>
      <c r="I2323" s="10">
        <v>2</v>
      </c>
      <c r="J2323" s="11">
        <v>0.007353</v>
      </c>
      <c r="K2323" s="11">
        <v>0.000607</v>
      </c>
      <c r="L2323" s="12">
        <f>IF(A2323="","",+J2323-K2323)</f>
      </c>
      <c r="M2323" s="11">
        <v>25</v>
      </c>
      <c r="N2323" s="12">
        <f>IF(A2323="","",+J2323*(M2323/100))</f>
      </c>
      <c r="O2323" s="12">
        <f>IF(A2323="","",+L2323-N2323)</f>
      </c>
      <c r="P2323" s="9"/>
    </row>
    <row ht="15" customHeight="1" r="2324">
      <c r="A2324" s="9" t="s">
        <v>105</v>
      </c>
      <c r="B2324" s="9" t="s">
        <v>154</v>
      </c>
      <c r="C2324" s="9" t="s">
        <v>155</v>
      </c>
      <c r="D2324" s="9"/>
      <c r="E2324" s="9" t="s">
        <v>37</v>
      </c>
      <c r="F2324" s="9" t="s">
        <v>34</v>
      </c>
      <c r="G2324" s="9" t="s">
        <v>35</v>
      </c>
      <c r="H2324" s="9" t="s">
        <v>58</v>
      </c>
      <c r="I2324" s="10">
        <v>3</v>
      </c>
      <c r="J2324" s="11">
        <v>0.009049</v>
      </c>
      <c r="K2324" s="11">
        <v>0.000747</v>
      </c>
      <c r="L2324" s="12">
        <f>IF(A2324="","",+J2324-K2324)</f>
      </c>
      <c r="M2324" s="11">
        <v>25</v>
      </c>
      <c r="N2324" s="12">
        <f>IF(A2324="","",+J2324*(M2324/100))</f>
      </c>
      <c r="O2324" s="12">
        <f>IF(A2324="","",+L2324-N2324)</f>
      </c>
      <c r="P2324" s="9"/>
    </row>
    <row ht="15" customHeight="1" r="2325">
      <c r="A2325" s="9" t="s">
        <v>105</v>
      </c>
      <c r="B2325" s="9" t="s">
        <v>154</v>
      </c>
      <c r="C2325" s="9" t="s">
        <v>155</v>
      </c>
      <c r="D2325" s="9"/>
      <c r="E2325" s="9" t="s">
        <v>53</v>
      </c>
      <c r="F2325" s="9" t="s">
        <v>34</v>
      </c>
      <c r="G2325" s="9" t="s">
        <v>35</v>
      </c>
      <c r="H2325" s="9" t="s">
        <v>58</v>
      </c>
      <c r="I2325" s="10">
        <v>2</v>
      </c>
      <c r="J2325" s="11">
        <v>0.006787</v>
      </c>
      <c r="K2325" s="11">
        <v>0.00056</v>
      </c>
      <c r="L2325" s="12">
        <f>IF(A2325="","",+J2325-K2325)</f>
      </c>
      <c r="M2325" s="11">
        <v>25</v>
      </c>
      <c r="N2325" s="12">
        <f>IF(A2325="","",+J2325*(M2325/100))</f>
      </c>
      <c r="O2325" s="12">
        <f>IF(A2325="","",+L2325-N2325)</f>
      </c>
      <c r="P2325" s="9"/>
    </row>
    <row ht="15" customHeight="1" r="2326">
      <c r="A2326" s="9" t="s">
        <v>105</v>
      </c>
      <c r="B2326" s="9" t="s">
        <v>154</v>
      </c>
      <c r="C2326" s="9" t="s">
        <v>155</v>
      </c>
      <c r="D2326" s="9"/>
      <c r="E2326" s="9" t="s">
        <v>54</v>
      </c>
      <c r="F2326" s="9" t="s">
        <v>34</v>
      </c>
      <c r="G2326" s="9" t="s">
        <v>35</v>
      </c>
      <c r="H2326" s="9" t="s">
        <v>58</v>
      </c>
      <c r="I2326" s="10">
        <v>1</v>
      </c>
      <c r="J2326" s="11">
        <v>0.005467</v>
      </c>
      <c r="K2326" s="11">
        <v>0.000451</v>
      </c>
      <c r="L2326" s="12">
        <f>IF(A2326="","",+J2326-K2326)</f>
      </c>
      <c r="M2326" s="11">
        <v>25</v>
      </c>
      <c r="N2326" s="12">
        <f>IF(A2326="","",+J2326*(M2326/100))</f>
      </c>
      <c r="O2326" s="12">
        <f>IF(A2326="","",+L2326-N2326)</f>
      </c>
      <c r="P2326" s="9"/>
    </row>
    <row ht="15" customHeight="1" r="2327">
      <c r="A2327" s="9" t="s">
        <v>105</v>
      </c>
      <c r="B2327" s="9" t="s">
        <v>154</v>
      </c>
      <c r="C2327" s="9" t="s">
        <v>155</v>
      </c>
      <c r="D2327" s="9"/>
      <c r="E2327" s="9" t="s">
        <v>38</v>
      </c>
      <c r="F2327" s="9" t="s">
        <v>34</v>
      </c>
      <c r="G2327" s="9" t="s">
        <v>35</v>
      </c>
      <c r="H2327" s="9" t="s">
        <v>58</v>
      </c>
      <c r="I2327" s="10">
        <v>3</v>
      </c>
      <c r="J2327" s="11">
        <v>0.005373</v>
      </c>
      <c r="K2327" s="11">
        <v>0.000444</v>
      </c>
      <c r="L2327" s="12">
        <f>IF(A2327="","",+J2327-K2327)</f>
      </c>
      <c r="M2327" s="11">
        <v>25</v>
      </c>
      <c r="N2327" s="12">
        <f>IF(A2327="","",+J2327*(M2327/100))</f>
      </c>
      <c r="O2327" s="12">
        <f>IF(A2327="","",+L2327-N2327)</f>
      </c>
      <c r="P2327" s="9"/>
    </row>
    <row ht="15" customHeight="1" r="2328">
      <c r="A2328" s="9" t="s">
        <v>105</v>
      </c>
      <c r="B2328" s="9" t="s">
        <v>154</v>
      </c>
      <c r="C2328" s="9" t="s">
        <v>155</v>
      </c>
      <c r="D2328" s="9"/>
      <c r="E2328" s="9" t="s">
        <v>39</v>
      </c>
      <c r="F2328" s="9" t="s">
        <v>34</v>
      </c>
      <c r="G2328" s="9" t="s">
        <v>35</v>
      </c>
      <c r="H2328" s="9" t="s">
        <v>58</v>
      </c>
      <c r="I2328" s="10">
        <v>4</v>
      </c>
      <c r="J2328" s="11">
        <v>0.041099</v>
      </c>
      <c r="K2328" s="11">
        <v>0.003393</v>
      </c>
      <c r="L2328" s="12">
        <f>IF(A2328="","",+J2328-K2328)</f>
      </c>
      <c r="M2328" s="11">
        <v>15</v>
      </c>
      <c r="N2328" s="12">
        <f>IF(A2328="","",+J2328*(M2328/100))</f>
      </c>
      <c r="O2328" s="12">
        <f>IF(A2328="","",+L2328-N2328)</f>
      </c>
      <c r="P2328" s="9"/>
    </row>
    <row ht="15" customHeight="1" r="2329">
      <c r="A2329" s="9" t="s">
        <v>105</v>
      </c>
      <c r="B2329" s="9" t="s">
        <v>154</v>
      </c>
      <c r="C2329" s="9" t="s">
        <v>155</v>
      </c>
      <c r="D2329" s="9"/>
      <c r="E2329" s="9" t="s">
        <v>33</v>
      </c>
      <c r="F2329" s="9" t="s">
        <v>34</v>
      </c>
      <c r="G2329" s="9" t="s">
        <v>64</v>
      </c>
      <c r="H2329" s="9" t="s">
        <v>65</v>
      </c>
      <c r="I2329" s="10">
        <v>2</v>
      </c>
      <c r="J2329" s="11">
        <v>0.001196</v>
      </c>
      <c r="K2329" s="11">
        <v>9.9E-5</v>
      </c>
      <c r="L2329" s="12">
        <f>IF(A2329="","",+J2329-K2329)</f>
      </c>
      <c r="M2329" s="11">
        <v>25</v>
      </c>
      <c r="N2329" s="12">
        <f>IF(A2329="","",+J2329*(M2329/100))</f>
      </c>
      <c r="O2329" s="12">
        <f>IF(A2329="","",+L2329-N2329)</f>
      </c>
      <c r="P2329" s="9"/>
    </row>
    <row ht="15" customHeight="1" r="2330">
      <c r="A2330" s="9" t="s">
        <v>105</v>
      </c>
      <c r="B2330" s="9" t="s">
        <v>154</v>
      </c>
      <c r="C2330" s="9" t="s">
        <v>155</v>
      </c>
      <c r="D2330" s="9"/>
      <c r="E2330" s="9" t="s">
        <v>47</v>
      </c>
      <c r="F2330" s="9" t="s">
        <v>34</v>
      </c>
      <c r="G2330" s="9" t="s">
        <v>64</v>
      </c>
      <c r="H2330" s="9" t="s">
        <v>65</v>
      </c>
      <c r="I2330" s="10">
        <v>1</v>
      </c>
      <c r="J2330" s="11">
        <v>0.000334</v>
      </c>
      <c r="K2330" s="11">
        <v>2.8E-5</v>
      </c>
      <c r="L2330" s="12">
        <f>IF(A2330="","",+J2330-K2330)</f>
      </c>
      <c r="M2330" s="11">
        <v>25</v>
      </c>
      <c r="N2330" s="12">
        <f>IF(A2330="","",+J2330*(M2330/100))</f>
      </c>
      <c r="O2330" s="12">
        <f>IF(A2330="","",+L2330-N2330)</f>
      </c>
      <c r="P2330" s="9"/>
    </row>
    <row ht="15" customHeight="1" r="2331">
      <c r="A2331" s="9" t="s">
        <v>105</v>
      </c>
      <c r="B2331" s="9" t="s">
        <v>154</v>
      </c>
      <c r="C2331" s="9" t="s">
        <v>155</v>
      </c>
      <c r="D2331" s="9"/>
      <c r="E2331" s="9" t="s">
        <v>43</v>
      </c>
      <c r="F2331" s="9" t="s">
        <v>34</v>
      </c>
      <c r="G2331" s="9" t="s">
        <v>64</v>
      </c>
      <c r="H2331" s="9" t="s">
        <v>65</v>
      </c>
      <c r="I2331" s="10">
        <v>1</v>
      </c>
      <c r="J2331" s="11">
        <v>0.00021</v>
      </c>
      <c r="K2331" s="11">
        <v>1.7E-5</v>
      </c>
      <c r="L2331" s="12">
        <f>IF(A2331="","",+J2331-K2331)</f>
      </c>
      <c r="M2331" s="11">
        <v>25</v>
      </c>
      <c r="N2331" s="12">
        <f>IF(A2331="","",+J2331*(M2331/100))</f>
      </c>
      <c r="O2331" s="12">
        <f>IF(A2331="","",+L2331-N2331)</f>
      </c>
      <c r="P2331" s="9"/>
    </row>
    <row ht="15" customHeight="1" r="2332">
      <c r="A2332" s="9" t="s">
        <v>105</v>
      </c>
      <c r="B2332" s="9" t="s">
        <v>154</v>
      </c>
      <c r="C2332" s="9" t="s">
        <v>155</v>
      </c>
      <c r="D2332" s="9"/>
      <c r="E2332" s="9" t="s">
        <v>39</v>
      </c>
      <c r="F2332" s="9" t="s">
        <v>34</v>
      </c>
      <c r="G2332" s="9" t="s">
        <v>64</v>
      </c>
      <c r="H2332" s="9" t="s">
        <v>65</v>
      </c>
      <c r="I2332" s="10">
        <v>5</v>
      </c>
      <c r="J2332" s="11">
        <v>0.002659</v>
      </c>
      <c r="K2332" s="11">
        <v>0.00022</v>
      </c>
      <c r="L2332" s="12">
        <f>IF(A2332="","",+J2332-K2332)</f>
      </c>
      <c r="M2332" s="11">
        <v>15</v>
      </c>
      <c r="N2332" s="12">
        <f>IF(A2332="","",+J2332*(M2332/100))</f>
      </c>
      <c r="O2332" s="12">
        <f>IF(A2332="","",+L2332-N2332)</f>
      </c>
      <c r="P2332" s="9"/>
    </row>
    <row ht="15" customHeight="1" r="2333">
      <c r="A2333" s="9" t="s">
        <v>105</v>
      </c>
      <c r="B2333" s="9" t="s">
        <v>154</v>
      </c>
      <c r="C2333" s="9" t="s">
        <v>155</v>
      </c>
      <c r="D2333" s="9"/>
      <c r="E2333" s="9" t="s">
        <v>37</v>
      </c>
      <c r="F2333" s="9" t="s">
        <v>34</v>
      </c>
      <c r="G2333" s="9" t="s">
        <v>40</v>
      </c>
      <c r="H2333" s="9" t="s">
        <v>66</v>
      </c>
      <c r="I2333" s="10">
        <v>2</v>
      </c>
      <c r="J2333" s="11">
        <v>0.015839</v>
      </c>
      <c r="K2333" s="11">
        <v>0.001308</v>
      </c>
      <c r="L2333" s="12">
        <f>IF(A2333="","",+J2333-K2333)</f>
      </c>
      <c r="M2333" s="11">
        <v>25</v>
      </c>
      <c r="N2333" s="12">
        <f>IF(A2333="","",+J2333*(M2333/100))</f>
      </c>
      <c r="O2333" s="12">
        <f>IF(A2333="","",+L2333-N2333)</f>
      </c>
      <c r="P2333" s="9"/>
    </row>
    <row ht="15" customHeight="1" r="2334">
      <c r="A2334" s="9" t="s">
        <v>105</v>
      </c>
      <c r="B2334" s="9" t="s">
        <v>154</v>
      </c>
      <c r="C2334" s="9" t="s">
        <v>155</v>
      </c>
      <c r="D2334" s="9"/>
      <c r="E2334" s="9" t="s">
        <v>39</v>
      </c>
      <c r="F2334" s="9" t="s">
        <v>34</v>
      </c>
      <c r="G2334" s="9" t="s">
        <v>40</v>
      </c>
      <c r="H2334" s="9" t="s">
        <v>66</v>
      </c>
      <c r="I2334" s="10">
        <v>1</v>
      </c>
      <c r="J2334" s="11">
        <v>0.009623</v>
      </c>
      <c r="K2334" s="11">
        <v>0.000795</v>
      </c>
      <c r="L2334" s="12">
        <f>IF(A2334="","",+J2334-K2334)</f>
      </c>
      <c r="M2334" s="11">
        <v>15</v>
      </c>
      <c r="N2334" s="12">
        <f>IF(A2334="","",+J2334*(M2334/100))</f>
      </c>
      <c r="O2334" s="12">
        <f>IF(A2334="","",+L2334-N2334)</f>
      </c>
      <c r="P2334" s="9"/>
    </row>
    <row ht="15" customHeight="1" r="2335">
      <c r="A2335" s="9" t="s">
        <v>105</v>
      </c>
      <c r="B2335" s="9" t="s">
        <v>154</v>
      </c>
      <c r="C2335" s="9" t="s">
        <v>155</v>
      </c>
      <c r="D2335" s="9"/>
      <c r="E2335" s="9" t="s">
        <v>33</v>
      </c>
      <c r="F2335" s="9" t="s">
        <v>34</v>
      </c>
      <c r="G2335" s="9" t="s">
        <v>35</v>
      </c>
      <c r="H2335" s="9" t="s">
        <v>67</v>
      </c>
      <c r="I2335" s="10">
        <v>47</v>
      </c>
      <c r="J2335" s="11">
        <v>0.091402</v>
      </c>
      <c r="K2335" s="11">
        <v>0.007547</v>
      </c>
      <c r="L2335" s="12">
        <f>IF(A2335="","",+J2335-K2335)</f>
      </c>
      <c r="M2335" s="11">
        <v>25</v>
      </c>
      <c r="N2335" s="12">
        <f>IF(A2335="","",+J2335*(M2335/100))</f>
      </c>
      <c r="O2335" s="12">
        <f>IF(A2335="","",+L2335-N2335)</f>
      </c>
      <c r="P2335" s="9"/>
    </row>
    <row ht="15" customHeight="1" r="2336">
      <c r="A2336" s="9" t="s">
        <v>105</v>
      </c>
      <c r="B2336" s="9" t="s">
        <v>154</v>
      </c>
      <c r="C2336" s="9" t="s">
        <v>155</v>
      </c>
      <c r="D2336" s="9"/>
      <c r="E2336" s="9" t="s">
        <v>45</v>
      </c>
      <c r="F2336" s="9" t="s">
        <v>34</v>
      </c>
      <c r="G2336" s="9" t="s">
        <v>35</v>
      </c>
      <c r="H2336" s="9" t="s">
        <v>67</v>
      </c>
      <c r="I2336" s="10">
        <v>45</v>
      </c>
      <c r="J2336" s="11">
        <v>0.158942</v>
      </c>
      <c r="K2336" s="11">
        <v>0.013124</v>
      </c>
      <c r="L2336" s="12">
        <f>IF(A2336="","",+J2336-K2336)</f>
      </c>
      <c r="M2336" s="11">
        <v>25</v>
      </c>
      <c r="N2336" s="12">
        <f>IF(A2336="","",+J2336*(M2336/100))</f>
      </c>
      <c r="O2336" s="12">
        <f>IF(A2336="","",+L2336-N2336)</f>
      </c>
      <c r="P2336" s="9"/>
    </row>
    <row ht="15" customHeight="1" r="2337">
      <c r="A2337" s="9" t="s">
        <v>105</v>
      </c>
      <c r="B2337" s="9" t="s">
        <v>154</v>
      </c>
      <c r="C2337" s="9" t="s">
        <v>155</v>
      </c>
      <c r="D2337" s="9"/>
      <c r="E2337" s="9" t="s">
        <v>82</v>
      </c>
      <c r="F2337" s="9" t="s">
        <v>34</v>
      </c>
      <c r="G2337" s="9" t="s">
        <v>35</v>
      </c>
      <c r="H2337" s="9" t="s">
        <v>67</v>
      </c>
      <c r="I2337" s="10">
        <v>2</v>
      </c>
      <c r="J2337" s="11">
        <v>0.007761</v>
      </c>
      <c r="K2337" s="11">
        <v>0.000641</v>
      </c>
      <c r="L2337" s="12">
        <f>IF(A2337="","",+J2337-K2337)</f>
      </c>
      <c r="M2337" s="11">
        <v>15</v>
      </c>
      <c r="N2337" s="12">
        <f>IF(A2337="","",+J2337*(M2337/100))</f>
      </c>
      <c r="O2337" s="12">
        <f>IF(A2337="","",+L2337-N2337)</f>
      </c>
      <c r="P2337" s="9"/>
    </row>
    <row ht="15" customHeight="1" r="2338">
      <c r="A2338" s="9" t="s">
        <v>105</v>
      </c>
      <c r="B2338" s="9" t="s">
        <v>154</v>
      </c>
      <c r="C2338" s="9" t="s">
        <v>155</v>
      </c>
      <c r="D2338" s="9"/>
      <c r="E2338" s="9" t="s">
        <v>46</v>
      </c>
      <c r="F2338" s="9" t="s">
        <v>34</v>
      </c>
      <c r="G2338" s="9" t="s">
        <v>35</v>
      </c>
      <c r="H2338" s="9" t="s">
        <v>67</v>
      </c>
      <c r="I2338" s="10">
        <v>14</v>
      </c>
      <c r="J2338" s="11">
        <v>0.031788</v>
      </c>
      <c r="K2338" s="11">
        <v>0.002625</v>
      </c>
      <c r="L2338" s="12">
        <f>IF(A2338="","",+J2338-K2338)</f>
      </c>
      <c r="M2338" s="11">
        <v>25</v>
      </c>
      <c r="N2338" s="12">
        <f>IF(A2338="","",+J2338*(M2338/100))</f>
      </c>
      <c r="O2338" s="12">
        <f>IF(A2338="","",+L2338-N2338)</f>
      </c>
      <c r="P2338" s="9"/>
    </row>
    <row ht="15" customHeight="1" r="2339">
      <c r="A2339" s="9" t="s">
        <v>105</v>
      </c>
      <c r="B2339" s="9" t="s">
        <v>154</v>
      </c>
      <c r="C2339" s="9" t="s">
        <v>155</v>
      </c>
      <c r="D2339" s="9"/>
      <c r="E2339" s="9" t="s">
        <v>47</v>
      </c>
      <c r="F2339" s="9" t="s">
        <v>34</v>
      </c>
      <c r="G2339" s="9" t="s">
        <v>35</v>
      </c>
      <c r="H2339" s="9" t="s">
        <v>67</v>
      </c>
      <c r="I2339" s="10">
        <v>18</v>
      </c>
      <c r="J2339" s="11">
        <v>0.101558</v>
      </c>
      <c r="K2339" s="11">
        <v>0.008386</v>
      </c>
      <c r="L2339" s="12">
        <f>IF(A2339="","",+J2339-K2339)</f>
      </c>
      <c r="M2339" s="11">
        <v>25</v>
      </c>
      <c r="N2339" s="12">
        <f>IF(A2339="","",+J2339*(M2339/100))</f>
      </c>
      <c r="O2339" s="12">
        <f>IF(A2339="","",+L2339-N2339)</f>
      </c>
      <c r="P2339" s="9"/>
    </row>
    <row ht="15" customHeight="1" r="2340">
      <c r="A2340" s="9" t="s">
        <v>105</v>
      </c>
      <c r="B2340" s="9" t="s">
        <v>154</v>
      </c>
      <c r="C2340" s="9" t="s">
        <v>155</v>
      </c>
      <c r="D2340" s="9"/>
      <c r="E2340" s="9" t="s">
        <v>48</v>
      </c>
      <c r="F2340" s="9" t="s">
        <v>34</v>
      </c>
      <c r="G2340" s="9" t="s">
        <v>35</v>
      </c>
      <c r="H2340" s="9" t="s">
        <v>67</v>
      </c>
      <c r="I2340" s="10">
        <v>9</v>
      </c>
      <c r="J2340" s="11">
        <v>0.014697</v>
      </c>
      <c r="K2340" s="11">
        <v>0.001214</v>
      </c>
      <c r="L2340" s="12">
        <f>IF(A2340="","",+J2340-K2340)</f>
      </c>
      <c r="M2340" s="11">
        <v>15</v>
      </c>
      <c r="N2340" s="12">
        <f>IF(A2340="","",+J2340*(M2340/100))</f>
      </c>
      <c r="O2340" s="12">
        <f>IF(A2340="","",+L2340-N2340)</f>
      </c>
      <c r="P2340" s="9"/>
    </row>
    <row ht="15" customHeight="1" r="2341">
      <c r="A2341" s="9" t="s">
        <v>105</v>
      </c>
      <c r="B2341" s="9" t="s">
        <v>154</v>
      </c>
      <c r="C2341" s="9" t="s">
        <v>155</v>
      </c>
      <c r="D2341" s="9"/>
      <c r="E2341" s="9" t="s">
        <v>49</v>
      </c>
      <c r="F2341" s="9" t="s">
        <v>34</v>
      </c>
      <c r="G2341" s="9" t="s">
        <v>35</v>
      </c>
      <c r="H2341" s="9" t="s">
        <v>67</v>
      </c>
      <c r="I2341" s="10">
        <v>37</v>
      </c>
      <c r="J2341" s="11">
        <v>0.181649</v>
      </c>
      <c r="K2341" s="11">
        <v>0.014999</v>
      </c>
      <c r="L2341" s="12">
        <f>IF(A2341="","",+J2341-K2341)</f>
      </c>
      <c r="M2341" s="11">
        <v>25</v>
      </c>
      <c r="N2341" s="12">
        <f>IF(A2341="","",+J2341*(M2341/100))</f>
      </c>
      <c r="O2341" s="12">
        <f>IF(A2341="","",+L2341-N2341)</f>
      </c>
      <c r="P2341" s="9"/>
    </row>
    <row ht="15" customHeight="1" r="2342">
      <c r="A2342" s="9" t="s">
        <v>105</v>
      </c>
      <c r="B2342" s="9" t="s">
        <v>154</v>
      </c>
      <c r="C2342" s="9" t="s">
        <v>155</v>
      </c>
      <c r="D2342" s="9"/>
      <c r="E2342" s="9" t="s">
        <v>42</v>
      </c>
      <c r="F2342" s="9" t="s">
        <v>34</v>
      </c>
      <c r="G2342" s="9" t="s">
        <v>35</v>
      </c>
      <c r="H2342" s="9" t="s">
        <v>67</v>
      </c>
      <c r="I2342" s="10">
        <v>46</v>
      </c>
      <c r="J2342" s="11">
        <v>0.143172</v>
      </c>
      <c r="K2342" s="11">
        <v>0.011822</v>
      </c>
      <c r="L2342" s="12">
        <f>IF(A2342="","",+J2342-K2342)</f>
      </c>
      <c r="M2342" s="11">
        <v>25</v>
      </c>
      <c r="N2342" s="12">
        <f>IF(A2342="","",+J2342*(M2342/100))</f>
      </c>
      <c r="O2342" s="12">
        <f>IF(A2342="","",+L2342-N2342)</f>
      </c>
      <c r="P2342" s="9"/>
    </row>
    <row ht="15" customHeight="1" r="2343">
      <c r="A2343" s="9" t="s">
        <v>105</v>
      </c>
      <c r="B2343" s="9" t="s">
        <v>154</v>
      </c>
      <c r="C2343" s="9" t="s">
        <v>155</v>
      </c>
      <c r="D2343" s="9"/>
      <c r="E2343" s="9" t="s">
        <v>37</v>
      </c>
      <c r="F2343" s="9" t="s">
        <v>34</v>
      </c>
      <c r="G2343" s="9" t="s">
        <v>35</v>
      </c>
      <c r="H2343" s="9" t="s">
        <v>67</v>
      </c>
      <c r="I2343" s="10">
        <v>232</v>
      </c>
      <c r="J2343" s="11">
        <v>0.699677</v>
      </c>
      <c r="K2343" s="11">
        <v>0.057771</v>
      </c>
      <c r="L2343" s="12">
        <f>IF(A2343="","",+J2343-K2343)</f>
      </c>
      <c r="M2343" s="11">
        <v>25</v>
      </c>
      <c r="N2343" s="12">
        <f>IF(A2343="","",+J2343*(M2343/100))</f>
      </c>
      <c r="O2343" s="12">
        <f>IF(A2343="","",+L2343-N2343)</f>
      </c>
      <c r="P2343" s="9"/>
    </row>
    <row ht="15" customHeight="1" r="2344">
      <c r="A2344" s="9" t="s">
        <v>105</v>
      </c>
      <c r="B2344" s="9" t="s">
        <v>154</v>
      </c>
      <c r="C2344" s="9" t="s">
        <v>155</v>
      </c>
      <c r="D2344" s="9"/>
      <c r="E2344" s="9" t="s">
        <v>68</v>
      </c>
      <c r="F2344" s="9" t="s">
        <v>34</v>
      </c>
      <c r="G2344" s="9" t="s">
        <v>35</v>
      </c>
      <c r="H2344" s="9" t="s">
        <v>67</v>
      </c>
      <c r="I2344" s="10">
        <v>10</v>
      </c>
      <c r="J2344" s="11">
        <v>0.014532</v>
      </c>
      <c r="K2344" s="11">
        <v>0.0012</v>
      </c>
      <c r="L2344" s="12">
        <f>IF(A2344="","",+J2344-K2344)</f>
      </c>
      <c r="M2344" s="11">
        <v>15</v>
      </c>
      <c r="N2344" s="12">
        <f>IF(A2344="","",+J2344*(M2344/100))</f>
      </c>
      <c r="O2344" s="12">
        <f>IF(A2344="","",+L2344-N2344)</f>
      </c>
      <c r="P2344" s="9"/>
    </row>
    <row ht="15" customHeight="1" r="2345">
      <c r="A2345" s="9" t="s">
        <v>105</v>
      </c>
      <c r="B2345" s="9" t="s">
        <v>154</v>
      </c>
      <c r="C2345" s="9" t="s">
        <v>155</v>
      </c>
      <c r="D2345" s="9"/>
      <c r="E2345" s="9" t="s">
        <v>50</v>
      </c>
      <c r="F2345" s="9" t="s">
        <v>34</v>
      </c>
      <c r="G2345" s="9" t="s">
        <v>35</v>
      </c>
      <c r="H2345" s="9" t="s">
        <v>67</v>
      </c>
      <c r="I2345" s="10">
        <v>8</v>
      </c>
      <c r="J2345" s="11">
        <v>0.012798</v>
      </c>
      <c r="K2345" s="11">
        <v>0.001057</v>
      </c>
      <c r="L2345" s="12">
        <f>IF(A2345="","",+J2345-K2345)</f>
      </c>
      <c r="M2345" s="11">
        <v>15</v>
      </c>
      <c r="N2345" s="12">
        <f>IF(A2345="","",+J2345*(M2345/100))</f>
      </c>
      <c r="O2345" s="12">
        <f>IF(A2345="","",+L2345-N2345)</f>
      </c>
      <c r="P2345" s="9"/>
    </row>
    <row ht="15" customHeight="1" r="2346">
      <c r="A2346" s="9" t="s">
        <v>105</v>
      </c>
      <c r="B2346" s="9" t="s">
        <v>154</v>
      </c>
      <c r="C2346" s="9" t="s">
        <v>155</v>
      </c>
      <c r="D2346" s="9"/>
      <c r="E2346" s="9" t="s">
        <v>51</v>
      </c>
      <c r="F2346" s="9" t="s">
        <v>34</v>
      </c>
      <c r="G2346" s="9" t="s">
        <v>35</v>
      </c>
      <c r="H2346" s="9" t="s">
        <v>67</v>
      </c>
      <c r="I2346" s="10">
        <v>41</v>
      </c>
      <c r="J2346" s="11">
        <v>0.183795</v>
      </c>
      <c r="K2346" s="11">
        <v>0.015176</v>
      </c>
      <c r="L2346" s="12">
        <f>IF(A2346="","",+J2346-K2346)</f>
      </c>
      <c r="M2346" s="11">
        <v>15</v>
      </c>
      <c r="N2346" s="12">
        <f>IF(A2346="","",+J2346*(M2346/100))</f>
      </c>
      <c r="O2346" s="12">
        <f>IF(A2346="","",+L2346-N2346)</f>
      </c>
      <c r="P2346" s="9"/>
    </row>
    <row ht="15" customHeight="1" r="2347">
      <c r="A2347" s="9" t="s">
        <v>105</v>
      </c>
      <c r="B2347" s="9" t="s">
        <v>154</v>
      </c>
      <c r="C2347" s="9" t="s">
        <v>155</v>
      </c>
      <c r="D2347" s="9"/>
      <c r="E2347" s="9" t="s">
        <v>43</v>
      </c>
      <c r="F2347" s="9" t="s">
        <v>34</v>
      </c>
      <c r="G2347" s="9" t="s">
        <v>35</v>
      </c>
      <c r="H2347" s="9" t="s">
        <v>67</v>
      </c>
      <c r="I2347" s="10">
        <v>60</v>
      </c>
      <c r="J2347" s="11">
        <v>0.117494</v>
      </c>
      <c r="K2347" s="11">
        <v>0.009701</v>
      </c>
      <c r="L2347" s="12">
        <f>IF(A2347="","",+J2347-K2347)</f>
      </c>
      <c r="M2347" s="11">
        <v>25</v>
      </c>
      <c r="N2347" s="12">
        <f>IF(A2347="","",+J2347*(M2347/100))</f>
      </c>
      <c r="O2347" s="12">
        <f>IF(A2347="","",+L2347-N2347)</f>
      </c>
      <c r="P2347" s="9"/>
    </row>
    <row ht="15" customHeight="1" r="2348">
      <c r="A2348" s="9" t="s">
        <v>105</v>
      </c>
      <c r="B2348" s="9" t="s">
        <v>154</v>
      </c>
      <c r="C2348" s="9" t="s">
        <v>155</v>
      </c>
      <c r="D2348" s="9"/>
      <c r="E2348" s="9" t="s">
        <v>59</v>
      </c>
      <c r="F2348" s="9" t="s">
        <v>34</v>
      </c>
      <c r="G2348" s="9" t="s">
        <v>35</v>
      </c>
      <c r="H2348" s="9" t="s">
        <v>67</v>
      </c>
      <c r="I2348" s="10">
        <v>3</v>
      </c>
      <c r="J2348" s="11">
        <v>0.002725</v>
      </c>
      <c r="K2348" s="11">
        <v>0.000225</v>
      </c>
      <c r="L2348" s="12">
        <f>IF(A2348="","",+J2348-K2348)</f>
      </c>
      <c r="M2348" s="11">
        <v>15</v>
      </c>
      <c r="N2348" s="12">
        <f>IF(A2348="","",+J2348*(M2348/100))</f>
      </c>
      <c r="O2348" s="12">
        <f>IF(A2348="","",+L2348-N2348)</f>
      </c>
      <c r="P2348" s="9"/>
    </row>
    <row ht="15" customHeight="1" r="2349">
      <c r="A2349" s="9" t="s">
        <v>105</v>
      </c>
      <c r="B2349" s="9" t="s">
        <v>154</v>
      </c>
      <c r="C2349" s="9" t="s">
        <v>155</v>
      </c>
      <c r="D2349" s="9"/>
      <c r="E2349" s="9" t="s">
        <v>87</v>
      </c>
      <c r="F2349" s="9" t="s">
        <v>34</v>
      </c>
      <c r="G2349" s="9" t="s">
        <v>35</v>
      </c>
      <c r="H2349" s="9" t="s">
        <v>67</v>
      </c>
      <c r="I2349" s="10">
        <v>1</v>
      </c>
      <c r="J2349" s="11">
        <v>0.001569</v>
      </c>
      <c r="K2349" s="11">
        <v>0.00013</v>
      </c>
      <c r="L2349" s="12">
        <f>IF(A2349="","",+J2349-K2349)</f>
      </c>
      <c r="M2349" s="11">
        <v>15</v>
      </c>
      <c r="N2349" s="12">
        <f>IF(A2349="","",+J2349*(M2349/100))</f>
      </c>
      <c r="O2349" s="12">
        <f>IF(A2349="","",+L2349-N2349)</f>
      </c>
      <c r="P2349" s="9"/>
    </row>
    <row ht="15" customHeight="1" r="2350">
      <c r="A2350" s="9" t="s">
        <v>105</v>
      </c>
      <c r="B2350" s="9" t="s">
        <v>154</v>
      </c>
      <c r="C2350" s="9" t="s">
        <v>155</v>
      </c>
      <c r="D2350" s="9"/>
      <c r="E2350" s="9" t="s">
        <v>53</v>
      </c>
      <c r="F2350" s="9" t="s">
        <v>34</v>
      </c>
      <c r="G2350" s="9" t="s">
        <v>35</v>
      </c>
      <c r="H2350" s="9" t="s">
        <v>67</v>
      </c>
      <c r="I2350" s="10">
        <v>128</v>
      </c>
      <c r="J2350" s="11">
        <v>0.485167</v>
      </c>
      <c r="K2350" s="11">
        <v>0.04006</v>
      </c>
      <c r="L2350" s="12">
        <f>IF(A2350="","",+J2350-K2350)</f>
      </c>
      <c r="M2350" s="11">
        <v>25</v>
      </c>
      <c r="N2350" s="12">
        <f>IF(A2350="","",+J2350*(M2350/100))</f>
      </c>
      <c r="O2350" s="12">
        <f>IF(A2350="","",+L2350-N2350)</f>
      </c>
      <c r="P2350" s="9"/>
    </row>
    <row ht="15" customHeight="1" r="2351">
      <c r="A2351" s="9" t="s">
        <v>105</v>
      </c>
      <c r="B2351" s="9" t="s">
        <v>154</v>
      </c>
      <c r="C2351" s="9" t="s">
        <v>155</v>
      </c>
      <c r="D2351" s="9"/>
      <c r="E2351" s="9" t="s">
        <v>54</v>
      </c>
      <c r="F2351" s="9" t="s">
        <v>34</v>
      </c>
      <c r="G2351" s="9" t="s">
        <v>35</v>
      </c>
      <c r="H2351" s="9" t="s">
        <v>67</v>
      </c>
      <c r="I2351" s="10">
        <v>37</v>
      </c>
      <c r="J2351" s="11">
        <v>0.04632</v>
      </c>
      <c r="K2351" s="11">
        <v>0.003825</v>
      </c>
      <c r="L2351" s="12">
        <f>IF(A2351="","",+J2351-K2351)</f>
      </c>
      <c r="M2351" s="11">
        <v>25</v>
      </c>
      <c r="N2351" s="12">
        <f>IF(A2351="","",+J2351*(M2351/100))</f>
      </c>
      <c r="O2351" s="12">
        <f>IF(A2351="","",+L2351-N2351)</f>
      </c>
      <c r="P2351" s="9"/>
    </row>
    <row ht="15" customHeight="1" r="2352">
      <c r="A2352" s="9" t="s">
        <v>105</v>
      </c>
      <c r="B2352" s="9" t="s">
        <v>154</v>
      </c>
      <c r="C2352" s="9" t="s">
        <v>155</v>
      </c>
      <c r="D2352" s="9"/>
      <c r="E2352" s="9" t="s">
        <v>55</v>
      </c>
      <c r="F2352" s="9" t="s">
        <v>34</v>
      </c>
      <c r="G2352" s="9" t="s">
        <v>35</v>
      </c>
      <c r="H2352" s="9" t="s">
        <v>67</v>
      </c>
      <c r="I2352" s="10">
        <v>25</v>
      </c>
      <c r="J2352" s="11">
        <v>0.049293</v>
      </c>
      <c r="K2352" s="11">
        <v>0.00407</v>
      </c>
      <c r="L2352" s="12">
        <f>IF(A2352="","",+J2352-K2352)</f>
      </c>
      <c r="M2352" s="11">
        <v>25</v>
      </c>
      <c r="N2352" s="12">
        <f>IF(A2352="","",+J2352*(M2352/100))</f>
      </c>
      <c r="O2352" s="12">
        <f>IF(A2352="","",+L2352-N2352)</f>
      </c>
      <c r="P2352" s="9"/>
    </row>
    <row ht="15" customHeight="1" r="2353">
      <c r="A2353" s="9" t="s">
        <v>105</v>
      </c>
      <c r="B2353" s="9" t="s">
        <v>154</v>
      </c>
      <c r="C2353" s="9" t="s">
        <v>155</v>
      </c>
      <c r="D2353" s="9"/>
      <c r="E2353" s="9" t="s">
        <v>56</v>
      </c>
      <c r="F2353" s="9" t="s">
        <v>34</v>
      </c>
      <c r="G2353" s="9" t="s">
        <v>35</v>
      </c>
      <c r="H2353" s="9" t="s">
        <v>67</v>
      </c>
      <c r="I2353" s="10">
        <v>24</v>
      </c>
      <c r="J2353" s="11">
        <v>0.024935</v>
      </c>
      <c r="K2353" s="11">
        <v>0.002059</v>
      </c>
      <c r="L2353" s="12">
        <f>IF(A2353="","",+J2353-K2353)</f>
      </c>
      <c r="M2353" s="11">
        <v>25</v>
      </c>
      <c r="N2353" s="12">
        <f>IF(A2353="","",+J2353*(M2353/100))</f>
      </c>
      <c r="O2353" s="12">
        <f>IF(A2353="","",+L2353-N2353)</f>
      </c>
      <c r="P2353" s="9"/>
    </row>
    <row ht="15" customHeight="1" r="2354">
      <c r="A2354" s="9" t="s">
        <v>105</v>
      </c>
      <c r="B2354" s="9" t="s">
        <v>154</v>
      </c>
      <c r="C2354" s="9" t="s">
        <v>155</v>
      </c>
      <c r="D2354" s="9"/>
      <c r="E2354" s="9" t="s">
        <v>38</v>
      </c>
      <c r="F2354" s="9" t="s">
        <v>34</v>
      </c>
      <c r="G2354" s="9" t="s">
        <v>35</v>
      </c>
      <c r="H2354" s="9" t="s">
        <v>67</v>
      </c>
      <c r="I2354" s="10">
        <v>171</v>
      </c>
      <c r="J2354" s="11">
        <v>0.492433</v>
      </c>
      <c r="K2354" s="11">
        <v>0.04066</v>
      </c>
      <c r="L2354" s="12">
        <f>IF(A2354="","",+J2354-K2354)</f>
      </c>
      <c r="M2354" s="11">
        <v>25</v>
      </c>
      <c r="N2354" s="12">
        <f>IF(A2354="","",+J2354*(M2354/100))</f>
      </c>
      <c r="O2354" s="12">
        <f>IF(A2354="","",+L2354-N2354)</f>
      </c>
      <c r="P2354" s="9"/>
    </row>
    <row ht="15" customHeight="1" r="2355">
      <c r="A2355" s="9" t="s">
        <v>105</v>
      </c>
      <c r="B2355" s="9" t="s">
        <v>154</v>
      </c>
      <c r="C2355" s="9" t="s">
        <v>155</v>
      </c>
      <c r="D2355" s="9"/>
      <c r="E2355" s="9" t="s">
        <v>57</v>
      </c>
      <c r="F2355" s="9" t="s">
        <v>34</v>
      </c>
      <c r="G2355" s="9" t="s">
        <v>35</v>
      </c>
      <c r="H2355" s="9" t="s">
        <v>67</v>
      </c>
      <c r="I2355" s="10">
        <v>204</v>
      </c>
      <c r="J2355" s="11">
        <v>0.86283</v>
      </c>
      <c r="K2355" s="11">
        <v>0.071243</v>
      </c>
      <c r="L2355" s="12">
        <f>IF(A2355="","",+J2355-K2355)</f>
      </c>
      <c r="M2355" s="11">
        <v>25</v>
      </c>
      <c r="N2355" s="12">
        <f>IF(A2355="","",+J2355*(M2355/100))</f>
      </c>
      <c r="O2355" s="12">
        <f>IF(A2355="","",+L2355-N2355)</f>
      </c>
      <c r="P2355" s="9"/>
    </row>
    <row ht="15" customHeight="1" r="2356">
      <c r="A2356" s="9" t="s">
        <v>105</v>
      </c>
      <c r="B2356" s="9" t="s">
        <v>154</v>
      </c>
      <c r="C2356" s="9" t="s">
        <v>155</v>
      </c>
      <c r="D2356" s="9"/>
      <c r="E2356" s="9" t="s">
        <v>39</v>
      </c>
      <c r="F2356" s="9" t="s">
        <v>34</v>
      </c>
      <c r="G2356" s="9" t="s">
        <v>69</v>
      </c>
      <c r="H2356" s="9" t="s">
        <v>67</v>
      </c>
      <c r="I2356" s="10">
        <v>20</v>
      </c>
      <c r="J2356" s="11">
        <v>0.017422</v>
      </c>
      <c r="K2356" s="11">
        <v>0.001438</v>
      </c>
      <c r="L2356" s="12">
        <f>IF(A2356="","",+J2356-K2356)</f>
      </c>
      <c r="M2356" s="11">
        <v>15</v>
      </c>
      <c r="N2356" s="12">
        <f>IF(A2356="","",+J2356*(M2356/100))</f>
      </c>
      <c r="O2356" s="12">
        <f>IF(A2356="","",+L2356-N2356)</f>
      </c>
      <c r="P2356" s="9"/>
    </row>
    <row ht="15" customHeight="1" r="2357">
      <c r="A2357" s="9" t="s">
        <v>105</v>
      </c>
      <c r="B2357" s="9" t="s">
        <v>154</v>
      </c>
      <c r="C2357" s="9" t="s">
        <v>155</v>
      </c>
      <c r="D2357" s="9"/>
      <c r="E2357" s="9" t="s">
        <v>39</v>
      </c>
      <c r="F2357" s="9" t="s">
        <v>34</v>
      </c>
      <c r="G2357" s="9" t="s">
        <v>35</v>
      </c>
      <c r="H2357" s="9" t="s">
        <v>67</v>
      </c>
      <c r="I2357" s="10">
        <v>445</v>
      </c>
      <c r="J2357" s="11">
        <v>2.123801</v>
      </c>
      <c r="K2357" s="11">
        <v>0.17536</v>
      </c>
      <c r="L2357" s="12">
        <f>IF(A2357="","",+J2357-K2357)</f>
      </c>
      <c r="M2357" s="11">
        <v>15</v>
      </c>
      <c r="N2357" s="12">
        <f>IF(A2357="","",+J2357*(M2357/100))</f>
      </c>
      <c r="O2357" s="12">
        <f>IF(A2357="","",+L2357-N2357)</f>
      </c>
      <c r="P2357" s="9"/>
    </row>
    <row ht="15" customHeight="1" r="2358">
      <c r="A2358" s="9" t="s">
        <v>105</v>
      </c>
      <c r="B2358" s="9" t="s">
        <v>154</v>
      </c>
      <c r="C2358" s="9" t="s">
        <v>155</v>
      </c>
      <c r="D2358" s="9"/>
      <c r="E2358" s="9" t="s">
        <v>47</v>
      </c>
      <c r="F2358" s="9" t="s">
        <v>34</v>
      </c>
      <c r="G2358" s="9" t="s">
        <v>35</v>
      </c>
      <c r="H2358" s="9" t="s">
        <v>74</v>
      </c>
      <c r="I2358" s="10">
        <v>1</v>
      </c>
      <c r="J2358" s="11">
        <v>0.031954</v>
      </c>
      <c r="K2358" s="11">
        <v>0.002638</v>
      </c>
      <c r="L2358" s="12">
        <f>IF(A2358="","",+J2358-K2358)</f>
      </c>
      <c r="M2358" s="11">
        <v>25</v>
      </c>
      <c r="N2358" s="12">
        <f>IF(A2358="","",+J2358*(M2358/100))</f>
      </c>
      <c r="O2358" s="12">
        <f>IF(A2358="","",+L2358-N2358)</f>
      </c>
      <c r="P2358" s="9"/>
    </row>
    <row ht="15" customHeight="1" r="2359">
      <c r="A2359" s="9" t="s">
        <v>105</v>
      </c>
      <c r="B2359" s="9" t="s">
        <v>154</v>
      </c>
      <c r="C2359" s="9" t="s">
        <v>155</v>
      </c>
      <c r="D2359" s="9"/>
      <c r="E2359" s="9" t="s">
        <v>39</v>
      </c>
      <c r="F2359" s="9" t="s">
        <v>34</v>
      </c>
      <c r="G2359" s="9" t="s">
        <v>35</v>
      </c>
      <c r="H2359" s="9" t="s">
        <v>74</v>
      </c>
      <c r="I2359" s="10">
        <v>3</v>
      </c>
      <c r="J2359" s="11">
        <v>0.006688</v>
      </c>
      <c r="K2359" s="11">
        <v>0.000552</v>
      </c>
      <c r="L2359" s="12">
        <f>IF(A2359="","",+J2359-K2359)</f>
      </c>
      <c r="M2359" s="11">
        <v>15</v>
      </c>
      <c r="N2359" s="12">
        <f>IF(A2359="","",+J2359*(M2359/100))</f>
      </c>
      <c r="O2359" s="12">
        <f>IF(A2359="","",+L2359-N2359)</f>
      </c>
      <c r="P2359" s="9"/>
    </row>
    <row ht="15" customHeight="1" r="2360">
      <c r="A2360" s="9" t="s">
        <v>105</v>
      </c>
      <c r="B2360" s="9" t="s">
        <v>154</v>
      </c>
      <c r="C2360" s="9" t="s">
        <v>155</v>
      </c>
      <c r="D2360" s="9"/>
      <c r="E2360" s="9" t="s">
        <v>47</v>
      </c>
      <c r="F2360" s="9" t="s">
        <v>34</v>
      </c>
      <c r="G2360" s="9" t="s">
        <v>35</v>
      </c>
      <c r="H2360" s="9" t="s">
        <v>75</v>
      </c>
      <c r="I2360" s="10">
        <v>2</v>
      </c>
      <c r="J2360" s="11">
        <v>0.020243</v>
      </c>
      <c r="K2360" s="11">
        <v>0.001672</v>
      </c>
      <c r="L2360" s="12">
        <f>IF(A2360="","",+J2360-K2360)</f>
      </c>
      <c r="M2360" s="11">
        <v>25</v>
      </c>
      <c r="N2360" s="12">
        <f>IF(A2360="","",+J2360*(M2360/100))</f>
      </c>
      <c r="O2360" s="12">
        <f>IF(A2360="","",+L2360-N2360)</f>
      </c>
      <c r="P2360" s="9"/>
    </row>
    <row ht="15" customHeight="1" r="2361">
      <c r="A2361" s="9" t="s">
        <v>105</v>
      </c>
      <c r="B2361" s="9" t="s">
        <v>154</v>
      </c>
      <c r="C2361" s="9" t="s">
        <v>155</v>
      </c>
      <c r="D2361" s="9"/>
      <c r="E2361" s="9" t="s">
        <v>38</v>
      </c>
      <c r="F2361" s="9" t="s">
        <v>34</v>
      </c>
      <c r="G2361" s="9" t="s">
        <v>35</v>
      </c>
      <c r="H2361" s="9" t="s">
        <v>75</v>
      </c>
      <c r="I2361" s="10">
        <v>1</v>
      </c>
      <c r="J2361" s="11">
        <v>0.005442</v>
      </c>
      <c r="K2361" s="11">
        <v>0.000449</v>
      </c>
      <c r="L2361" s="12">
        <f>IF(A2361="","",+J2361-K2361)</f>
      </c>
      <c r="M2361" s="11">
        <v>25</v>
      </c>
      <c r="N2361" s="12">
        <f>IF(A2361="","",+J2361*(M2361/100))</f>
      </c>
      <c r="O2361" s="12">
        <f>IF(A2361="","",+L2361-N2361)</f>
      </c>
      <c r="P2361" s="9"/>
    </row>
    <row ht="15" customHeight="1" r="2362">
      <c r="A2362" s="9" t="s">
        <v>105</v>
      </c>
      <c r="B2362" s="9" t="s">
        <v>154</v>
      </c>
      <c r="C2362" s="9" t="s">
        <v>155</v>
      </c>
      <c r="D2362" s="9"/>
      <c r="E2362" s="9" t="s">
        <v>39</v>
      </c>
      <c r="F2362" s="9" t="s">
        <v>34</v>
      </c>
      <c r="G2362" s="9" t="s">
        <v>35</v>
      </c>
      <c r="H2362" s="9" t="s">
        <v>75</v>
      </c>
      <c r="I2362" s="10">
        <v>3</v>
      </c>
      <c r="J2362" s="11">
        <v>0.037981</v>
      </c>
      <c r="K2362" s="11">
        <v>0.003136</v>
      </c>
      <c r="L2362" s="12">
        <f>IF(A2362="","",+J2362-K2362)</f>
      </c>
      <c r="M2362" s="11">
        <v>15</v>
      </c>
      <c r="N2362" s="12">
        <f>IF(A2362="","",+J2362*(M2362/100))</f>
      </c>
      <c r="O2362" s="12">
        <f>IF(A2362="","",+L2362-N2362)</f>
      </c>
      <c r="P2362" s="9"/>
    </row>
    <row ht="15" customHeight="1" r="2363">
      <c r="A2363" s="9" t="s">
        <v>105</v>
      </c>
      <c r="B2363" s="9" t="s">
        <v>156</v>
      </c>
      <c r="C2363" s="9" t="s">
        <v>157</v>
      </c>
      <c r="D2363" s="9"/>
      <c r="E2363" s="9" t="s">
        <v>39</v>
      </c>
      <c r="F2363" s="9" t="s">
        <v>34</v>
      </c>
      <c r="G2363" s="9" t="s">
        <v>35</v>
      </c>
      <c r="H2363" s="9" t="s">
        <v>36</v>
      </c>
      <c r="I2363" s="10">
        <v>7</v>
      </c>
      <c r="J2363" s="11">
        <v>0.088473</v>
      </c>
      <c r="K2363" s="11">
        <v>0.007305</v>
      </c>
      <c r="L2363" s="12">
        <f>IF(A2363="","",+J2363-K2363)</f>
      </c>
      <c r="M2363" s="11">
        <v>15</v>
      </c>
      <c r="N2363" s="12">
        <f>IF(A2363="","",+J2363*(M2363/100))</f>
      </c>
      <c r="O2363" s="12">
        <f>IF(A2363="","",+L2363-N2363)</f>
      </c>
      <c r="P2363" s="9"/>
    </row>
    <row ht="15" customHeight="1" r="2364">
      <c r="A2364" s="9" t="s">
        <v>105</v>
      </c>
      <c r="B2364" s="9" t="s">
        <v>156</v>
      </c>
      <c r="C2364" s="9" t="s">
        <v>158</v>
      </c>
      <c r="D2364" s="9"/>
      <c r="E2364" s="9" t="s">
        <v>39</v>
      </c>
      <c r="F2364" s="9" t="s">
        <v>34</v>
      </c>
      <c r="G2364" s="9" t="s">
        <v>35</v>
      </c>
      <c r="H2364" s="9" t="s">
        <v>36</v>
      </c>
      <c r="I2364" s="10">
        <v>2</v>
      </c>
      <c r="J2364" s="11">
        <v>0.037852</v>
      </c>
      <c r="K2364" s="11">
        <v>0.003125</v>
      </c>
      <c r="L2364" s="12">
        <f>IF(A2364="","",+J2364-K2364)</f>
      </c>
      <c r="M2364" s="11">
        <v>15</v>
      </c>
      <c r="N2364" s="12">
        <f>IF(A2364="","",+J2364*(M2364/100))</f>
      </c>
      <c r="O2364" s="12">
        <f>IF(A2364="","",+L2364-N2364)</f>
      </c>
      <c r="P2364" s="9"/>
    </row>
    <row ht="15" customHeight="1" r="2365">
      <c r="A2365" s="9" t="s">
        <v>105</v>
      </c>
      <c r="B2365" s="9" t="s">
        <v>156</v>
      </c>
      <c r="C2365" s="9" t="s">
        <v>157</v>
      </c>
      <c r="D2365" s="9"/>
      <c r="E2365" s="9" t="s">
        <v>38</v>
      </c>
      <c r="F2365" s="9" t="s">
        <v>34</v>
      </c>
      <c r="G2365" s="9" t="s">
        <v>40</v>
      </c>
      <c r="H2365" s="9" t="s">
        <v>41</v>
      </c>
      <c r="I2365" s="10">
        <v>1</v>
      </c>
      <c r="J2365" s="11">
        <v>0.002143</v>
      </c>
      <c r="K2365" s="11">
        <v>0.000177</v>
      </c>
      <c r="L2365" s="12">
        <f>IF(A2365="","",+J2365-K2365)</f>
      </c>
      <c r="M2365" s="11">
        <v>25</v>
      </c>
      <c r="N2365" s="12">
        <f>IF(A2365="","",+J2365*(M2365/100))</f>
      </c>
      <c r="O2365" s="12">
        <f>IF(A2365="","",+L2365-N2365)</f>
      </c>
      <c r="P2365" s="9"/>
    </row>
    <row ht="15" customHeight="1" r="2366">
      <c r="A2366" s="9" t="s">
        <v>105</v>
      </c>
      <c r="B2366" s="9" t="s">
        <v>156</v>
      </c>
      <c r="C2366" s="9" t="s">
        <v>158</v>
      </c>
      <c r="D2366" s="9"/>
      <c r="E2366" s="9" t="s">
        <v>38</v>
      </c>
      <c r="F2366" s="9" t="s">
        <v>34</v>
      </c>
      <c r="G2366" s="9" t="s">
        <v>40</v>
      </c>
      <c r="H2366" s="9" t="s">
        <v>41</v>
      </c>
      <c r="I2366" s="10">
        <v>1</v>
      </c>
      <c r="J2366" s="11">
        <v>0.002143</v>
      </c>
      <c r="K2366" s="11">
        <v>0.000177</v>
      </c>
      <c r="L2366" s="12">
        <f>IF(A2366="","",+J2366-K2366)</f>
      </c>
      <c r="M2366" s="11">
        <v>25</v>
      </c>
      <c r="N2366" s="12">
        <f>IF(A2366="","",+J2366*(M2366/100))</f>
      </c>
      <c r="O2366" s="12">
        <f>IF(A2366="","",+L2366-N2366)</f>
      </c>
      <c r="P2366" s="9"/>
    </row>
    <row ht="15" customHeight="1" r="2367">
      <c r="A2367" s="9" t="s">
        <v>105</v>
      </c>
      <c r="B2367" s="9" t="s">
        <v>156</v>
      </c>
      <c r="C2367" s="9" t="s">
        <v>157</v>
      </c>
      <c r="D2367" s="9"/>
      <c r="E2367" s="9" t="s">
        <v>39</v>
      </c>
      <c r="F2367" s="9" t="s">
        <v>34</v>
      </c>
      <c r="G2367" s="9" t="s">
        <v>40</v>
      </c>
      <c r="H2367" s="9" t="s">
        <v>41</v>
      </c>
      <c r="I2367" s="10">
        <v>2</v>
      </c>
      <c r="J2367" s="11">
        <v>0.004796</v>
      </c>
      <c r="K2367" s="11">
        <v>0.000396</v>
      </c>
      <c r="L2367" s="12">
        <f>IF(A2367="","",+J2367-K2367)</f>
      </c>
      <c r="M2367" s="11">
        <v>15</v>
      </c>
      <c r="N2367" s="12">
        <f>IF(A2367="","",+J2367*(M2367/100))</f>
      </c>
      <c r="O2367" s="12">
        <f>IF(A2367="","",+L2367-N2367)</f>
      </c>
      <c r="P2367" s="9"/>
    </row>
    <row ht="15" customHeight="1" r="2368">
      <c r="A2368" s="9" t="s">
        <v>105</v>
      </c>
      <c r="B2368" s="9" t="s">
        <v>156</v>
      </c>
      <c r="C2368" s="9" t="s">
        <v>157</v>
      </c>
      <c r="D2368" s="9"/>
      <c r="E2368" s="9" t="s">
        <v>43</v>
      </c>
      <c r="F2368" s="9" t="s">
        <v>34</v>
      </c>
      <c r="G2368" s="9" t="s">
        <v>35</v>
      </c>
      <c r="H2368" s="9" t="s">
        <v>44</v>
      </c>
      <c r="I2368" s="10">
        <v>1</v>
      </c>
      <c r="J2368" s="11">
        <v>0.011685</v>
      </c>
      <c r="K2368" s="11">
        <v>0.000965</v>
      </c>
      <c r="L2368" s="12">
        <f>IF(A2368="","",+J2368-K2368)</f>
      </c>
      <c r="M2368" s="11">
        <v>25</v>
      </c>
      <c r="N2368" s="12">
        <f>IF(A2368="","",+J2368*(M2368/100))</f>
      </c>
      <c r="O2368" s="12">
        <f>IF(A2368="","",+L2368-N2368)</f>
      </c>
      <c r="P2368" s="9"/>
    </row>
    <row ht="15" customHeight="1" r="2369">
      <c r="A2369" s="9" t="s">
        <v>105</v>
      </c>
      <c r="B2369" s="9" t="s">
        <v>156</v>
      </c>
      <c r="C2369" s="9" t="s">
        <v>157</v>
      </c>
      <c r="D2369" s="9"/>
      <c r="E2369" s="9" t="s">
        <v>39</v>
      </c>
      <c r="F2369" s="9" t="s">
        <v>34</v>
      </c>
      <c r="G2369" s="9" t="s">
        <v>35</v>
      </c>
      <c r="H2369" s="9" t="s">
        <v>44</v>
      </c>
      <c r="I2369" s="10">
        <v>9</v>
      </c>
      <c r="J2369" s="11">
        <v>0.115542</v>
      </c>
      <c r="K2369" s="11">
        <v>0.00954</v>
      </c>
      <c r="L2369" s="12">
        <f>IF(A2369="","",+J2369-K2369)</f>
      </c>
      <c r="M2369" s="11">
        <v>15</v>
      </c>
      <c r="N2369" s="12">
        <f>IF(A2369="","",+J2369*(M2369/100))</f>
      </c>
      <c r="O2369" s="12">
        <f>IF(A2369="","",+L2369-N2369)</f>
      </c>
      <c r="P2369" s="9"/>
    </row>
    <row ht="15" customHeight="1" r="2370">
      <c r="A2370" s="9" t="s">
        <v>105</v>
      </c>
      <c r="B2370" s="9" t="s">
        <v>156</v>
      </c>
      <c r="C2370" s="9" t="s">
        <v>158</v>
      </c>
      <c r="D2370" s="9"/>
      <c r="E2370" s="9" t="s">
        <v>39</v>
      </c>
      <c r="F2370" s="9" t="s">
        <v>34</v>
      </c>
      <c r="G2370" s="9" t="s">
        <v>35</v>
      </c>
      <c r="H2370" s="9" t="s">
        <v>44</v>
      </c>
      <c r="I2370" s="10">
        <v>3</v>
      </c>
      <c r="J2370" s="11">
        <v>0.042272</v>
      </c>
      <c r="K2370" s="11">
        <v>0.00349</v>
      </c>
      <c r="L2370" s="12">
        <f>IF(A2370="","",+J2370-K2370)</f>
      </c>
      <c r="M2370" s="11">
        <v>15</v>
      </c>
      <c r="N2370" s="12">
        <f>IF(A2370="","",+J2370*(M2370/100))</f>
      </c>
      <c r="O2370" s="12">
        <f>IF(A2370="","",+L2370-N2370)</f>
      </c>
      <c r="P2370" s="9"/>
    </row>
    <row ht="15" customHeight="1" r="2371">
      <c r="A2371" s="9" t="s">
        <v>105</v>
      </c>
      <c r="B2371" s="9" t="s">
        <v>156</v>
      </c>
      <c r="C2371" s="9" t="s">
        <v>157</v>
      </c>
      <c r="D2371" s="9"/>
      <c r="E2371" s="9" t="s">
        <v>49</v>
      </c>
      <c r="F2371" s="9" t="s">
        <v>34</v>
      </c>
      <c r="G2371" s="9" t="s">
        <v>35</v>
      </c>
      <c r="H2371" s="9" t="s">
        <v>58</v>
      </c>
      <c r="I2371" s="10">
        <v>1</v>
      </c>
      <c r="J2371" s="11">
        <v>0.014894</v>
      </c>
      <c r="K2371" s="11">
        <v>0.00123</v>
      </c>
      <c r="L2371" s="12">
        <f>IF(A2371="","",+J2371-K2371)</f>
      </c>
      <c r="M2371" s="11">
        <v>25</v>
      </c>
      <c r="N2371" s="12">
        <f>IF(A2371="","",+J2371*(M2371/100))</f>
      </c>
      <c r="O2371" s="12">
        <f>IF(A2371="","",+L2371-N2371)</f>
      </c>
      <c r="P2371" s="9"/>
    </row>
    <row ht="15" customHeight="1" r="2372">
      <c r="A2372" s="9" t="s">
        <v>105</v>
      </c>
      <c r="B2372" s="9" t="s">
        <v>156</v>
      </c>
      <c r="C2372" s="9" t="s">
        <v>157</v>
      </c>
      <c r="D2372" s="9"/>
      <c r="E2372" s="9" t="s">
        <v>37</v>
      </c>
      <c r="F2372" s="9" t="s">
        <v>34</v>
      </c>
      <c r="G2372" s="9" t="s">
        <v>35</v>
      </c>
      <c r="H2372" s="9" t="s">
        <v>58</v>
      </c>
      <c r="I2372" s="10">
        <v>1</v>
      </c>
      <c r="J2372" s="11">
        <v>0.000943</v>
      </c>
      <c r="K2372" s="11">
        <v>7.8E-5</v>
      </c>
      <c r="L2372" s="12">
        <f>IF(A2372="","",+J2372-K2372)</f>
      </c>
      <c r="M2372" s="11">
        <v>25</v>
      </c>
      <c r="N2372" s="12">
        <f>IF(A2372="","",+J2372*(M2372/100))</f>
      </c>
      <c r="O2372" s="12">
        <f>IF(A2372="","",+L2372-N2372)</f>
      </c>
      <c r="P2372" s="9"/>
    </row>
    <row ht="15" customHeight="1" r="2373">
      <c r="A2373" s="9" t="s">
        <v>105</v>
      </c>
      <c r="B2373" s="9" t="s">
        <v>156</v>
      </c>
      <c r="C2373" s="9" t="s">
        <v>157</v>
      </c>
      <c r="D2373" s="9"/>
      <c r="E2373" s="9" t="s">
        <v>53</v>
      </c>
      <c r="F2373" s="9" t="s">
        <v>34</v>
      </c>
      <c r="G2373" s="9" t="s">
        <v>35</v>
      </c>
      <c r="H2373" s="9" t="s">
        <v>58</v>
      </c>
      <c r="I2373" s="10">
        <v>1</v>
      </c>
      <c r="J2373" s="11">
        <v>0.003676</v>
      </c>
      <c r="K2373" s="11">
        <v>0.000304</v>
      </c>
      <c r="L2373" s="12">
        <f>IF(A2373="","",+J2373-K2373)</f>
      </c>
      <c r="M2373" s="11">
        <v>25</v>
      </c>
      <c r="N2373" s="12">
        <f>IF(A2373="","",+J2373*(M2373/100))</f>
      </c>
      <c r="O2373" s="12">
        <f>IF(A2373="","",+L2373-N2373)</f>
      </c>
      <c r="P2373" s="9"/>
    </row>
    <row ht="15" customHeight="1" r="2374">
      <c r="A2374" s="9" t="s">
        <v>105</v>
      </c>
      <c r="B2374" s="9" t="s">
        <v>156</v>
      </c>
      <c r="C2374" s="9" t="s">
        <v>158</v>
      </c>
      <c r="D2374" s="9"/>
      <c r="E2374" s="9" t="s">
        <v>53</v>
      </c>
      <c r="F2374" s="9" t="s">
        <v>34</v>
      </c>
      <c r="G2374" s="9" t="s">
        <v>35</v>
      </c>
      <c r="H2374" s="9" t="s">
        <v>58</v>
      </c>
      <c r="I2374" s="10">
        <v>1</v>
      </c>
      <c r="J2374" s="11">
        <v>0.000943</v>
      </c>
      <c r="K2374" s="11">
        <v>7.8E-5</v>
      </c>
      <c r="L2374" s="12">
        <f>IF(A2374="","",+J2374-K2374)</f>
      </c>
      <c r="M2374" s="11">
        <v>25</v>
      </c>
      <c r="N2374" s="12">
        <f>IF(A2374="","",+J2374*(M2374/100))</f>
      </c>
      <c r="O2374" s="12">
        <f>IF(A2374="","",+L2374-N2374)</f>
      </c>
      <c r="P2374" s="9"/>
    </row>
    <row ht="15" customHeight="1" r="2375">
      <c r="A2375" s="9" t="s">
        <v>105</v>
      </c>
      <c r="B2375" s="9" t="s">
        <v>156</v>
      </c>
      <c r="C2375" s="9" t="s">
        <v>157</v>
      </c>
      <c r="D2375" s="9"/>
      <c r="E2375" s="9" t="s">
        <v>39</v>
      </c>
      <c r="F2375" s="9" t="s">
        <v>34</v>
      </c>
      <c r="G2375" s="9" t="s">
        <v>35</v>
      </c>
      <c r="H2375" s="9" t="s">
        <v>58</v>
      </c>
      <c r="I2375" s="10">
        <v>6</v>
      </c>
      <c r="J2375" s="11">
        <v>0.060517</v>
      </c>
      <c r="K2375" s="11">
        <v>0.004997</v>
      </c>
      <c r="L2375" s="12">
        <f>IF(A2375="","",+J2375-K2375)</f>
      </c>
      <c r="M2375" s="11">
        <v>15</v>
      </c>
      <c r="N2375" s="12">
        <f>IF(A2375="","",+J2375*(M2375/100))</f>
      </c>
      <c r="O2375" s="12">
        <f>IF(A2375="","",+L2375-N2375)</f>
      </c>
      <c r="P2375" s="9"/>
    </row>
    <row ht="15" customHeight="1" r="2376">
      <c r="A2376" s="9" t="s">
        <v>105</v>
      </c>
      <c r="B2376" s="9" t="s">
        <v>156</v>
      </c>
      <c r="C2376" s="9" t="s">
        <v>157</v>
      </c>
      <c r="D2376" s="9"/>
      <c r="E2376" s="9" t="s">
        <v>46</v>
      </c>
      <c r="F2376" s="9" t="s">
        <v>34</v>
      </c>
      <c r="G2376" s="9" t="s">
        <v>40</v>
      </c>
      <c r="H2376" s="9" t="s">
        <v>61</v>
      </c>
      <c r="I2376" s="10">
        <v>1</v>
      </c>
      <c r="J2376" s="11">
        <v>0.004713</v>
      </c>
      <c r="K2376" s="11">
        <v>0.000389</v>
      </c>
      <c r="L2376" s="12">
        <f>IF(A2376="","",+J2376-K2376)</f>
      </c>
      <c r="M2376" s="11">
        <v>25</v>
      </c>
      <c r="N2376" s="12">
        <f>IF(A2376="","",+J2376*(M2376/100))</f>
      </c>
      <c r="O2376" s="12">
        <f>IF(A2376="","",+L2376-N2376)</f>
      </c>
      <c r="P2376" s="9"/>
    </row>
    <row ht="15" customHeight="1" r="2377">
      <c r="A2377" s="9" t="s">
        <v>105</v>
      </c>
      <c r="B2377" s="9" t="s">
        <v>156</v>
      </c>
      <c r="C2377" s="9" t="s">
        <v>158</v>
      </c>
      <c r="D2377" s="9"/>
      <c r="E2377" s="9" t="s">
        <v>39</v>
      </c>
      <c r="F2377" s="9" t="s">
        <v>34</v>
      </c>
      <c r="G2377" s="9" t="s">
        <v>40</v>
      </c>
      <c r="H2377" s="9" t="s">
        <v>61</v>
      </c>
      <c r="I2377" s="10">
        <v>1</v>
      </c>
      <c r="J2377" s="11">
        <v>0.008766</v>
      </c>
      <c r="K2377" s="11">
        <v>0.000724</v>
      </c>
      <c r="L2377" s="12">
        <f>IF(A2377="","",+J2377-K2377)</f>
      </c>
      <c r="M2377" s="11">
        <v>15</v>
      </c>
      <c r="N2377" s="12">
        <f>IF(A2377="","",+J2377*(M2377/100))</f>
      </c>
      <c r="O2377" s="12">
        <f>IF(A2377="","",+L2377-N2377)</f>
      </c>
      <c r="P2377" s="9"/>
    </row>
    <row ht="15" customHeight="1" r="2378">
      <c r="A2378" s="9" t="s">
        <v>105</v>
      </c>
      <c r="B2378" s="9" t="s">
        <v>156</v>
      </c>
      <c r="C2378" s="9" t="s">
        <v>158</v>
      </c>
      <c r="D2378" s="9"/>
      <c r="E2378" s="9" t="s">
        <v>37</v>
      </c>
      <c r="F2378" s="9" t="s">
        <v>34</v>
      </c>
      <c r="G2378" s="9" t="s">
        <v>62</v>
      </c>
      <c r="H2378" s="9" t="s">
        <v>63</v>
      </c>
      <c r="I2378" s="10">
        <v>1</v>
      </c>
      <c r="J2378" s="11">
        <v>9.4E-5</v>
      </c>
      <c r="K2378" s="11">
        <v>8E-6</v>
      </c>
      <c r="L2378" s="12">
        <f>IF(A2378="","",+J2378-K2378)</f>
      </c>
      <c r="M2378" s="11">
        <v>25</v>
      </c>
      <c r="N2378" s="12">
        <f>IF(A2378="","",+J2378*(M2378/100))</f>
      </c>
      <c r="O2378" s="12">
        <f>IF(A2378="","",+L2378-N2378)</f>
      </c>
      <c r="P2378" s="9"/>
    </row>
    <row ht="15" customHeight="1" r="2379">
      <c r="A2379" s="9" t="s">
        <v>105</v>
      </c>
      <c r="B2379" s="9" t="s">
        <v>156</v>
      </c>
      <c r="C2379" s="9" t="s">
        <v>157</v>
      </c>
      <c r="D2379" s="9"/>
      <c r="E2379" s="9" t="s">
        <v>33</v>
      </c>
      <c r="F2379" s="9" t="s">
        <v>34</v>
      </c>
      <c r="G2379" s="9" t="s">
        <v>64</v>
      </c>
      <c r="H2379" s="9" t="s">
        <v>65</v>
      </c>
      <c r="I2379" s="10">
        <v>2</v>
      </c>
      <c r="J2379" s="11">
        <v>0.001196</v>
      </c>
      <c r="K2379" s="11">
        <v>9.9E-5</v>
      </c>
      <c r="L2379" s="12">
        <f>IF(A2379="","",+J2379-K2379)</f>
      </c>
      <c r="M2379" s="11">
        <v>25</v>
      </c>
      <c r="N2379" s="12">
        <f>IF(A2379="","",+J2379*(M2379/100))</f>
      </c>
      <c r="O2379" s="12">
        <f>IF(A2379="","",+L2379-N2379)</f>
      </c>
      <c r="P2379" s="9"/>
    </row>
    <row ht="15" customHeight="1" r="2380">
      <c r="A2380" s="9" t="s">
        <v>105</v>
      </c>
      <c r="B2380" s="9" t="s">
        <v>156</v>
      </c>
      <c r="C2380" s="9" t="s">
        <v>157</v>
      </c>
      <c r="D2380" s="9"/>
      <c r="E2380" s="9" t="s">
        <v>39</v>
      </c>
      <c r="F2380" s="9" t="s">
        <v>34</v>
      </c>
      <c r="G2380" s="9" t="s">
        <v>64</v>
      </c>
      <c r="H2380" s="9" t="s">
        <v>65</v>
      </c>
      <c r="I2380" s="10">
        <v>4</v>
      </c>
      <c r="J2380" s="11">
        <v>0.002127</v>
      </c>
      <c r="K2380" s="11">
        <v>0.000176</v>
      </c>
      <c r="L2380" s="12">
        <f>IF(A2380="","",+J2380-K2380)</f>
      </c>
      <c r="M2380" s="11">
        <v>15</v>
      </c>
      <c r="N2380" s="12">
        <f>IF(A2380="","",+J2380*(M2380/100))</f>
      </c>
      <c r="O2380" s="12">
        <f>IF(A2380="","",+L2380-N2380)</f>
      </c>
      <c r="P2380" s="9"/>
    </row>
    <row ht="15" customHeight="1" r="2381">
      <c r="A2381" s="9" t="s">
        <v>105</v>
      </c>
      <c r="B2381" s="9" t="s">
        <v>156</v>
      </c>
      <c r="C2381" s="9" t="s">
        <v>158</v>
      </c>
      <c r="D2381" s="9"/>
      <c r="E2381" s="9" t="s">
        <v>39</v>
      </c>
      <c r="F2381" s="9" t="s">
        <v>34</v>
      </c>
      <c r="G2381" s="9" t="s">
        <v>64</v>
      </c>
      <c r="H2381" s="9" t="s">
        <v>65</v>
      </c>
      <c r="I2381" s="10">
        <v>4</v>
      </c>
      <c r="J2381" s="11">
        <v>0.002127</v>
      </c>
      <c r="K2381" s="11">
        <v>0.000176</v>
      </c>
      <c r="L2381" s="12">
        <f>IF(A2381="","",+J2381-K2381)</f>
      </c>
      <c r="M2381" s="11">
        <v>15</v>
      </c>
      <c r="N2381" s="12">
        <f>IF(A2381="","",+J2381*(M2381/100))</f>
      </c>
      <c r="O2381" s="12">
        <f>IF(A2381="","",+L2381-N2381)</f>
      </c>
      <c r="P2381" s="9"/>
    </row>
    <row ht="15" customHeight="1" r="2382">
      <c r="A2382" s="9" t="s">
        <v>105</v>
      </c>
      <c r="B2382" s="9" t="s">
        <v>156</v>
      </c>
      <c r="C2382" s="9" t="s">
        <v>157</v>
      </c>
      <c r="D2382" s="9"/>
      <c r="E2382" s="9" t="s">
        <v>37</v>
      </c>
      <c r="F2382" s="9" t="s">
        <v>34</v>
      </c>
      <c r="G2382" s="9" t="s">
        <v>40</v>
      </c>
      <c r="H2382" s="9" t="s">
        <v>66</v>
      </c>
      <c r="I2382" s="10">
        <v>1</v>
      </c>
      <c r="J2382" s="11">
        <v>0.008601</v>
      </c>
      <c r="K2382" s="11">
        <v>0.00071</v>
      </c>
      <c r="L2382" s="12">
        <f>IF(A2382="","",+J2382-K2382)</f>
      </c>
      <c r="M2382" s="11">
        <v>25</v>
      </c>
      <c r="N2382" s="12">
        <f>IF(A2382="","",+J2382*(M2382/100))</f>
      </c>
      <c r="O2382" s="12">
        <f>IF(A2382="","",+L2382-N2382)</f>
      </c>
      <c r="P2382" s="9"/>
    </row>
    <row ht="15" customHeight="1" r="2383">
      <c r="A2383" s="9" t="s">
        <v>105</v>
      </c>
      <c r="B2383" s="9" t="s">
        <v>156</v>
      </c>
      <c r="C2383" s="9" t="s">
        <v>158</v>
      </c>
      <c r="D2383" s="9"/>
      <c r="E2383" s="9" t="s">
        <v>39</v>
      </c>
      <c r="F2383" s="9" t="s">
        <v>34</v>
      </c>
      <c r="G2383" s="9" t="s">
        <v>40</v>
      </c>
      <c r="H2383" s="9" t="s">
        <v>66</v>
      </c>
      <c r="I2383" s="10">
        <v>2</v>
      </c>
      <c r="J2383" s="11">
        <v>0.019245</v>
      </c>
      <c r="K2383" s="11">
        <v>0.001589</v>
      </c>
      <c r="L2383" s="12">
        <f>IF(A2383="","",+J2383-K2383)</f>
      </c>
      <c r="M2383" s="11">
        <v>15</v>
      </c>
      <c r="N2383" s="12">
        <f>IF(A2383="","",+J2383*(M2383/100))</f>
      </c>
      <c r="O2383" s="12">
        <f>IF(A2383="","",+L2383-N2383)</f>
      </c>
      <c r="P2383" s="9"/>
    </row>
    <row ht="15" customHeight="1" r="2384">
      <c r="A2384" s="9" t="s">
        <v>105</v>
      </c>
      <c r="B2384" s="9" t="s">
        <v>156</v>
      </c>
      <c r="C2384" s="9" t="s">
        <v>157</v>
      </c>
      <c r="D2384" s="9"/>
      <c r="E2384" s="9" t="s">
        <v>45</v>
      </c>
      <c r="F2384" s="9" t="s">
        <v>34</v>
      </c>
      <c r="G2384" s="9" t="s">
        <v>35</v>
      </c>
      <c r="H2384" s="9" t="s">
        <v>67</v>
      </c>
      <c r="I2384" s="10">
        <v>5</v>
      </c>
      <c r="J2384" s="11">
        <v>0.021302</v>
      </c>
      <c r="K2384" s="11">
        <v>0.001759</v>
      </c>
      <c r="L2384" s="12">
        <f>IF(A2384="","",+J2384-K2384)</f>
      </c>
      <c r="M2384" s="11">
        <v>25</v>
      </c>
      <c r="N2384" s="12">
        <f>IF(A2384="","",+J2384*(M2384/100))</f>
      </c>
      <c r="O2384" s="12">
        <f>IF(A2384="","",+L2384-N2384)</f>
      </c>
      <c r="P2384" s="9"/>
    </row>
    <row ht="15" customHeight="1" r="2385">
      <c r="A2385" s="9" t="s">
        <v>105</v>
      </c>
      <c r="B2385" s="9" t="s">
        <v>156</v>
      </c>
      <c r="C2385" s="9" t="s">
        <v>158</v>
      </c>
      <c r="D2385" s="9"/>
      <c r="E2385" s="9" t="s">
        <v>45</v>
      </c>
      <c r="F2385" s="9" t="s">
        <v>34</v>
      </c>
      <c r="G2385" s="9" t="s">
        <v>35</v>
      </c>
      <c r="H2385" s="9" t="s">
        <v>67</v>
      </c>
      <c r="I2385" s="10">
        <v>2</v>
      </c>
      <c r="J2385" s="11">
        <v>0.010651</v>
      </c>
      <c r="K2385" s="11">
        <v>0.000879</v>
      </c>
      <c r="L2385" s="12">
        <f>IF(A2385="","",+J2385-K2385)</f>
      </c>
      <c r="M2385" s="11">
        <v>25</v>
      </c>
      <c r="N2385" s="12">
        <f>IF(A2385="","",+J2385*(M2385/100))</f>
      </c>
      <c r="O2385" s="12">
        <f>IF(A2385="","",+L2385-N2385)</f>
      </c>
      <c r="P2385" s="9"/>
    </row>
    <row ht="15" customHeight="1" r="2386">
      <c r="A2386" s="9" t="s">
        <v>105</v>
      </c>
      <c r="B2386" s="9" t="s">
        <v>156</v>
      </c>
      <c r="C2386" s="9" t="s">
        <v>157</v>
      </c>
      <c r="D2386" s="9"/>
      <c r="E2386" s="9" t="s">
        <v>46</v>
      </c>
      <c r="F2386" s="9" t="s">
        <v>34</v>
      </c>
      <c r="G2386" s="9" t="s">
        <v>35</v>
      </c>
      <c r="H2386" s="9" t="s">
        <v>67</v>
      </c>
      <c r="I2386" s="10">
        <v>1</v>
      </c>
      <c r="J2386" s="11">
        <v>0.001486</v>
      </c>
      <c r="K2386" s="11">
        <v>0.000123</v>
      </c>
      <c r="L2386" s="12">
        <f>IF(A2386="","",+J2386-K2386)</f>
      </c>
      <c r="M2386" s="11">
        <v>25</v>
      </c>
      <c r="N2386" s="12">
        <f>IF(A2386="","",+J2386*(M2386/100))</f>
      </c>
      <c r="O2386" s="12">
        <f>IF(A2386="","",+L2386-N2386)</f>
      </c>
      <c r="P2386" s="9"/>
    </row>
    <row ht="15" customHeight="1" r="2387">
      <c r="A2387" s="9" t="s">
        <v>105</v>
      </c>
      <c r="B2387" s="9" t="s">
        <v>156</v>
      </c>
      <c r="C2387" s="9" t="s">
        <v>158</v>
      </c>
      <c r="D2387" s="9"/>
      <c r="E2387" s="9" t="s">
        <v>46</v>
      </c>
      <c r="F2387" s="9" t="s">
        <v>34</v>
      </c>
      <c r="G2387" s="9" t="s">
        <v>35</v>
      </c>
      <c r="H2387" s="9" t="s">
        <v>67</v>
      </c>
      <c r="I2387" s="10">
        <v>1</v>
      </c>
      <c r="J2387" s="11">
        <v>0.001486</v>
      </c>
      <c r="K2387" s="11">
        <v>0.000123</v>
      </c>
      <c r="L2387" s="12">
        <f>IF(A2387="","",+J2387-K2387)</f>
      </c>
      <c r="M2387" s="11">
        <v>25</v>
      </c>
      <c r="N2387" s="12">
        <f>IF(A2387="","",+J2387*(M2387/100))</f>
      </c>
      <c r="O2387" s="12">
        <f>IF(A2387="","",+L2387-N2387)</f>
      </c>
      <c r="P2387" s="9"/>
    </row>
    <row ht="15" customHeight="1" r="2388">
      <c r="A2388" s="9" t="s">
        <v>105</v>
      </c>
      <c r="B2388" s="9" t="s">
        <v>156</v>
      </c>
      <c r="C2388" s="9" t="s">
        <v>157</v>
      </c>
      <c r="D2388" s="9"/>
      <c r="E2388" s="9" t="s">
        <v>47</v>
      </c>
      <c r="F2388" s="9" t="s">
        <v>34</v>
      </c>
      <c r="G2388" s="9" t="s">
        <v>35</v>
      </c>
      <c r="H2388" s="9" t="s">
        <v>67</v>
      </c>
      <c r="I2388" s="10">
        <v>6</v>
      </c>
      <c r="J2388" s="11">
        <v>0.038889</v>
      </c>
      <c r="K2388" s="11">
        <v>0.003211</v>
      </c>
      <c r="L2388" s="12">
        <f>IF(A2388="","",+J2388-K2388)</f>
      </c>
      <c r="M2388" s="11">
        <v>25</v>
      </c>
      <c r="N2388" s="12">
        <f>IF(A2388="","",+J2388*(M2388/100))</f>
      </c>
      <c r="O2388" s="12">
        <f>IF(A2388="","",+L2388-N2388)</f>
      </c>
      <c r="P2388" s="9"/>
    </row>
    <row ht="15" customHeight="1" r="2389">
      <c r="A2389" s="9" t="s">
        <v>105</v>
      </c>
      <c r="B2389" s="9" t="s">
        <v>156</v>
      </c>
      <c r="C2389" s="9" t="s">
        <v>157</v>
      </c>
      <c r="D2389" s="9"/>
      <c r="E2389" s="9" t="s">
        <v>49</v>
      </c>
      <c r="F2389" s="9" t="s">
        <v>34</v>
      </c>
      <c r="G2389" s="9" t="s">
        <v>35</v>
      </c>
      <c r="H2389" s="9" t="s">
        <v>67</v>
      </c>
      <c r="I2389" s="10">
        <v>15</v>
      </c>
      <c r="J2389" s="11">
        <v>0.061017</v>
      </c>
      <c r="K2389" s="11">
        <v>0.005038</v>
      </c>
      <c r="L2389" s="12">
        <f>IF(A2389="","",+J2389-K2389)</f>
      </c>
      <c r="M2389" s="11">
        <v>25</v>
      </c>
      <c r="N2389" s="12">
        <f>IF(A2389="","",+J2389*(M2389/100))</f>
      </c>
      <c r="O2389" s="12">
        <f>IF(A2389="","",+L2389-N2389)</f>
      </c>
      <c r="P2389" s="9"/>
    </row>
    <row ht="15" customHeight="1" r="2390">
      <c r="A2390" s="9" t="s">
        <v>105</v>
      </c>
      <c r="B2390" s="9" t="s">
        <v>156</v>
      </c>
      <c r="C2390" s="9" t="s">
        <v>158</v>
      </c>
      <c r="D2390" s="9"/>
      <c r="E2390" s="9" t="s">
        <v>49</v>
      </c>
      <c r="F2390" s="9" t="s">
        <v>34</v>
      </c>
      <c r="G2390" s="9" t="s">
        <v>35</v>
      </c>
      <c r="H2390" s="9" t="s">
        <v>67</v>
      </c>
      <c r="I2390" s="10">
        <v>2</v>
      </c>
      <c r="J2390" s="11">
        <v>0.012137</v>
      </c>
      <c r="K2390" s="11">
        <v>0.001002</v>
      </c>
      <c r="L2390" s="12">
        <f>IF(A2390="","",+J2390-K2390)</f>
      </c>
      <c r="M2390" s="11">
        <v>25</v>
      </c>
      <c r="N2390" s="12">
        <f>IF(A2390="","",+J2390*(M2390/100))</f>
      </c>
      <c r="O2390" s="12">
        <f>IF(A2390="","",+L2390-N2390)</f>
      </c>
      <c r="P2390" s="9"/>
    </row>
    <row ht="15" customHeight="1" r="2391">
      <c r="A2391" s="9" t="s">
        <v>105</v>
      </c>
      <c r="B2391" s="9" t="s">
        <v>156</v>
      </c>
      <c r="C2391" s="9" t="s">
        <v>157</v>
      </c>
      <c r="D2391" s="9"/>
      <c r="E2391" s="9" t="s">
        <v>42</v>
      </c>
      <c r="F2391" s="9" t="s">
        <v>34</v>
      </c>
      <c r="G2391" s="9" t="s">
        <v>35</v>
      </c>
      <c r="H2391" s="9" t="s">
        <v>67</v>
      </c>
      <c r="I2391" s="10">
        <v>5</v>
      </c>
      <c r="J2391" s="11">
        <v>0.019734</v>
      </c>
      <c r="K2391" s="11">
        <v>0.001629</v>
      </c>
      <c r="L2391" s="12">
        <f>IF(A2391="","",+J2391-K2391)</f>
      </c>
      <c r="M2391" s="11">
        <v>25</v>
      </c>
      <c r="N2391" s="12">
        <f>IF(A2391="","",+J2391*(M2391/100))</f>
      </c>
      <c r="O2391" s="12">
        <f>IF(A2391="","",+L2391-N2391)</f>
      </c>
      <c r="P2391" s="9"/>
    </row>
    <row ht="15" customHeight="1" r="2392">
      <c r="A2392" s="9" t="s">
        <v>105</v>
      </c>
      <c r="B2392" s="9" t="s">
        <v>156</v>
      </c>
      <c r="C2392" s="9" t="s">
        <v>158</v>
      </c>
      <c r="D2392" s="9"/>
      <c r="E2392" s="9" t="s">
        <v>42</v>
      </c>
      <c r="F2392" s="9" t="s">
        <v>34</v>
      </c>
      <c r="G2392" s="9" t="s">
        <v>35</v>
      </c>
      <c r="H2392" s="9" t="s">
        <v>67</v>
      </c>
      <c r="I2392" s="10">
        <v>1</v>
      </c>
      <c r="J2392" s="11">
        <v>0.00033</v>
      </c>
      <c r="K2392" s="11">
        <v>2.7E-5</v>
      </c>
      <c r="L2392" s="12">
        <f>IF(A2392="","",+J2392-K2392)</f>
      </c>
      <c r="M2392" s="11">
        <v>25</v>
      </c>
      <c r="N2392" s="12">
        <f>IF(A2392="","",+J2392*(M2392/100))</f>
      </c>
      <c r="O2392" s="12">
        <f>IF(A2392="","",+L2392-N2392)</f>
      </c>
      <c r="P2392" s="9"/>
    </row>
    <row ht="15" customHeight="1" r="2393">
      <c r="A2393" s="9" t="s">
        <v>105</v>
      </c>
      <c r="B2393" s="9" t="s">
        <v>156</v>
      </c>
      <c r="C2393" s="9" t="s">
        <v>157</v>
      </c>
      <c r="D2393" s="9"/>
      <c r="E2393" s="9" t="s">
        <v>37</v>
      </c>
      <c r="F2393" s="9" t="s">
        <v>34</v>
      </c>
      <c r="G2393" s="9" t="s">
        <v>35</v>
      </c>
      <c r="H2393" s="9" t="s">
        <v>67</v>
      </c>
      <c r="I2393" s="10">
        <v>33</v>
      </c>
      <c r="J2393" s="11">
        <v>0.0881</v>
      </c>
      <c r="K2393" s="11">
        <v>0.007274</v>
      </c>
      <c r="L2393" s="12">
        <f>IF(A2393="","",+J2393-K2393)</f>
      </c>
      <c r="M2393" s="11">
        <v>25</v>
      </c>
      <c r="N2393" s="12">
        <f>IF(A2393="","",+J2393*(M2393/100))</f>
      </c>
      <c r="O2393" s="12">
        <f>IF(A2393="","",+L2393-N2393)</f>
      </c>
      <c r="P2393" s="9"/>
    </row>
    <row ht="15" customHeight="1" r="2394">
      <c r="A2394" s="9" t="s">
        <v>105</v>
      </c>
      <c r="B2394" s="9" t="s">
        <v>156</v>
      </c>
      <c r="C2394" s="9" t="s">
        <v>158</v>
      </c>
      <c r="D2394" s="9"/>
      <c r="E2394" s="9" t="s">
        <v>37</v>
      </c>
      <c r="F2394" s="9" t="s">
        <v>34</v>
      </c>
      <c r="G2394" s="9" t="s">
        <v>35</v>
      </c>
      <c r="H2394" s="9" t="s">
        <v>67</v>
      </c>
      <c r="I2394" s="10">
        <v>5</v>
      </c>
      <c r="J2394" s="11">
        <v>0.004706</v>
      </c>
      <c r="K2394" s="11">
        <v>0.000389</v>
      </c>
      <c r="L2394" s="12">
        <f>IF(A2394="","",+J2394-K2394)</f>
      </c>
      <c r="M2394" s="11">
        <v>25</v>
      </c>
      <c r="N2394" s="12">
        <f>IF(A2394="","",+J2394*(M2394/100))</f>
      </c>
      <c r="O2394" s="12">
        <f>IF(A2394="","",+L2394-N2394)</f>
      </c>
      <c r="P2394" s="9"/>
    </row>
    <row ht="15" customHeight="1" r="2395">
      <c r="A2395" s="9" t="s">
        <v>105</v>
      </c>
      <c r="B2395" s="9" t="s">
        <v>156</v>
      </c>
      <c r="C2395" s="9" t="s">
        <v>157</v>
      </c>
      <c r="D2395" s="9"/>
      <c r="E2395" s="9" t="s">
        <v>51</v>
      </c>
      <c r="F2395" s="9" t="s">
        <v>34</v>
      </c>
      <c r="G2395" s="9" t="s">
        <v>35</v>
      </c>
      <c r="H2395" s="9" t="s">
        <v>67</v>
      </c>
      <c r="I2395" s="10">
        <v>2</v>
      </c>
      <c r="J2395" s="11">
        <v>0.012303</v>
      </c>
      <c r="K2395" s="11">
        <v>0.001016</v>
      </c>
      <c r="L2395" s="12">
        <f>IF(A2395="","",+J2395-K2395)</f>
      </c>
      <c r="M2395" s="11">
        <v>15</v>
      </c>
      <c r="N2395" s="12">
        <f>IF(A2395="","",+J2395*(M2395/100))</f>
      </c>
      <c r="O2395" s="12">
        <f>IF(A2395="","",+L2395-N2395)</f>
      </c>
      <c r="P2395" s="9"/>
    </row>
    <row ht="15" customHeight="1" r="2396">
      <c r="A2396" s="9" t="s">
        <v>105</v>
      </c>
      <c r="B2396" s="9" t="s">
        <v>156</v>
      </c>
      <c r="C2396" s="9" t="s">
        <v>157</v>
      </c>
      <c r="D2396" s="9"/>
      <c r="E2396" s="9" t="s">
        <v>43</v>
      </c>
      <c r="F2396" s="9" t="s">
        <v>34</v>
      </c>
      <c r="G2396" s="9" t="s">
        <v>35</v>
      </c>
      <c r="H2396" s="9" t="s">
        <v>67</v>
      </c>
      <c r="I2396" s="10">
        <v>4</v>
      </c>
      <c r="J2396" s="11">
        <v>0.000661</v>
      </c>
      <c r="K2396" s="11">
        <v>5.5E-5</v>
      </c>
      <c r="L2396" s="12">
        <f>IF(A2396="","",+J2396-K2396)</f>
      </c>
      <c r="M2396" s="11">
        <v>25</v>
      </c>
      <c r="N2396" s="12">
        <f>IF(A2396="","",+J2396*(M2396/100))</f>
      </c>
      <c r="O2396" s="12">
        <f>IF(A2396="","",+L2396-N2396)</f>
      </c>
      <c r="P2396" s="9"/>
    </row>
    <row ht="15" customHeight="1" r="2397">
      <c r="A2397" s="9" t="s">
        <v>105</v>
      </c>
      <c r="B2397" s="9" t="s">
        <v>156</v>
      </c>
      <c r="C2397" s="9" t="s">
        <v>158</v>
      </c>
      <c r="D2397" s="9"/>
      <c r="E2397" s="9" t="s">
        <v>43</v>
      </c>
      <c r="F2397" s="9" t="s">
        <v>34</v>
      </c>
      <c r="G2397" s="9" t="s">
        <v>35</v>
      </c>
      <c r="H2397" s="9" t="s">
        <v>67</v>
      </c>
      <c r="I2397" s="10">
        <v>5</v>
      </c>
      <c r="J2397" s="11">
        <v>0.026917</v>
      </c>
      <c r="K2397" s="11">
        <v>0.002223</v>
      </c>
      <c r="L2397" s="12">
        <f>IF(A2397="","",+J2397-K2397)</f>
      </c>
      <c r="M2397" s="11">
        <v>25</v>
      </c>
      <c r="N2397" s="12">
        <f>IF(A2397="","",+J2397*(M2397/100))</f>
      </c>
      <c r="O2397" s="12">
        <f>IF(A2397="","",+L2397-N2397)</f>
      </c>
      <c r="P2397" s="9"/>
    </row>
    <row ht="15" customHeight="1" r="2398">
      <c r="A2398" s="9" t="s">
        <v>105</v>
      </c>
      <c r="B2398" s="9" t="s">
        <v>156</v>
      </c>
      <c r="C2398" s="9" t="s">
        <v>157</v>
      </c>
      <c r="D2398" s="9"/>
      <c r="E2398" s="9" t="s">
        <v>53</v>
      </c>
      <c r="F2398" s="9" t="s">
        <v>34</v>
      </c>
      <c r="G2398" s="9" t="s">
        <v>35</v>
      </c>
      <c r="H2398" s="9" t="s">
        <v>67</v>
      </c>
      <c r="I2398" s="10">
        <v>39</v>
      </c>
      <c r="J2398" s="11">
        <v>0.135163</v>
      </c>
      <c r="K2398" s="11">
        <v>0.01116</v>
      </c>
      <c r="L2398" s="12">
        <f>IF(A2398="","",+J2398-K2398)</f>
      </c>
      <c r="M2398" s="11">
        <v>25</v>
      </c>
      <c r="N2398" s="12">
        <f>IF(A2398="","",+J2398*(M2398/100))</f>
      </c>
      <c r="O2398" s="12">
        <f>IF(A2398="","",+L2398-N2398)</f>
      </c>
      <c r="P2398" s="9"/>
    </row>
    <row ht="15" customHeight="1" r="2399">
      <c r="A2399" s="9" t="s">
        <v>105</v>
      </c>
      <c r="B2399" s="9" t="s">
        <v>156</v>
      </c>
      <c r="C2399" s="9" t="s">
        <v>158</v>
      </c>
      <c r="D2399" s="9"/>
      <c r="E2399" s="9" t="s">
        <v>53</v>
      </c>
      <c r="F2399" s="9" t="s">
        <v>34</v>
      </c>
      <c r="G2399" s="9" t="s">
        <v>35</v>
      </c>
      <c r="H2399" s="9" t="s">
        <v>67</v>
      </c>
      <c r="I2399" s="10">
        <v>10</v>
      </c>
      <c r="J2399" s="11">
        <v>0.037073</v>
      </c>
      <c r="K2399" s="11">
        <v>0.003061</v>
      </c>
      <c r="L2399" s="12">
        <f>IF(A2399="","",+J2399-K2399)</f>
      </c>
      <c r="M2399" s="11">
        <v>25</v>
      </c>
      <c r="N2399" s="12">
        <f>IF(A2399="","",+J2399*(M2399/100))</f>
      </c>
      <c r="O2399" s="12">
        <f>IF(A2399="","",+L2399-N2399)</f>
      </c>
      <c r="P2399" s="9"/>
    </row>
    <row ht="15" customHeight="1" r="2400">
      <c r="A2400" s="9" t="s">
        <v>105</v>
      </c>
      <c r="B2400" s="9" t="s">
        <v>156</v>
      </c>
      <c r="C2400" s="9" t="s">
        <v>157</v>
      </c>
      <c r="D2400" s="9"/>
      <c r="E2400" s="9" t="s">
        <v>55</v>
      </c>
      <c r="F2400" s="9" t="s">
        <v>34</v>
      </c>
      <c r="G2400" s="9" t="s">
        <v>35</v>
      </c>
      <c r="H2400" s="9" t="s">
        <v>67</v>
      </c>
      <c r="I2400" s="10">
        <v>1</v>
      </c>
      <c r="J2400" s="11">
        <v>0.001404</v>
      </c>
      <c r="K2400" s="11">
        <v>0.000116</v>
      </c>
      <c r="L2400" s="12">
        <f>IF(A2400="","",+J2400-K2400)</f>
      </c>
      <c r="M2400" s="11">
        <v>25</v>
      </c>
      <c r="N2400" s="12">
        <f>IF(A2400="","",+J2400*(M2400/100))</f>
      </c>
      <c r="O2400" s="12">
        <f>IF(A2400="","",+L2400-N2400)</f>
      </c>
      <c r="P2400" s="9"/>
    </row>
    <row ht="15" customHeight="1" r="2401">
      <c r="A2401" s="9" t="s">
        <v>105</v>
      </c>
      <c r="B2401" s="9" t="s">
        <v>156</v>
      </c>
      <c r="C2401" s="9" t="s">
        <v>157</v>
      </c>
      <c r="D2401" s="9"/>
      <c r="E2401" s="9" t="s">
        <v>56</v>
      </c>
      <c r="F2401" s="9" t="s">
        <v>34</v>
      </c>
      <c r="G2401" s="9" t="s">
        <v>35</v>
      </c>
      <c r="H2401" s="9" t="s">
        <v>67</v>
      </c>
      <c r="I2401" s="10">
        <v>2</v>
      </c>
      <c r="J2401" s="11">
        <v>0.006275</v>
      </c>
      <c r="K2401" s="11">
        <v>0.000518</v>
      </c>
      <c r="L2401" s="12">
        <f>IF(A2401="","",+J2401-K2401)</f>
      </c>
      <c r="M2401" s="11">
        <v>25</v>
      </c>
      <c r="N2401" s="12">
        <f>IF(A2401="","",+J2401*(M2401/100))</f>
      </c>
      <c r="O2401" s="12">
        <f>IF(A2401="","",+L2401-N2401)</f>
      </c>
      <c r="P2401" s="9"/>
    </row>
    <row ht="15" customHeight="1" r="2402">
      <c r="A2402" s="9" t="s">
        <v>105</v>
      </c>
      <c r="B2402" s="9" t="s">
        <v>156</v>
      </c>
      <c r="C2402" s="9" t="s">
        <v>157</v>
      </c>
      <c r="D2402" s="9"/>
      <c r="E2402" s="9" t="s">
        <v>38</v>
      </c>
      <c r="F2402" s="9" t="s">
        <v>34</v>
      </c>
      <c r="G2402" s="9" t="s">
        <v>35</v>
      </c>
      <c r="H2402" s="9" t="s">
        <v>67</v>
      </c>
      <c r="I2402" s="10">
        <v>30</v>
      </c>
      <c r="J2402" s="11">
        <v>0.103952</v>
      </c>
      <c r="K2402" s="11">
        <v>0.008583</v>
      </c>
      <c r="L2402" s="12">
        <f>IF(A2402="","",+J2402-K2402)</f>
      </c>
      <c r="M2402" s="11">
        <v>25</v>
      </c>
      <c r="N2402" s="12">
        <f>IF(A2402="","",+J2402*(M2402/100))</f>
      </c>
      <c r="O2402" s="12">
        <f>IF(A2402="","",+L2402-N2402)</f>
      </c>
      <c r="P2402" s="9"/>
    </row>
    <row ht="15" customHeight="1" r="2403">
      <c r="A2403" s="9" t="s">
        <v>105</v>
      </c>
      <c r="B2403" s="9" t="s">
        <v>156</v>
      </c>
      <c r="C2403" s="9" t="s">
        <v>158</v>
      </c>
      <c r="D2403" s="9"/>
      <c r="E2403" s="9" t="s">
        <v>38</v>
      </c>
      <c r="F2403" s="9" t="s">
        <v>34</v>
      </c>
      <c r="G2403" s="9" t="s">
        <v>35</v>
      </c>
      <c r="H2403" s="9" t="s">
        <v>67</v>
      </c>
      <c r="I2403" s="10">
        <v>11</v>
      </c>
      <c r="J2403" s="11">
        <v>0.024523</v>
      </c>
      <c r="K2403" s="11">
        <v>0.002025</v>
      </c>
      <c r="L2403" s="12">
        <f>IF(A2403="","",+J2403-K2403)</f>
      </c>
      <c r="M2403" s="11">
        <v>25</v>
      </c>
      <c r="N2403" s="12">
        <f>IF(A2403="","",+J2403*(M2403/100))</f>
      </c>
      <c r="O2403" s="12">
        <f>IF(A2403="","",+L2403-N2403)</f>
      </c>
      <c r="P2403" s="9"/>
    </row>
    <row ht="15" customHeight="1" r="2404">
      <c r="A2404" s="9" t="s">
        <v>105</v>
      </c>
      <c r="B2404" s="9" t="s">
        <v>156</v>
      </c>
      <c r="C2404" s="9" t="s">
        <v>157</v>
      </c>
      <c r="D2404" s="9"/>
      <c r="E2404" s="9" t="s">
        <v>57</v>
      </c>
      <c r="F2404" s="9" t="s">
        <v>34</v>
      </c>
      <c r="G2404" s="9" t="s">
        <v>35</v>
      </c>
      <c r="H2404" s="9" t="s">
        <v>67</v>
      </c>
      <c r="I2404" s="10">
        <v>25</v>
      </c>
      <c r="J2404" s="11">
        <v>0.102714</v>
      </c>
      <c r="K2404" s="11">
        <v>0.008481</v>
      </c>
      <c r="L2404" s="12">
        <f>IF(A2404="","",+J2404-K2404)</f>
      </c>
      <c r="M2404" s="11">
        <v>25</v>
      </c>
      <c r="N2404" s="12">
        <f>IF(A2404="","",+J2404*(M2404/100))</f>
      </c>
      <c r="O2404" s="12">
        <f>IF(A2404="","",+L2404-N2404)</f>
      </c>
      <c r="P2404" s="9"/>
    </row>
    <row ht="15" customHeight="1" r="2405">
      <c r="A2405" s="9" t="s">
        <v>105</v>
      </c>
      <c r="B2405" s="9" t="s">
        <v>156</v>
      </c>
      <c r="C2405" s="9" t="s">
        <v>158</v>
      </c>
      <c r="D2405" s="9"/>
      <c r="E2405" s="9" t="s">
        <v>57</v>
      </c>
      <c r="F2405" s="9" t="s">
        <v>34</v>
      </c>
      <c r="G2405" s="9" t="s">
        <v>35</v>
      </c>
      <c r="H2405" s="9" t="s">
        <v>67</v>
      </c>
      <c r="I2405" s="10">
        <v>21</v>
      </c>
      <c r="J2405" s="11">
        <v>0.098586</v>
      </c>
      <c r="K2405" s="11">
        <v>0.00814</v>
      </c>
      <c r="L2405" s="12">
        <f>IF(A2405="","",+J2405-K2405)</f>
      </c>
      <c r="M2405" s="11">
        <v>25</v>
      </c>
      <c r="N2405" s="12">
        <f>IF(A2405="","",+J2405*(M2405/100))</f>
      </c>
      <c r="O2405" s="12">
        <f>IF(A2405="","",+L2405-N2405)</f>
      </c>
      <c r="P2405" s="9"/>
    </row>
    <row ht="15" customHeight="1" r="2406">
      <c r="A2406" s="9" t="s">
        <v>105</v>
      </c>
      <c r="B2406" s="9" t="s">
        <v>156</v>
      </c>
      <c r="C2406" s="9" t="s">
        <v>157</v>
      </c>
      <c r="D2406" s="9"/>
      <c r="E2406" s="9" t="s">
        <v>39</v>
      </c>
      <c r="F2406" s="9" t="s">
        <v>34</v>
      </c>
      <c r="G2406" s="9" t="s">
        <v>35</v>
      </c>
      <c r="H2406" s="9" t="s">
        <v>67</v>
      </c>
      <c r="I2406" s="10">
        <v>56</v>
      </c>
      <c r="J2406" s="11">
        <v>0.265124</v>
      </c>
      <c r="K2406" s="11">
        <v>0.021891</v>
      </c>
      <c r="L2406" s="12">
        <f>IF(A2406="","",+J2406-K2406)</f>
      </c>
      <c r="M2406" s="11">
        <v>15</v>
      </c>
      <c r="N2406" s="12">
        <f>IF(A2406="","",+J2406*(M2406/100))</f>
      </c>
      <c r="O2406" s="12">
        <f>IF(A2406="","",+L2406-N2406)</f>
      </c>
      <c r="P2406" s="9"/>
    </row>
    <row ht="15" customHeight="1" r="2407">
      <c r="A2407" s="9" t="s">
        <v>105</v>
      </c>
      <c r="B2407" s="9" t="s">
        <v>156</v>
      </c>
      <c r="C2407" s="9" t="s">
        <v>158</v>
      </c>
      <c r="D2407" s="9"/>
      <c r="E2407" s="9" t="s">
        <v>39</v>
      </c>
      <c r="F2407" s="9" t="s">
        <v>34</v>
      </c>
      <c r="G2407" s="9" t="s">
        <v>35</v>
      </c>
      <c r="H2407" s="9" t="s">
        <v>67</v>
      </c>
      <c r="I2407" s="10">
        <v>39</v>
      </c>
      <c r="J2407" s="11">
        <v>0.204685</v>
      </c>
      <c r="K2407" s="11">
        <v>0.016901</v>
      </c>
      <c r="L2407" s="12">
        <f>IF(A2407="","",+J2407-K2407)</f>
      </c>
      <c r="M2407" s="11">
        <v>15</v>
      </c>
      <c r="N2407" s="12">
        <f>IF(A2407="","",+J2407*(M2407/100))</f>
      </c>
      <c r="O2407" s="12">
        <f>IF(A2407="","",+L2407-N2407)</f>
      </c>
      <c r="P2407" s="9"/>
    </row>
    <row ht="15" customHeight="1" r="2408">
      <c r="A2408" s="9" t="s">
        <v>105</v>
      </c>
      <c r="B2408" s="9" t="s">
        <v>156</v>
      </c>
      <c r="C2408" s="9" t="s">
        <v>157</v>
      </c>
      <c r="D2408" s="9"/>
      <c r="E2408" s="9" t="s">
        <v>53</v>
      </c>
      <c r="F2408" s="9" t="s">
        <v>34</v>
      </c>
      <c r="G2408" s="9" t="s">
        <v>35</v>
      </c>
      <c r="H2408" s="9" t="s">
        <v>74</v>
      </c>
      <c r="I2408" s="10">
        <v>1</v>
      </c>
      <c r="J2408" s="11">
        <v>0.001486</v>
      </c>
      <c r="K2408" s="11">
        <v>0.000123</v>
      </c>
      <c r="L2408" s="12">
        <f>IF(A2408="","",+J2408-K2408)</f>
      </c>
      <c r="M2408" s="11">
        <v>25</v>
      </c>
      <c r="N2408" s="12">
        <f>IF(A2408="","",+J2408*(M2408/100))</f>
      </c>
      <c r="O2408" s="12">
        <f>IF(A2408="","",+L2408-N2408)</f>
      </c>
      <c r="P2408" s="9"/>
    </row>
    <row ht="15" customHeight="1" r="2409">
      <c r="A2409" s="9" t="s">
        <v>105</v>
      </c>
      <c r="B2409" s="9" t="s">
        <v>156</v>
      </c>
      <c r="C2409" s="9" t="s">
        <v>157</v>
      </c>
      <c r="D2409" s="9"/>
      <c r="E2409" s="9" t="s">
        <v>47</v>
      </c>
      <c r="F2409" s="9" t="s">
        <v>34</v>
      </c>
      <c r="G2409" s="9" t="s">
        <v>35</v>
      </c>
      <c r="H2409" s="9" t="s">
        <v>75</v>
      </c>
      <c r="I2409" s="10">
        <v>1</v>
      </c>
      <c r="J2409" s="11">
        <v>0.009708</v>
      </c>
      <c r="K2409" s="11">
        <v>0.000802</v>
      </c>
      <c r="L2409" s="12">
        <f>IF(A2409="","",+J2409-K2409)</f>
      </c>
      <c r="M2409" s="11">
        <v>25</v>
      </c>
      <c r="N2409" s="12">
        <f>IF(A2409="","",+J2409*(M2409/100))</f>
      </c>
      <c r="O2409" s="12">
        <f>IF(A2409="","",+L2409-N2409)</f>
      </c>
      <c r="P2409" s="9"/>
    </row>
    <row ht="15" customHeight="1" r="2410">
      <c r="A2410" s="9" t="s">
        <v>105</v>
      </c>
      <c r="B2410" s="9" t="s">
        <v>156</v>
      </c>
      <c r="C2410" s="9" t="s">
        <v>157</v>
      </c>
      <c r="D2410" s="9"/>
      <c r="E2410" s="9" t="s">
        <v>38</v>
      </c>
      <c r="F2410" s="9" t="s">
        <v>34</v>
      </c>
      <c r="G2410" s="9" t="s">
        <v>35</v>
      </c>
      <c r="H2410" s="9" t="s">
        <v>75</v>
      </c>
      <c r="I2410" s="10">
        <v>1</v>
      </c>
      <c r="J2410" s="11">
        <v>0.005442</v>
      </c>
      <c r="K2410" s="11">
        <v>0.000449</v>
      </c>
      <c r="L2410" s="12">
        <f>IF(A2410="","",+J2410-K2410)</f>
      </c>
      <c r="M2410" s="11">
        <v>25</v>
      </c>
      <c r="N2410" s="12">
        <f>IF(A2410="","",+J2410*(M2410/100))</f>
      </c>
      <c r="O2410" s="12">
        <f>IF(A2410="","",+L2410-N2410)</f>
      </c>
      <c r="P2410" s="9"/>
    </row>
    <row ht="15" customHeight="1" r="2411">
      <c r="A2411" s="9" t="s">
        <v>105</v>
      </c>
      <c r="B2411" s="9" t="s">
        <v>156</v>
      </c>
      <c r="C2411" s="9" t="s">
        <v>158</v>
      </c>
      <c r="D2411" s="9"/>
      <c r="E2411" s="9" t="s">
        <v>38</v>
      </c>
      <c r="F2411" s="9" t="s">
        <v>34</v>
      </c>
      <c r="G2411" s="9" t="s">
        <v>35</v>
      </c>
      <c r="H2411" s="9" t="s">
        <v>75</v>
      </c>
      <c r="I2411" s="10">
        <v>2</v>
      </c>
      <c r="J2411" s="11">
        <v>0.0108</v>
      </c>
      <c r="K2411" s="11">
        <v>0.000892</v>
      </c>
      <c r="L2411" s="12">
        <f>IF(A2411="","",+J2411-K2411)</f>
      </c>
      <c r="M2411" s="11">
        <v>25</v>
      </c>
      <c r="N2411" s="12">
        <f>IF(A2411="","",+J2411*(M2411/100))</f>
      </c>
      <c r="O2411" s="12">
        <f>IF(A2411="","",+L2411-N2411)</f>
      </c>
      <c r="P2411" s="9"/>
    </row>
    <row ht="15" customHeight="1" r="2412">
      <c r="A2412" s="9" t="s">
        <v>105</v>
      </c>
      <c r="B2412" s="9" t="s">
        <v>156</v>
      </c>
      <c r="C2412" s="9" t="s">
        <v>157</v>
      </c>
      <c r="D2412" s="9"/>
      <c r="E2412" s="9" t="s">
        <v>39</v>
      </c>
      <c r="F2412" s="9" t="s">
        <v>34</v>
      </c>
      <c r="G2412" s="9" t="s">
        <v>35</v>
      </c>
      <c r="H2412" s="9" t="s">
        <v>75</v>
      </c>
      <c r="I2412" s="10">
        <v>1</v>
      </c>
      <c r="J2412" s="11">
        <v>0.013871</v>
      </c>
      <c r="K2412" s="11">
        <v>0.001145</v>
      </c>
      <c r="L2412" s="12">
        <f>IF(A2412="","",+J2412-K2412)</f>
      </c>
      <c r="M2412" s="11">
        <v>15</v>
      </c>
      <c r="N2412" s="12">
        <f>IF(A2412="","",+J2412*(M2412/100))</f>
      </c>
      <c r="O2412" s="12">
        <f>IF(A2412="","",+L2412-N2412)</f>
      </c>
      <c r="P2412" s="9"/>
    </row>
    <row ht="15" customHeight="1" r="2413">
      <c r="A2413" s="9" t="s">
        <v>105</v>
      </c>
      <c r="B2413" s="9" t="s">
        <v>159</v>
      </c>
      <c r="C2413" s="9" t="s">
        <v>160</v>
      </c>
      <c r="D2413" s="9"/>
      <c r="E2413" s="9" t="s">
        <v>39</v>
      </c>
      <c r="F2413" s="9" t="s">
        <v>34</v>
      </c>
      <c r="G2413" s="9" t="s">
        <v>35</v>
      </c>
      <c r="H2413" s="9" t="s">
        <v>36</v>
      </c>
      <c r="I2413" s="10">
        <v>20</v>
      </c>
      <c r="J2413" s="11">
        <v>0.251255</v>
      </c>
      <c r="K2413" s="11">
        <v>0.020746</v>
      </c>
      <c r="L2413" s="12">
        <f>IF(A2413="","",+J2413-K2413)</f>
      </c>
      <c r="M2413" s="11">
        <v>15</v>
      </c>
      <c r="N2413" s="12">
        <f>IF(A2413="","",+J2413*(M2413/100))</f>
      </c>
      <c r="O2413" s="12">
        <f>IF(A2413="","",+L2413-N2413)</f>
      </c>
      <c r="P2413" s="9"/>
    </row>
    <row ht="15" customHeight="1" r="2414">
      <c r="A2414" s="9" t="s">
        <v>105</v>
      </c>
      <c r="B2414" s="9" t="s">
        <v>159</v>
      </c>
      <c r="C2414" s="9" t="s">
        <v>160</v>
      </c>
      <c r="D2414" s="9"/>
      <c r="E2414" s="9" t="s">
        <v>43</v>
      </c>
      <c r="F2414" s="9" t="s">
        <v>34</v>
      </c>
      <c r="G2414" s="9" t="s">
        <v>40</v>
      </c>
      <c r="H2414" s="9" t="s">
        <v>41</v>
      </c>
      <c r="I2414" s="10">
        <v>1</v>
      </c>
      <c r="J2414" s="11">
        <v>0.002143</v>
      </c>
      <c r="K2414" s="11">
        <v>0.000177</v>
      </c>
      <c r="L2414" s="12">
        <f>IF(A2414="","",+J2414-K2414)</f>
      </c>
      <c r="M2414" s="11">
        <v>25</v>
      </c>
      <c r="N2414" s="12">
        <f>IF(A2414="","",+J2414*(M2414/100))</f>
      </c>
      <c r="O2414" s="12">
        <f>IF(A2414="","",+L2414-N2414)</f>
      </c>
      <c r="P2414" s="9"/>
    </row>
    <row ht="15" customHeight="1" r="2415">
      <c r="A2415" s="9" t="s">
        <v>105</v>
      </c>
      <c r="B2415" s="9" t="s">
        <v>159</v>
      </c>
      <c r="C2415" s="9" t="s">
        <v>160</v>
      </c>
      <c r="D2415" s="9"/>
      <c r="E2415" s="9" t="s">
        <v>38</v>
      </c>
      <c r="F2415" s="9" t="s">
        <v>34</v>
      </c>
      <c r="G2415" s="9" t="s">
        <v>40</v>
      </c>
      <c r="H2415" s="9" t="s">
        <v>41</v>
      </c>
      <c r="I2415" s="10">
        <v>7</v>
      </c>
      <c r="J2415" s="11">
        <v>0.015002</v>
      </c>
      <c r="K2415" s="11">
        <v>0.001239</v>
      </c>
      <c r="L2415" s="12">
        <f>IF(A2415="","",+J2415-K2415)</f>
      </c>
      <c r="M2415" s="11">
        <v>25</v>
      </c>
      <c r="N2415" s="12">
        <f>IF(A2415="","",+J2415*(M2415/100))</f>
      </c>
      <c r="O2415" s="12">
        <f>IF(A2415="","",+L2415-N2415)</f>
      </c>
      <c r="P2415" s="9"/>
    </row>
    <row ht="15" customHeight="1" r="2416">
      <c r="A2416" s="9" t="s">
        <v>105</v>
      </c>
      <c r="B2416" s="9" t="s">
        <v>159</v>
      </c>
      <c r="C2416" s="9" t="s">
        <v>160</v>
      </c>
      <c r="D2416" s="9"/>
      <c r="E2416" s="9" t="s">
        <v>39</v>
      </c>
      <c r="F2416" s="9" t="s">
        <v>34</v>
      </c>
      <c r="G2416" s="9" t="s">
        <v>40</v>
      </c>
      <c r="H2416" s="9" t="s">
        <v>41</v>
      </c>
      <c r="I2416" s="10">
        <v>11</v>
      </c>
      <c r="J2416" s="11">
        <v>0.03597</v>
      </c>
      <c r="K2416" s="11">
        <v>0.00297</v>
      </c>
      <c r="L2416" s="12">
        <f>IF(A2416="","",+J2416-K2416)</f>
      </c>
      <c r="M2416" s="11">
        <v>15</v>
      </c>
      <c r="N2416" s="12">
        <f>IF(A2416="","",+J2416*(M2416/100))</f>
      </c>
      <c r="O2416" s="12">
        <f>IF(A2416="","",+L2416-N2416)</f>
      </c>
      <c r="P2416" s="9"/>
    </row>
    <row ht="15" customHeight="1" r="2417">
      <c r="A2417" s="9" t="s">
        <v>105</v>
      </c>
      <c r="B2417" s="9" t="s">
        <v>159</v>
      </c>
      <c r="C2417" s="9" t="s">
        <v>160</v>
      </c>
      <c r="D2417" s="9"/>
      <c r="E2417" s="9" t="s">
        <v>37</v>
      </c>
      <c r="F2417" s="9" t="s">
        <v>34</v>
      </c>
      <c r="G2417" s="9" t="s">
        <v>35</v>
      </c>
      <c r="H2417" s="9" t="s">
        <v>44</v>
      </c>
      <c r="I2417" s="10">
        <v>1</v>
      </c>
      <c r="J2417" s="11">
        <v>0.004296</v>
      </c>
      <c r="K2417" s="11">
        <v>0.000355</v>
      </c>
      <c r="L2417" s="12">
        <f>IF(A2417="","",+J2417-K2417)</f>
      </c>
      <c r="M2417" s="11">
        <v>25</v>
      </c>
      <c r="N2417" s="12">
        <f>IF(A2417="","",+J2417*(M2417/100))</f>
      </c>
      <c r="O2417" s="12">
        <f>IF(A2417="","",+L2417-N2417)</f>
      </c>
      <c r="P2417" s="9"/>
    </row>
    <row ht="15" customHeight="1" r="2418">
      <c r="A2418" s="9" t="s">
        <v>105</v>
      </c>
      <c r="B2418" s="9" t="s">
        <v>159</v>
      </c>
      <c r="C2418" s="9" t="s">
        <v>160</v>
      </c>
      <c r="D2418" s="9"/>
      <c r="E2418" s="9" t="s">
        <v>51</v>
      </c>
      <c r="F2418" s="9" t="s">
        <v>34</v>
      </c>
      <c r="G2418" s="9" t="s">
        <v>35</v>
      </c>
      <c r="H2418" s="9" t="s">
        <v>44</v>
      </c>
      <c r="I2418" s="10">
        <v>3</v>
      </c>
      <c r="J2418" s="11">
        <v>0.035612</v>
      </c>
      <c r="K2418" s="11">
        <v>0.00294</v>
      </c>
      <c r="L2418" s="12">
        <f>IF(A2418="","",+J2418-K2418)</f>
      </c>
      <c r="M2418" s="11">
        <v>15</v>
      </c>
      <c r="N2418" s="12">
        <f>IF(A2418="","",+J2418*(M2418/100))</f>
      </c>
      <c r="O2418" s="12">
        <f>IF(A2418="","",+L2418-N2418)</f>
      </c>
      <c r="P2418" s="9"/>
    </row>
    <row ht="15" customHeight="1" r="2419">
      <c r="A2419" s="9" t="s">
        <v>105</v>
      </c>
      <c r="B2419" s="9" t="s">
        <v>159</v>
      </c>
      <c r="C2419" s="9" t="s">
        <v>160</v>
      </c>
      <c r="D2419" s="9"/>
      <c r="E2419" s="9" t="s">
        <v>38</v>
      </c>
      <c r="F2419" s="9" t="s">
        <v>34</v>
      </c>
      <c r="G2419" s="9" t="s">
        <v>35</v>
      </c>
      <c r="H2419" s="9" t="s">
        <v>44</v>
      </c>
      <c r="I2419" s="10">
        <v>1</v>
      </c>
      <c r="J2419" s="11">
        <v>0.006859</v>
      </c>
      <c r="K2419" s="11">
        <v>0.000566</v>
      </c>
      <c r="L2419" s="12">
        <f>IF(A2419="","",+J2419-K2419)</f>
      </c>
      <c r="M2419" s="11">
        <v>25</v>
      </c>
      <c r="N2419" s="12">
        <f>IF(A2419="","",+J2419*(M2419/100))</f>
      </c>
      <c r="O2419" s="12">
        <f>IF(A2419="","",+L2419-N2419)</f>
      </c>
      <c r="P2419" s="9"/>
    </row>
    <row ht="15" customHeight="1" r="2420">
      <c r="A2420" s="9" t="s">
        <v>105</v>
      </c>
      <c r="B2420" s="9" t="s">
        <v>159</v>
      </c>
      <c r="C2420" s="9" t="s">
        <v>160</v>
      </c>
      <c r="D2420" s="9"/>
      <c r="E2420" s="9" t="s">
        <v>57</v>
      </c>
      <c r="F2420" s="9" t="s">
        <v>34</v>
      </c>
      <c r="G2420" s="9" t="s">
        <v>35</v>
      </c>
      <c r="H2420" s="9" t="s">
        <v>44</v>
      </c>
      <c r="I2420" s="10">
        <v>2</v>
      </c>
      <c r="J2420" s="11">
        <v>0.032583</v>
      </c>
      <c r="K2420" s="11">
        <v>0.00269</v>
      </c>
      <c r="L2420" s="12">
        <f>IF(A2420="","",+J2420-K2420)</f>
      </c>
      <c r="M2420" s="11">
        <v>25</v>
      </c>
      <c r="N2420" s="12">
        <f>IF(A2420="","",+J2420*(M2420/100))</f>
      </c>
      <c r="O2420" s="12">
        <f>IF(A2420="","",+L2420-N2420)</f>
      </c>
      <c r="P2420" s="9"/>
    </row>
    <row ht="15" customHeight="1" r="2421">
      <c r="A2421" s="9" t="s">
        <v>105</v>
      </c>
      <c r="B2421" s="9" t="s">
        <v>159</v>
      </c>
      <c r="C2421" s="9" t="s">
        <v>160</v>
      </c>
      <c r="D2421" s="9"/>
      <c r="E2421" s="9" t="s">
        <v>39</v>
      </c>
      <c r="F2421" s="9" t="s">
        <v>34</v>
      </c>
      <c r="G2421" s="9" t="s">
        <v>35</v>
      </c>
      <c r="H2421" s="9" t="s">
        <v>44</v>
      </c>
      <c r="I2421" s="10">
        <v>11</v>
      </c>
      <c r="J2421" s="11">
        <v>0.108423</v>
      </c>
      <c r="K2421" s="11">
        <v>0.008952</v>
      </c>
      <c r="L2421" s="12">
        <f>IF(A2421="","",+J2421-K2421)</f>
      </c>
      <c r="M2421" s="11">
        <v>15</v>
      </c>
      <c r="N2421" s="12">
        <f>IF(A2421="","",+J2421*(M2421/100))</f>
      </c>
      <c r="O2421" s="12">
        <f>IF(A2421="","",+L2421-N2421)</f>
      </c>
      <c r="P2421" s="9"/>
    </row>
    <row ht="15" customHeight="1" r="2422">
      <c r="A2422" s="9" t="s">
        <v>105</v>
      </c>
      <c r="B2422" s="9" t="s">
        <v>159</v>
      </c>
      <c r="C2422" s="9" t="s">
        <v>160</v>
      </c>
      <c r="D2422" s="9"/>
      <c r="E2422" s="9" t="s">
        <v>49</v>
      </c>
      <c r="F2422" s="9" t="s">
        <v>34</v>
      </c>
      <c r="G2422" s="9" t="s">
        <v>35</v>
      </c>
      <c r="H2422" s="9" t="s">
        <v>58</v>
      </c>
      <c r="I2422" s="10">
        <v>1</v>
      </c>
      <c r="J2422" s="11">
        <v>0.014894</v>
      </c>
      <c r="K2422" s="11">
        <v>0.00123</v>
      </c>
      <c r="L2422" s="12">
        <f>IF(A2422="","",+J2422-K2422)</f>
      </c>
      <c r="M2422" s="11">
        <v>25</v>
      </c>
      <c r="N2422" s="12">
        <f>IF(A2422="","",+J2422*(M2422/100))</f>
      </c>
      <c r="O2422" s="12">
        <f>IF(A2422="","",+L2422-N2422)</f>
      </c>
      <c r="P2422" s="9"/>
    </row>
    <row ht="15" customHeight="1" r="2423">
      <c r="A2423" s="9" t="s">
        <v>105</v>
      </c>
      <c r="B2423" s="9" t="s">
        <v>159</v>
      </c>
      <c r="C2423" s="9" t="s">
        <v>160</v>
      </c>
      <c r="D2423" s="9"/>
      <c r="E2423" s="9" t="s">
        <v>42</v>
      </c>
      <c r="F2423" s="9" t="s">
        <v>34</v>
      </c>
      <c r="G2423" s="9" t="s">
        <v>35</v>
      </c>
      <c r="H2423" s="9" t="s">
        <v>58</v>
      </c>
      <c r="I2423" s="10">
        <v>4</v>
      </c>
      <c r="J2423" s="11">
        <v>0.020173</v>
      </c>
      <c r="K2423" s="11">
        <v>0.001666</v>
      </c>
      <c r="L2423" s="12">
        <f>IF(A2423="","",+J2423-K2423)</f>
      </c>
      <c r="M2423" s="11">
        <v>25</v>
      </c>
      <c r="N2423" s="12">
        <f>IF(A2423="","",+J2423*(M2423/100))</f>
      </c>
      <c r="O2423" s="12">
        <f>IF(A2423="","",+L2423-N2423)</f>
      </c>
      <c r="P2423" s="9"/>
    </row>
    <row ht="15" customHeight="1" r="2424">
      <c r="A2424" s="9" t="s">
        <v>105</v>
      </c>
      <c r="B2424" s="9" t="s">
        <v>159</v>
      </c>
      <c r="C2424" s="9" t="s">
        <v>160</v>
      </c>
      <c r="D2424" s="9"/>
      <c r="E2424" s="9" t="s">
        <v>37</v>
      </c>
      <c r="F2424" s="9" t="s">
        <v>34</v>
      </c>
      <c r="G2424" s="9" t="s">
        <v>35</v>
      </c>
      <c r="H2424" s="9" t="s">
        <v>58</v>
      </c>
      <c r="I2424" s="10">
        <v>2</v>
      </c>
      <c r="J2424" s="11">
        <v>0.007258</v>
      </c>
      <c r="K2424" s="11">
        <v>0.000599</v>
      </c>
      <c r="L2424" s="12">
        <f>IF(A2424="","",+J2424-K2424)</f>
      </c>
      <c r="M2424" s="11">
        <v>25</v>
      </c>
      <c r="N2424" s="12">
        <f>IF(A2424="","",+J2424*(M2424/100))</f>
      </c>
      <c r="O2424" s="12">
        <f>IF(A2424="","",+L2424-N2424)</f>
      </c>
      <c r="P2424" s="9"/>
    </row>
    <row ht="15" customHeight="1" r="2425">
      <c r="A2425" s="9" t="s">
        <v>105</v>
      </c>
      <c r="B2425" s="9" t="s">
        <v>159</v>
      </c>
      <c r="C2425" s="9" t="s">
        <v>160</v>
      </c>
      <c r="D2425" s="9"/>
      <c r="E2425" s="9" t="s">
        <v>53</v>
      </c>
      <c r="F2425" s="9" t="s">
        <v>34</v>
      </c>
      <c r="G2425" s="9" t="s">
        <v>35</v>
      </c>
      <c r="H2425" s="9" t="s">
        <v>58</v>
      </c>
      <c r="I2425" s="10">
        <v>3</v>
      </c>
      <c r="J2425" s="11">
        <v>0.00773</v>
      </c>
      <c r="K2425" s="11">
        <v>0.000638</v>
      </c>
      <c r="L2425" s="12">
        <f>IF(A2425="","",+J2425-K2425)</f>
      </c>
      <c r="M2425" s="11">
        <v>25</v>
      </c>
      <c r="N2425" s="12">
        <f>IF(A2425="","",+J2425*(M2425/100))</f>
      </c>
      <c r="O2425" s="12">
        <f>IF(A2425="","",+L2425-N2425)</f>
      </c>
      <c r="P2425" s="9"/>
    </row>
    <row ht="15" customHeight="1" r="2426">
      <c r="A2426" s="9" t="s">
        <v>105</v>
      </c>
      <c r="B2426" s="9" t="s">
        <v>159</v>
      </c>
      <c r="C2426" s="9" t="s">
        <v>160</v>
      </c>
      <c r="D2426" s="9"/>
      <c r="E2426" s="9" t="s">
        <v>54</v>
      </c>
      <c r="F2426" s="9" t="s">
        <v>34</v>
      </c>
      <c r="G2426" s="9" t="s">
        <v>35</v>
      </c>
      <c r="H2426" s="9" t="s">
        <v>58</v>
      </c>
      <c r="I2426" s="10">
        <v>1</v>
      </c>
      <c r="J2426" s="11">
        <v>0.005467</v>
      </c>
      <c r="K2426" s="11">
        <v>0.000451</v>
      </c>
      <c r="L2426" s="12">
        <f>IF(A2426="","",+J2426-K2426)</f>
      </c>
      <c r="M2426" s="11">
        <v>25</v>
      </c>
      <c r="N2426" s="12">
        <f>IF(A2426="","",+J2426*(M2426/100))</f>
      </c>
      <c r="O2426" s="12">
        <f>IF(A2426="","",+L2426-N2426)</f>
      </c>
      <c r="P2426" s="9"/>
    </row>
    <row ht="15" customHeight="1" r="2427">
      <c r="A2427" s="9" t="s">
        <v>105</v>
      </c>
      <c r="B2427" s="9" t="s">
        <v>159</v>
      </c>
      <c r="C2427" s="9" t="s">
        <v>160</v>
      </c>
      <c r="D2427" s="9"/>
      <c r="E2427" s="9" t="s">
        <v>38</v>
      </c>
      <c r="F2427" s="9" t="s">
        <v>34</v>
      </c>
      <c r="G2427" s="9" t="s">
        <v>35</v>
      </c>
      <c r="H2427" s="9" t="s">
        <v>58</v>
      </c>
      <c r="I2427" s="10">
        <v>1</v>
      </c>
      <c r="J2427" s="11">
        <v>0.000943</v>
      </c>
      <c r="K2427" s="11">
        <v>7.8E-5</v>
      </c>
      <c r="L2427" s="12">
        <f>IF(A2427="","",+J2427-K2427)</f>
      </c>
      <c r="M2427" s="11">
        <v>25</v>
      </c>
      <c r="N2427" s="12">
        <f>IF(A2427="","",+J2427*(M2427/100))</f>
      </c>
      <c r="O2427" s="12">
        <f>IF(A2427="","",+L2427-N2427)</f>
      </c>
      <c r="P2427" s="9"/>
    </row>
    <row ht="15" customHeight="1" r="2428">
      <c r="A2428" s="9" t="s">
        <v>105</v>
      </c>
      <c r="B2428" s="9" t="s">
        <v>159</v>
      </c>
      <c r="C2428" s="9" t="s">
        <v>160</v>
      </c>
      <c r="D2428" s="9"/>
      <c r="E2428" s="9" t="s">
        <v>39</v>
      </c>
      <c r="F2428" s="9" t="s">
        <v>34</v>
      </c>
      <c r="G2428" s="9" t="s">
        <v>35</v>
      </c>
      <c r="H2428" s="9" t="s">
        <v>58</v>
      </c>
      <c r="I2428" s="10">
        <v>4</v>
      </c>
      <c r="J2428" s="11">
        <v>0.041099</v>
      </c>
      <c r="K2428" s="11">
        <v>0.003394</v>
      </c>
      <c r="L2428" s="12">
        <f>IF(A2428="","",+J2428-K2428)</f>
      </c>
      <c r="M2428" s="11">
        <v>15</v>
      </c>
      <c r="N2428" s="12">
        <f>IF(A2428="","",+J2428*(M2428/100))</f>
      </c>
      <c r="O2428" s="12">
        <f>IF(A2428="","",+L2428-N2428)</f>
      </c>
      <c r="P2428" s="9"/>
    </row>
    <row ht="15" customHeight="1" r="2429">
      <c r="A2429" s="9" t="s">
        <v>105</v>
      </c>
      <c r="B2429" s="9" t="s">
        <v>159</v>
      </c>
      <c r="C2429" s="9" t="s">
        <v>160</v>
      </c>
      <c r="D2429" s="9"/>
      <c r="E2429" s="9" t="s">
        <v>45</v>
      </c>
      <c r="F2429" s="9" t="s">
        <v>34</v>
      </c>
      <c r="G2429" s="9" t="s">
        <v>40</v>
      </c>
      <c r="H2429" s="9" t="s">
        <v>61</v>
      </c>
      <c r="I2429" s="10">
        <v>2</v>
      </c>
      <c r="J2429" s="11">
        <v>0.015648</v>
      </c>
      <c r="K2429" s="11">
        <v>0.001292</v>
      </c>
      <c r="L2429" s="12">
        <f>IF(A2429="","",+J2429-K2429)</f>
      </c>
      <c r="M2429" s="11">
        <v>25</v>
      </c>
      <c r="N2429" s="12">
        <f>IF(A2429="","",+J2429*(M2429/100))</f>
      </c>
      <c r="O2429" s="12">
        <f>IF(A2429="","",+L2429-N2429)</f>
      </c>
      <c r="P2429" s="9"/>
    </row>
    <row ht="15" customHeight="1" r="2430">
      <c r="A2430" s="9" t="s">
        <v>105</v>
      </c>
      <c r="B2430" s="9" t="s">
        <v>159</v>
      </c>
      <c r="C2430" s="9" t="s">
        <v>160</v>
      </c>
      <c r="D2430" s="9"/>
      <c r="E2430" s="9" t="s">
        <v>46</v>
      </c>
      <c r="F2430" s="9" t="s">
        <v>34</v>
      </c>
      <c r="G2430" s="9" t="s">
        <v>40</v>
      </c>
      <c r="H2430" s="9" t="s">
        <v>61</v>
      </c>
      <c r="I2430" s="10">
        <v>1</v>
      </c>
      <c r="J2430" s="11">
        <v>0.004713</v>
      </c>
      <c r="K2430" s="11">
        <v>0.000389</v>
      </c>
      <c r="L2430" s="12">
        <f>IF(A2430="","",+J2430-K2430)</f>
      </c>
      <c r="M2430" s="11">
        <v>25</v>
      </c>
      <c r="N2430" s="12">
        <f>IF(A2430="","",+J2430*(M2430/100))</f>
      </c>
      <c r="O2430" s="12">
        <f>IF(A2430="","",+L2430-N2430)</f>
      </c>
      <c r="P2430" s="9"/>
    </row>
    <row ht="15" customHeight="1" r="2431">
      <c r="A2431" s="9" t="s">
        <v>105</v>
      </c>
      <c r="B2431" s="9" t="s">
        <v>159</v>
      </c>
      <c r="C2431" s="9" t="s">
        <v>160</v>
      </c>
      <c r="D2431" s="9"/>
      <c r="E2431" s="9" t="s">
        <v>39</v>
      </c>
      <c r="F2431" s="9" t="s">
        <v>34</v>
      </c>
      <c r="G2431" s="9" t="s">
        <v>40</v>
      </c>
      <c r="H2431" s="9" t="s">
        <v>61</v>
      </c>
      <c r="I2431" s="10">
        <v>3</v>
      </c>
      <c r="J2431" s="11">
        <v>0.026299</v>
      </c>
      <c r="K2431" s="11">
        <v>0.002172</v>
      </c>
      <c r="L2431" s="12">
        <f>IF(A2431="","",+J2431-K2431)</f>
      </c>
      <c r="M2431" s="11">
        <v>15</v>
      </c>
      <c r="N2431" s="12">
        <f>IF(A2431="","",+J2431*(M2431/100))</f>
      </c>
      <c r="O2431" s="12">
        <f>IF(A2431="","",+L2431-N2431)</f>
      </c>
      <c r="P2431" s="9"/>
    </row>
    <row ht="15" customHeight="1" r="2432">
      <c r="A2432" s="9" t="s">
        <v>105</v>
      </c>
      <c r="B2432" s="9" t="s">
        <v>159</v>
      </c>
      <c r="C2432" s="9" t="s">
        <v>160</v>
      </c>
      <c r="D2432" s="9"/>
      <c r="E2432" s="9" t="s">
        <v>33</v>
      </c>
      <c r="F2432" s="9" t="s">
        <v>34</v>
      </c>
      <c r="G2432" s="9" t="s">
        <v>64</v>
      </c>
      <c r="H2432" s="9" t="s">
        <v>65</v>
      </c>
      <c r="I2432" s="10">
        <v>2</v>
      </c>
      <c r="J2432" s="11">
        <v>0.001196</v>
      </c>
      <c r="K2432" s="11">
        <v>9.9E-5</v>
      </c>
      <c r="L2432" s="12">
        <f>IF(A2432="","",+J2432-K2432)</f>
      </c>
      <c r="M2432" s="11">
        <v>25</v>
      </c>
      <c r="N2432" s="12">
        <f>IF(A2432="","",+J2432*(M2432/100))</f>
      </c>
      <c r="O2432" s="12">
        <f>IF(A2432="","",+L2432-N2432)</f>
      </c>
      <c r="P2432" s="9"/>
    </row>
    <row ht="15" customHeight="1" r="2433">
      <c r="A2433" s="9" t="s">
        <v>105</v>
      </c>
      <c r="B2433" s="9" t="s">
        <v>159</v>
      </c>
      <c r="C2433" s="9" t="s">
        <v>160</v>
      </c>
      <c r="D2433" s="9"/>
      <c r="E2433" s="9" t="s">
        <v>47</v>
      </c>
      <c r="F2433" s="9" t="s">
        <v>34</v>
      </c>
      <c r="G2433" s="9" t="s">
        <v>64</v>
      </c>
      <c r="H2433" s="9" t="s">
        <v>65</v>
      </c>
      <c r="I2433" s="10">
        <v>1</v>
      </c>
      <c r="J2433" s="11">
        <v>0.000334</v>
      </c>
      <c r="K2433" s="11">
        <v>2.8E-5</v>
      </c>
      <c r="L2433" s="12">
        <f>IF(A2433="","",+J2433-K2433)</f>
      </c>
      <c r="M2433" s="11">
        <v>25</v>
      </c>
      <c r="N2433" s="12">
        <f>IF(A2433="","",+J2433*(M2433/100))</f>
      </c>
      <c r="O2433" s="12">
        <f>IF(A2433="","",+L2433-N2433)</f>
      </c>
      <c r="P2433" s="9"/>
    </row>
    <row ht="15" customHeight="1" r="2434">
      <c r="A2434" s="9" t="s">
        <v>105</v>
      </c>
      <c r="B2434" s="9" t="s">
        <v>159</v>
      </c>
      <c r="C2434" s="9" t="s">
        <v>160</v>
      </c>
      <c r="D2434" s="9"/>
      <c r="E2434" s="9" t="s">
        <v>51</v>
      </c>
      <c r="F2434" s="9" t="s">
        <v>34</v>
      </c>
      <c r="G2434" s="9" t="s">
        <v>64</v>
      </c>
      <c r="H2434" s="9" t="s">
        <v>65</v>
      </c>
      <c r="I2434" s="10">
        <v>1</v>
      </c>
      <c r="J2434" s="11">
        <v>0.000404</v>
      </c>
      <c r="K2434" s="11">
        <v>3.3E-5</v>
      </c>
      <c r="L2434" s="12">
        <f>IF(A2434="","",+J2434-K2434)</f>
      </c>
      <c r="M2434" s="11">
        <v>15</v>
      </c>
      <c r="N2434" s="12">
        <f>IF(A2434="","",+J2434*(M2434/100))</f>
      </c>
      <c r="O2434" s="12">
        <f>IF(A2434="","",+L2434-N2434)</f>
      </c>
      <c r="P2434" s="9"/>
    </row>
    <row ht="15" customHeight="1" r="2435">
      <c r="A2435" s="9" t="s">
        <v>105</v>
      </c>
      <c r="B2435" s="9" t="s">
        <v>159</v>
      </c>
      <c r="C2435" s="9" t="s">
        <v>160</v>
      </c>
      <c r="D2435" s="9"/>
      <c r="E2435" s="9" t="s">
        <v>39</v>
      </c>
      <c r="F2435" s="9" t="s">
        <v>34</v>
      </c>
      <c r="G2435" s="9" t="s">
        <v>64</v>
      </c>
      <c r="H2435" s="9" t="s">
        <v>65</v>
      </c>
      <c r="I2435" s="10">
        <v>7</v>
      </c>
      <c r="J2435" s="11">
        <v>0.003722</v>
      </c>
      <c r="K2435" s="11">
        <v>0.000307</v>
      </c>
      <c r="L2435" s="12">
        <f>IF(A2435="","",+J2435-K2435)</f>
      </c>
      <c r="M2435" s="11">
        <v>15</v>
      </c>
      <c r="N2435" s="12">
        <f>IF(A2435="","",+J2435*(M2435/100))</f>
      </c>
      <c r="O2435" s="12">
        <f>IF(A2435="","",+L2435-N2435)</f>
      </c>
      <c r="P2435" s="9"/>
    </row>
    <row ht="15" customHeight="1" r="2436">
      <c r="A2436" s="9" t="s">
        <v>105</v>
      </c>
      <c r="B2436" s="9" t="s">
        <v>159</v>
      </c>
      <c r="C2436" s="9" t="s">
        <v>160</v>
      </c>
      <c r="D2436" s="9"/>
      <c r="E2436" s="9" t="s">
        <v>42</v>
      </c>
      <c r="F2436" s="9" t="s">
        <v>34</v>
      </c>
      <c r="G2436" s="9" t="s">
        <v>40</v>
      </c>
      <c r="H2436" s="9" t="s">
        <v>66</v>
      </c>
      <c r="I2436" s="10">
        <v>1</v>
      </c>
      <c r="J2436" s="11">
        <v>0.006302</v>
      </c>
      <c r="K2436" s="11">
        <v>0.00052</v>
      </c>
      <c r="L2436" s="12">
        <f>IF(A2436="","",+J2436-K2436)</f>
      </c>
      <c r="M2436" s="11">
        <v>25</v>
      </c>
      <c r="N2436" s="12">
        <f>IF(A2436="","",+J2436*(M2436/100))</f>
      </c>
      <c r="O2436" s="12">
        <f>IF(A2436="","",+L2436-N2436)</f>
      </c>
      <c r="P2436" s="9"/>
    </row>
    <row ht="15" customHeight="1" r="2437">
      <c r="A2437" s="9" t="s">
        <v>105</v>
      </c>
      <c r="B2437" s="9" t="s">
        <v>159</v>
      </c>
      <c r="C2437" s="9" t="s">
        <v>160</v>
      </c>
      <c r="D2437" s="9"/>
      <c r="E2437" s="9" t="s">
        <v>37</v>
      </c>
      <c r="F2437" s="9" t="s">
        <v>34</v>
      </c>
      <c r="G2437" s="9" t="s">
        <v>40</v>
      </c>
      <c r="H2437" s="9" t="s">
        <v>66</v>
      </c>
      <c r="I2437" s="10">
        <v>3</v>
      </c>
      <c r="J2437" s="11">
        <v>0.02444</v>
      </c>
      <c r="K2437" s="11">
        <v>0.002018</v>
      </c>
      <c r="L2437" s="12">
        <f>IF(A2437="","",+J2437-K2437)</f>
      </c>
      <c r="M2437" s="11">
        <v>25</v>
      </c>
      <c r="N2437" s="12">
        <f>IF(A2437="","",+J2437*(M2437/100))</f>
      </c>
      <c r="O2437" s="12">
        <f>IF(A2437="","",+L2437-N2437)</f>
      </c>
      <c r="P2437" s="9"/>
    </row>
    <row ht="15" customHeight="1" r="2438">
      <c r="A2438" s="9" t="s">
        <v>105</v>
      </c>
      <c r="B2438" s="9" t="s">
        <v>159</v>
      </c>
      <c r="C2438" s="9" t="s">
        <v>160</v>
      </c>
      <c r="D2438" s="9"/>
      <c r="E2438" s="9" t="s">
        <v>45</v>
      </c>
      <c r="F2438" s="9" t="s">
        <v>34</v>
      </c>
      <c r="G2438" s="9" t="s">
        <v>35</v>
      </c>
      <c r="H2438" s="9" t="s">
        <v>67</v>
      </c>
      <c r="I2438" s="10">
        <v>9</v>
      </c>
      <c r="J2438" s="11">
        <v>0.040293</v>
      </c>
      <c r="K2438" s="11">
        <v>0.003327</v>
      </c>
      <c r="L2438" s="12">
        <f>IF(A2438="","",+J2438-K2438)</f>
      </c>
      <c r="M2438" s="11">
        <v>25</v>
      </c>
      <c r="N2438" s="12">
        <f>IF(A2438="","",+J2438*(M2438/100))</f>
      </c>
      <c r="O2438" s="12">
        <f>IF(A2438="","",+L2438-N2438)</f>
      </c>
      <c r="P2438" s="9"/>
    </row>
    <row ht="15" customHeight="1" r="2439">
      <c r="A2439" s="9" t="s">
        <v>105</v>
      </c>
      <c r="B2439" s="9" t="s">
        <v>159</v>
      </c>
      <c r="C2439" s="9" t="s">
        <v>160</v>
      </c>
      <c r="D2439" s="9"/>
      <c r="E2439" s="9" t="s">
        <v>47</v>
      </c>
      <c r="F2439" s="9" t="s">
        <v>34</v>
      </c>
      <c r="G2439" s="9" t="s">
        <v>35</v>
      </c>
      <c r="H2439" s="9" t="s">
        <v>67</v>
      </c>
      <c r="I2439" s="10">
        <v>1</v>
      </c>
      <c r="J2439" s="11">
        <v>0.003468</v>
      </c>
      <c r="K2439" s="11">
        <v>0.000286</v>
      </c>
      <c r="L2439" s="12">
        <f>IF(A2439="","",+J2439-K2439)</f>
      </c>
      <c r="M2439" s="11">
        <v>25</v>
      </c>
      <c r="N2439" s="12">
        <f>IF(A2439="","",+J2439*(M2439/100))</f>
      </c>
      <c r="O2439" s="12">
        <f>IF(A2439="","",+L2439-N2439)</f>
      </c>
      <c r="P2439" s="9"/>
    </row>
    <row ht="15" customHeight="1" r="2440">
      <c r="A2440" s="9" t="s">
        <v>105</v>
      </c>
      <c r="B2440" s="9" t="s">
        <v>159</v>
      </c>
      <c r="C2440" s="9" t="s">
        <v>160</v>
      </c>
      <c r="D2440" s="9"/>
      <c r="E2440" s="9" t="s">
        <v>49</v>
      </c>
      <c r="F2440" s="9" t="s">
        <v>34</v>
      </c>
      <c r="G2440" s="9" t="s">
        <v>35</v>
      </c>
      <c r="H2440" s="9" t="s">
        <v>67</v>
      </c>
      <c r="I2440" s="10">
        <v>11</v>
      </c>
      <c r="J2440" s="11">
        <v>0.05466</v>
      </c>
      <c r="K2440" s="11">
        <v>0.004513</v>
      </c>
      <c r="L2440" s="12">
        <f>IF(A2440="","",+J2440-K2440)</f>
      </c>
      <c r="M2440" s="11">
        <v>25</v>
      </c>
      <c r="N2440" s="12">
        <f>IF(A2440="","",+J2440*(M2440/100))</f>
      </c>
      <c r="O2440" s="12">
        <f>IF(A2440="","",+L2440-N2440)</f>
      </c>
      <c r="P2440" s="9"/>
    </row>
    <row ht="15" customHeight="1" r="2441">
      <c r="A2441" s="9" t="s">
        <v>105</v>
      </c>
      <c r="B2441" s="9" t="s">
        <v>159</v>
      </c>
      <c r="C2441" s="9" t="s">
        <v>160</v>
      </c>
      <c r="D2441" s="9"/>
      <c r="E2441" s="9" t="s">
        <v>42</v>
      </c>
      <c r="F2441" s="9" t="s">
        <v>34</v>
      </c>
      <c r="G2441" s="9" t="s">
        <v>35</v>
      </c>
      <c r="H2441" s="9" t="s">
        <v>67</v>
      </c>
      <c r="I2441" s="10">
        <v>4</v>
      </c>
      <c r="J2441" s="11">
        <v>0.003468</v>
      </c>
      <c r="K2441" s="11">
        <v>0.000287</v>
      </c>
      <c r="L2441" s="12">
        <f>IF(A2441="","",+J2441-K2441)</f>
      </c>
      <c r="M2441" s="11">
        <v>25</v>
      </c>
      <c r="N2441" s="12">
        <f>IF(A2441="","",+J2441*(M2441/100))</f>
      </c>
      <c r="O2441" s="12">
        <f>IF(A2441="","",+L2441-N2441)</f>
      </c>
      <c r="P2441" s="9"/>
    </row>
    <row ht="15" customHeight="1" r="2442">
      <c r="A2442" s="9" t="s">
        <v>105</v>
      </c>
      <c r="B2442" s="9" t="s">
        <v>159</v>
      </c>
      <c r="C2442" s="9" t="s">
        <v>160</v>
      </c>
      <c r="D2442" s="9"/>
      <c r="E2442" s="9" t="s">
        <v>37</v>
      </c>
      <c r="F2442" s="9" t="s">
        <v>34</v>
      </c>
      <c r="G2442" s="9" t="s">
        <v>35</v>
      </c>
      <c r="H2442" s="9" t="s">
        <v>67</v>
      </c>
      <c r="I2442" s="10">
        <v>17</v>
      </c>
      <c r="J2442" s="11">
        <v>0.060439</v>
      </c>
      <c r="K2442" s="11">
        <v>0.004991</v>
      </c>
      <c r="L2442" s="12">
        <f>IF(A2442="","",+J2442-K2442)</f>
      </c>
      <c r="M2442" s="11">
        <v>25</v>
      </c>
      <c r="N2442" s="12">
        <f>IF(A2442="","",+J2442*(M2442/100))</f>
      </c>
      <c r="O2442" s="12">
        <f>IF(A2442="","",+L2442-N2442)</f>
      </c>
      <c r="P2442" s="9"/>
    </row>
    <row ht="15" customHeight="1" r="2443">
      <c r="A2443" s="9" t="s">
        <v>105</v>
      </c>
      <c r="B2443" s="9" t="s">
        <v>159</v>
      </c>
      <c r="C2443" s="9" t="s">
        <v>160</v>
      </c>
      <c r="D2443" s="9"/>
      <c r="E2443" s="9" t="s">
        <v>51</v>
      </c>
      <c r="F2443" s="9" t="s">
        <v>34</v>
      </c>
      <c r="G2443" s="9" t="s">
        <v>69</v>
      </c>
      <c r="H2443" s="9" t="s">
        <v>67</v>
      </c>
      <c r="I2443" s="10">
        <v>2</v>
      </c>
      <c r="J2443" s="11">
        <v>0.002725</v>
      </c>
      <c r="K2443" s="11">
        <v>0.000225</v>
      </c>
      <c r="L2443" s="12">
        <f>IF(A2443="","",+J2443-K2443)</f>
      </c>
      <c r="M2443" s="11">
        <v>15</v>
      </c>
      <c r="N2443" s="12">
        <f>IF(A2443="","",+J2443*(M2443/100))</f>
      </c>
      <c r="O2443" s="12">
        <f>IF(A2443="","",+L2443-N2443)</f>
      </c>
      <c r="P2443" s="9"/>
    </row>
    <row ht="15" customHeight="1" r="2444">
      <c r="A2444" s="9" t="s">
        <v>105</v>
      </c>
      <c r="B2444" s="9" t="s">
        <v>159</v>
      </c>
      <c r="C2444" s="9" t="s">
        <v>160</v>
      </c>
      <c r="D2444" s="9"/>
      <c r="E2444" s="9" t="s">
        <v>51</v>
      </c>
      <c r="F2444" s="9" t="s">
        <v>34</v>
      </c>
      <c r="G2444" s="9" t="s">
        <v>35</v>
      </c>
      <c r="H2444" s="9" t="s">
        <v>67</v>
      </c>
      <c r="I2444" s="10">
        <v>18</v>
      </c>
      <c r="J2444" s="11">
        <v>0.108577</v>
      </c>
      <c r="K2444" s="11">
        <v>0.008965</v>
      </c>
      <c r="L2444" s="12">
        <f>IF(A2444="","",+J2444-K2444)</f>
      </c>
      <c r="M2444" s="11">
        <v>15</v>
      </c>
      <c r="N2444" s="12">
        <f>IF(A2444="","",+J2444*(M2444/100))</f>
      </c>
      <c r="O2444" s="12">
        <f>IF(A2444="","",+L2444-N2444)</f>
      </c>
      <c r="P2444" s="9"/>
    </row>
    <row ht="15" customHeight="1" r="2445">
      <c r="A2445" s="9" t="s">
        <v>105</v>
      </c>
      <c r="B2445" s="9" t="s">
        <v>159</v>
      </c>
      <c r="C2445" s="9" t="s">
        <v>160</v>
      </c>
      <c r="D2445" s="9"/>
      <c r="E2445" s="9" t="s">
        <v>43</v>
      </c>
      <c r="F2445" s="9" t="s">
        <v>34</v>
      </c>
      <c r="G2445" s="9" t="s">
        <v>35</v>
      </c>
      <c r="H2445" s="9" t="s">
        <v>67</v>
      </c>
      <c r="I2445" s="10">
        <v>15</v>
      </c>
      <c r="J2445" s="11">
        <v>0.056889</v>
      </c>
      <c r="K2445" s="11">
        <v>0.004697</v>
      </c>
      <c r="L2445" s="12">
        <f>IF(A2445="","",+J2445-K2445)</f>
      </c>
      <c r="M2445" s="11">
        <v>25</v>
      </c>
      <c r="N2445" s="12">
        <f>IF(A2445="","",+J2445*(M2445/100))</f>
      </c>
      <c r="O2445" s="12">
        <f>IF(A2445="","",+L2445-N2445)</f>
      </c>
      <c r="P2445" s="9"/>
    </row>
    <row ht="15" customHeight="1" r="2446">
      <c r="A2446" s="9" t="s">
        <v>105</v>
      </c>
      <c r="B2446" s="9" t="s">
        <v>159</v>
      </c>
      <c r="C2446" s="9" t="s">
        <v>160</v>
      </c>
      <c r="D2446" s="9"/>
      <c r="E2446" s="9" t="s">
        <v>53</v>
      </c>
      <c r="F2446" s="9" t="s">
        <v>34</v>
      </c>
      <c r="G2446" s="9" t="s">
        <v>35</v>
      </c>
      <c r="H2446" s="9" t="s">
        <v>67</v>
      </c>
      <c r="I2446" s="10">
        <v>58</v>
      </c>
      <c r="J2446" s="11">
        <v>0.2264</v>
      </c>
      <c r="K2446" s="11">
        <v>0.018693</v>
      </c>
      <c r="L2446" s="12">
        <f>IF(A2446="","",+J2446-K2446)</f>
      </c>
      <c r="M2446" s="11">
        <v>25</v>
      </c>
      <c r="N2446" s="12">
        <f>IF(A2446="","",+J2446*(M2446/100))</f>
      </c>
      <c r="O2446" s="12">
        <f>IF(A2446="","",+L2446-N2446)</f>
      </c>
      <c r="P2446" s="9"/>
    </row>
    <row ht="15" customHeight="1" r="2447">
      <c r="A2447" s="9" t="s">
        <v>105</v>
      </c>
      <c r="B2447" s="9" t="s">
        <v>159</v>
      </c>
      <c r="C2447" s="9" t="s">
        <v>160</v>
      </c>
      <c r="D2447" s="9"/>
      <c r="E2447" s="9" t="s">
        <v>54</v>
      </c>
      <c r="F2447" s="9" t="s">
        <v>34</v>
      </c>
      <c r="G2447" s="9" t="s">
        <v>35</v>
      </c>
      <c r="H2447" s="9" t="s">
        <v>67</v>
      </c>
      <c r="I2447" s="10">
        <v>1</v>
      </c>
      <c r="J2447" s="11">
        <v>0.001156</v>
      </c>
      <c r="K2447" s="11">
        <v>9.5E-5</v>
      </c>
      <c r="L2447" s="12">
        <f>IF(A2447="","",+J2447-K2447)</f>
      </c>
      <c r="M2447" s="11">
        <v>25</v>
      </c>
      <c r="N2447" s="12">
        <f>IF(A2447="","",+J2447*(M2447/100))</f>
      </c>
      <c r="O2447" s="12">
        <f>IF(A2447="","",+L2447-N2447)</f>
      </c>
      <c r="P2447" s="9"/>
    </row>
    <row ht="15" customHeight="1" r="2448">
      <c r="A2448" s="9" t="s">
        <v>105</v>
      </c>
      <c r="B2448" s="9" t="s">
        <v>159</v>
      </c>
      <c r="C2448" s="9" t="s">
        <v>160</v>
      </c>
      <c r="D2448" s="9"/>
      <c r="E2448" s="9" t="s">
        <v>55</v>
      </c>
      <c r="F2448" s="9" t="s">
        <v>34</v>
      </c>
      <c r="G2448" s="9" t="s">
        <v>35</v>
      </c>
      <c r="H2448" s="9" t="s">
        <v>67</v>
      </c>
      <c r="I2448" s="10">
        <v>3</v>
      </c>
      <c r="J2448" s="11">
        <v>0.008091</v>
      </c>
      <c r="K2448" s="11">
        <v>0.000669</v>
      </c>
      <c r="L2448" s="12">
        <f>IF(A2448="","",+J2448-K2448)</f>
      </c>
      <c r="M2448" s="11">
        <v>25</v>
      </c>
      <c r="N2448" s="12">
        <f>IF(A2448="","",+J2448*(M2448/100))</f>
      </c>
      <c r="O2448" s="12">
        <f>IF(A2448="","",+L2448-N2448)</f>
      </c>
      <c r="P2448" s="9"/>
    </row>
    <row ht="15" customHeight="1" r="2449">
      <c r="A2449" s="9" t="s">
        <v>105</v>
      </c>
      <c r="B2449" s="9" t="s">
        <v>159</v>
      </c>
      <c r="C2449" s="9" t="s">
        <v>160</v>
      </c>
      <c r="D2449" s="9"/>
      <c r="E2449" s="9" t="s">
        <v>38</v>
      </c>
      <c r="F2449" s="9" t="s">
        <v>34</v>
      </c>
      <c r="G2449" s="9" t="s">
        <v>35</v>
      </c>
      <c r="H2449" s="9" t="s">
        <v>67</v>
      </c>
      <c r="I2449" s="10">
        <v>60</v>
      </c>
      <c r="J2449" s="11">
        <v>0.22574</v>
      </c>
      <c r="K2449" s="11">
        <v>0.018639</v>
      </c>
      <c r="L2449" s="12">
        <f>IF(A2449="","",+J2449-K2449)</f>
      </c>
      <c r="M2449" s="11">
        <v>25</v>
      </c>
      <c r="N2449" s="12">
        <f>IF(A2449="","",+J2449*(M2449/100))</f>
      </c>
      <c r="O2449" s="12">
        <f>IF(A2449="","",+L2449-N2449)</f>
      </c>
      <c r="P2449" s="9"/>
    </row>
    <row ht="15" customHeight="1" r="2450">
      <c r="A2450" s="9" t="s">
        <v>105</v>
      </c>
      <c r="B2450" s="9" t="s">
        <v>159</v>
      </c>
      <c r="C2450" s="9" t="s">
        <v>160</v>
      </c>
      <c r="D2450" s="9"/>
      <c r="E2450" s="9" t="s">
        <v>57</v>
      </c>
      <c r="F2450" s="9" t="s">
        <v>34</v>
      </c>
      <c r="G2450" s="9" t="s">
        <v>35</v>
      </c>
      <c r="H2450" s="9" t="s">
        <v>67</v>
      </c>
      <c r="I2450" s="10">
        <v>50</v>
      </c>
      <c r="J2450" s="11">
        <v>0.184455</v>
      </c>
      <c r="K2450" s="11">
        <v>0.01523</v>
      </c>
      <c r="L2450" s="12">
        <f>IF(A2450="","",+J2450-K2450)</f>
      </c>
      <c r="M2450" s="11">
        <v>25</v>
      </c>
      <c r="N2450" s="12">
        <f>IF(A2450="","",+J2450*(M2450/100))</f>
      </c>
      <c r="O2450" s="12">
        <f>IF(A2450="","",+L2450-N2450)</f>
      </c>
      <c r="P2450" s="9"/>
    </row>
    <row ht="15" customHeight="1" r="2451">
      <c r="A2451" s="9" t="s">
        <v>105</v>
      </c>
      <c r="B2451" s="9" t="s">
        <v>159</v>
      </c>
      <c r="C2451" s="9" t="s">
        <v>160</v>
      </c>
      <c r="D2451" s="9"/>
      <c r="E2451" s="9" t="s">
        <v>39</v>
      </c>
      <c r="F2451" s="9" t="s">
        <v>34</v>
      </c>
      <c r="G2451" s="9" t="s">
        <v>69</v>
      </c>
      <c r="H2451" s="9" t="s">
        <v>67</v>
      </c>
      <c r="I2451" s="10">
        <v>1</v>
      </c>
      <c r="J2451" s="11">
        <v>0.000908</v>
      </c>
      <c r="K2451" s="11">
        <v>7.5E-5</v>
      </c>
      <c r="L2451" s="12">
        <f>IF(A2451="","",+J2451-K2451)</f>
      </c>
      <c r="M2451" s="11">
        <v>15</v>
      </c>
      <c r="N2451" s="12">
        <f>IF(A2451="","",+J2451*(M2451/100))</f>
      </c>
      <c r="O2451" s="12">
        <f>IF(A2451="","",+L2451-N2451)</f>
      </c>
      <c r="P2451" s="9"/>
    </row>
    <row ht="15" customHeight="1" r="2452">
      <c r="A2452" s="9" t="s">
        <v>105</v>
      </c>
      <c r="B2452" s="9" t="s">
        <v>159</v>
      </c>
      <c r="C2452" s="9" t="s">
        <v>160</v>
      </c>
      <c r="D2452" s="9"/>
      <c r="E2452" s="9" t="s">
        <v>39</v>
      </c>
      <c r="F2452" s="9" t="s">
        <v>34</v>
      </c>
      <c r="G2452" s="9" t="s">
        <v>35</v>
      </c>
      <c r="H2452" s="9" t="s">
        <v>67</v>
      </c>
      <c r="I2452" s="10">
        <v>144</v>
      </c>
      <c r="J2452" s="11">
        <v>0.636265</v>
      </c>
      <c r="K2452" s="11">
        <v>0.052536</v>
      </c>
      <c r="L2452" s="12">
        <f>IF(A2452="","",+J2452-K2452)</f>
      </c>
      <c r="M2452" s="11">
        <v>15</v>
      </c>
      <c r="N2452" s="12">
        <f>IF(A2452="","",+J2452*(M2452/100))</f>
      </c>
      <c r="O2452" s="12">
        <f>IF(A2452="","",+L2452-N2452)</f>
      </c>
      <c r="P2452" s="9"/>
    </row>
    <row ht="15" customHeight="1" r="2453">
      <c r="A2453" s="9" t="s">
        <v>105</v>
      </c>
      <c r="B2453" s="9" t="s">
        <v>159</v>
      </c>
      <c r="C2453" s="9" t="s">
        <v>160</v>
      </c>
      <c r="D2453" s="9"/>
      <c r="E2453" s="9" t="s">
        <v>47</v>
      </c>
      <c r="F2453" s="9" t="s">
        <v>34</v>
      </c>
      <c r="G2453" s="9" t="s">
        <v>35</v>
      </c>
      <c r="H2453" s="9" t="s">
        <v>74</v>
      </c>
      <c r="I2453" s="10">
        <v>1</v>
      </c>
      <c r="J2453" s="11">
        <v>0.001156</v>
      </c>
      <c r="K2453" s="11">
        <v>9.5E-5</v>
      </c>
      <c r="L2453" s="12">
        <f>IF(A2453="","",+J2453-K2453)</f>
      </c>
      <c r="M2453" s="11">
        <v>25</v>
      </c>
      <c r="N2453" s="12">
        <f>IF(A2453="","",+J2453*(M2453/100))</f>
      </c>
      <c r="O2453" s="12">
        <f>IF(A2453="","",+L2453-N2453)</f>
      </c>
      <c r="P2453" s="9"/>
    </row>
    <row ht="15" customHeight="1" r="2454">
      <c r="A2454" s="9" t="s">
        <v>105</v>
      </c>
      <c r="B2454" s="9" t="s">
        <v>159</v>
      </c>
      <c r="C2454" s="9" t="s">
        <v>160</v>
      </c>
      <c r="D2454" s="9"/>
      <c r="E2454" s="9" t="s">
        <v>39</v>
      </c>
      <c r="F2454" s="9" t="s">
        <v>34</v>
      </c>
      <c r="G2454" s="9" t="s">
        <v>35</v>
      </c>
      <c r="H2454" s="9" t="s">
        <v>74</v>
      </c>
      <c r="I2454" s="10">
        <v>3</v>
      </c>
      <c r="J2454" s="11">
        <v>0.010156</v>
      </c>
      <c r="K2454" s="11">
        <v>0.000839</v>
      </c>
      <c r="L2454" s="12">
        <f>IF(A2454="","",+J2454-K2454)</f>
      </c>
      <c r="M2454" s="11">
        <v>15</v>
      </c>
      <c r="N2454" s="12">
        <f>IF(A2454="","",+J2454*(M2454/100))</f>
      </c>
      <c r="O2454" s="12">
        <f>IF(A2454="","",+L2454-N2454)</f>
      </c>
      <c r="P2454" s="9"/>
    </row>
    <row ht="15" customHeight="1" r="2455">
      <c r="A2455" s="9" t="s">
        <v>105</v>
      </c>
      <c r="B2455" s="9" t="s">
        <v>159</v>
      </c>
      <c r="C2455" s="9" t="s">
        <v>160</v>
      </c>
      <c r="D2455" s="9"/>
      <c r="E2455" s="9" t="s">
        <v>47</v>
      </c>
      <c r="F2455" s="9" t="s">
        <v>34</v>
      </c>
      <c r="G2455" s="9" t="s">
        <v>35</v>
      </c>
      <c r="H2455" s="9" t="s">
        <v>75</v>
      </c>
      <c r="I2455" s="10">
        <v>3</v>
      </c>
      <c r="J2455" s="11">
        <v>0.027889</v>
      </c>
      <c r="K2455" s="11">
        <v>0.002303</v>
      </c>
      <c r="L2455" s="12">
        <f>IF(A2455="","",+J2455-K2455)</f>
      </c>
      <c r="M2455" s="11">
        <v>25</v>
      </c>
      <c r="N2455" s="12">
        <f>IF(A2455="","",+J2455*(M2455/100))</f>
      </c>
      <c r="O2455" s="12">
        <f>IF(A2455="","",+L2455-N2455)</f>
      </c>
      <c r="P2455" s="9"/>
    </row>
    <row ht="15" customHeight="1" r="2456">
      <c r="A2456" s="9" t="s">
        <v>105</v>
      </c>
      <c r="B2456" s="9" t="s">
        <v>159</v>
      </c>
      <c r="C2456" s="9" t="s">
        <v>160</v>
      </c>
      <c r="D2456" s="9"/>
      <c r="E2456" s="9" t="s">
        <v>38</v>
      </c>
      <c r="F2456" s="9" t="s">
        <v>34</v>
      </c>
      <c r="G2456" s="9" t="s">
        <v>35</v>
      </c>
      <c r="H2456" s="9" t="s">
        <v>75</v>
      </c>
      <c r="I2456" s="10">
        <v>2</v>
      </c>
      <c r="J2456" s="11">
        <v>0.010885</v>
      </c>
      <c r="K2456" s="11">
        <v>0.000899</v>
      </c>
      <c r="L2456" s="12">
        <f>IF(A2456="","",+J2456-K2456)</f>
      </c>
      <c r="M2456" s="11">
        <v>25</v>
      </c>
      <c r="N2456" s="12">
        <f>IF(A2456="","",+J2456*(M2456/100))</f>
      </c>
      <c r="O2456" s="12">
        <f>IF(A2456="","",+L2456-N2456)</f>
      </c>
      <c r="P2456" s="9"/>
    </row>
    <row ht="15" customHeight="1" r="2457">
      <c r="A2457" s="9" t="s">
        <v>105</v>
      </c>
      <c r="B2457" s="9" t="s">
        <v>159</v>
      </c>
      <c r="C2457" s="9" t="s">
        <v>160</v>
      </c>
      <c r="D2457" s="9"/>
      <c r="E2457" s="9" t="s">
        <v>39</v>
      </c>
      <c r="F2457" s="9" t="s">
        <v>34</v>
      </c>
      <c r="G2457" s="9" t="s">
        <v>35</v>
      </c>
      <c r="H2457" s="9" t="s">
        <v>75</v>
      </c>
      <c r="I2457" s="10">
        <v>4</v>
      </c>
      <c r="J2457" s="11">
        <v>0.051852</v>
      </c>
      <c r="K2457" s="11">
        <v>0.004281</v>
      </c>
      <c r="L2457" s="12">
        <f>IF(A2457="","",+J2457-K2457)</f>
      </c>
      <c r="M2457" s="11">
        <v>15</v>
      </c>
      <c r="N2457" s="12">
        <f>IF(A2457="","",+J2457*(M2457/100))</f>
      </c>
      <c r="O2457" s="12">
        <f>IF(A2457="","",+L2457-N2457)</f>
      </c>
      <c r="P2457" s="9"/>
    </row>
    <row ht="15" customHeight="1" r="2458">
      <c r="A2458" s="9" t="s">
        <v>105</v>
      </c>
      <c r="B2458" s="9" t="s">
        <v>161</v>
      </c>
      <c r="C2458" s="9"/>
      <c r="D2458" s="9" t="s">
        <v>162</v>
      </c>
      <c r="E2458" s="9" t="s">
        <v>39</v>
      </c>
      <c r="F2458" s="9" t="s">
        <v>96</v>
      </c>
      <c r="G2458" s="9" t="s">
        <v>78</v>
      </c>
      <c r="H2458" s="9" t="s">
        <v>79</v>
      </c>
      <c r="I2458" s="10">
        <v>1</v>
      </c>
      <c r="J2458" s="11">
        <v>6.54</v>
      </c>
      <c r="K2458" s="11">
        <v>0.54</v>
      </c>
      <c r="L2458" s="12">
        <f>IF(A2458="","",+J2458-K2458)</f>
      </c>
      <c r="M2458" s="11">
        <v>15</v>
      </c>
      <c r="N2458" s="12">
        <f>IF(A2458="","",+J2458*(M2458/100))</f>
      </c>
      <c r="O2458" s="12">
        <f>IF(A2458="","",+L2458-N2458)</f>
      </c>
      <c r="P2458" s="9"/>
    </row>
    <row ht="15" customHeight="1" r="2459">
      <c r="A2459" s="9" t="s">
        <v>105</v>
      </c>
      <c r="B2459" s="9" t="s">
        <v>163</v>
      </c>
      <c r="C2459" s="9" t="s">
        <v>164</v>
      </c>
      <c r="D2459" s="9"/>
      <c r="E2459" s="9" t="s">
        <v>39</v>
      </c>
      <c r="F2459" s="9" t="s">
        <v>34</v>
      </c>
      <c r="G2459" s="9" t="s">
        <v>35</v>
      </c>
      <c r="H2459" s="9" t="s">
        <v>36</v>
      </c>
      <c r="I2459" s="10">
        <v>4</v>
      </c>
      <c r="J2459" s="11">
        <v>0.051446</v>
      </c>
      <c r="K2459" s="11">
        <v>0.004248</v>
      </c>
      <c r="L2459" s="12">
        <f>IF(A2459="","",+J2459-K2459)</f>
      </c>
      <c r="M2459" s="11">
        <v>15</v>
      </c>
      <c r="N2459" s="12">
        <f>IF(A2459="","",+J2459*(M2459/100))</f>
      </c>
      <c r="O2459" s="12">
        <f>IF(A2459="","",+L2459-N2459)</f>
      </c>
      <c r="P2459" s="9"/>
    </row>
    <row ht="15" customHeight="1" r="2460">
      <c r="A2460" s="9" t="s">
        <v>105</v>
      </c>
      <c r="B2460" s="9" t="s">
        <v>163</v>
      </c>
      <c r="C2460" s="9" t="s">
        <v>164</v>
      </c>
      <c r="D2460" s="9"/>
      <c r="E2460" s="9" t="s">
        <v>37</v>
      </c>
      <c r="F2460" s="9" t="s">
        <v>34</v>
      </c>
      <c r="G2460" s="9" t="s">
        <v>35</v>
      </c>
      <c r="H2460" s="9" t="s">
        <v>44</v>
      </c>
      <c r="I2460" s="10">
        <v>4</v>
      </c>
      <c r="J2460" s="11">
        <v>0.034769</v>
      </c>
      <c r="K2460" s="11">
        <v>0.002871</v>
      </c>
      <c r="L2460" s="12">
        <f>IF(A2460="","",+J2460-K2460)</f>
      </c>
      <c r="M2460" s="11">
        <v>25</v>
      </c>
      <c r="N2460" s="12">
        <f>IF(A2460="","",+J2460*(M2460/100))</f>
      </c>
      <c r="O2460" s="12">
        <f>IF(A2460="","",+L2460-N2460)</f>
      </c>
      <c r="P2460" s="9"/>
    </row>
    <row ht="15" customHeight="1" r="2461">
      <c r="A2461" s="9" t="s">
        <v>105</v>
      </c>
      <c r="B2461" s="9" t="s">
        <v>163</v>
      </c>
      <c r="C2461" s="9" t="s">
        <v>164</v>
      </c>
      <c r="D2461" s="9"/>
      <c r="E2461" s="9" t="s">
        <v>38</v>
      </c>
      <c r="F2461" s="9" t="s">
        <v>34</v>
      </c>
      <c r="G2461" s="9" t="s">
        <v>35</v>
      </c>
      <c r="H2461" s="9" t="s">
        <v>44</v>
      </c>
      <c r="I2461" s="10">
        <v>1</v>
      </c>
      <c r="J2461" s="11">
        <v>0.01118</v>
      </c>
      <c r="K2461" s="11">
        <v>0.000923</v>
      </c>
      <c r="L2461" s="12">
        <f>IF(A2461="","",+J2461-K2461)</f>
      </c>
      <c r="M2461" s="11">
        <v>25</v>
      </c>
      <c r="N2461" s="12">
        <f>IF(A2461="","",+J2461*(M2461/100))</f>
      </c>
      <c r="O2461" s="12">
        <f>IF(A2461="","",+L2461-N2461)</f>
      </c>
      <c r="P2461" s="9"/>
    </row>
    <row ht="15" customHeight="1" r="2462">
      <c r="A2462" s="9" t="s">
        <v>105</v>
      </c>
      <c r="B2462" s="9" t="s">
        <v>163</v>
      </c>
      <c r="C2462" s="9" t="s">
        <v>164</v>
      </c>
      <c r="D2462" s="9"/>
      <c r="E2462" s="9" t="s">
        <v>39</v>
      </c>
      <c r="F2462" s="9" t="s">
        <v>34</v>
      </c>
      <c r="G2462" s="9" t="s">
        <v>35</v>
      </c>
      <c r="H2462" s="9" t="s">
        <v>44</v>
      </c>
      <c r="I2462" s="10">
        <v>3</v>
      </c>
      <c r="J2462" s="11">
        <v>0.031524</v>
      </c>
      <c r="K2462" s="11">
        <v>0.002603</v>
      </c>
      <c r="L2462" s="12">
        <f>IF(A2462="","",+J2462-K2462)</f>
      </c>
      <c r="M2462" s="11">
        <v>15</v>
      </c>
      <c r="N2462" s="12">
        <f>IF(A2462="","",+J2462*(M2462/100))</f>
      </c>
      <c r="O2462" s="12">
        <f>IF(A2462="","",+L2462-N2462)</f>
      </c>
      <c r="P2462" s="9"/>
    </row>
    <row ht="15" customHeight="1" r="2463">
      <c r="A2463" s="9" t="s">
        <v>105</v>
      </c>
      <c r="B2463" s="9" t="s">
        <v>163</v>
      </c>
      <c r="C2463" s="9" t="s">
        <v>164</v>
      </c>
      <c r="D2463" s="9"/>
      <c r="E2463" s="9" t="s">
        <v>37</v>
      </c>
      <c r="F2463" s="9" t="s">
        <v>34</v>
      </c>
      <c r="G2463" s="9" t="s">
        <v>35</v>
      </c>
      <c r="H2463" s="9" t="s">
        <v>58</v>
      </c>
      <c r="I2463" s="10">
        <v>1</v>
      </c>
      <c r="J2463" s="11">
        <v>0.000943</v>
      </c>
      <c r="K2463" s="11">
        <v>7.8E-5</v>
      </c>
      <c r="L2463" s="12">
        <f>IF(A2463="","",+J2463-K2463)</f>
      </c>
      <c r="M2463" s="11">
        <v>25</v>
      </c>
      <c r="N2463" s="12">
        <f>IF(A2463="","",+J2463*(M2463/100))</f>
      </c>
      <c r="O2463" s="12">
        <f>IF(A2463="","",+L2463-N2463)</f>
      </c>
      <c r="P2463" s="9"/>
    </row>
    <row ht="15" customHeight="1" r="2464">
      <c r="A2464" s="9" t="s">
        <v>105</v>
      </c>
      <c r="B2464" s="9" t="s">
        <v>163</v>
      </c>
      <c r="C2464" s="9" t="s">
        <v>164</v>
      </c>
      <c r="D2464" s="9"/>
      <c r="E2464" s="9" t="s">
        <v>38</v>
      </c>
      <c r="F2464" s="9" t="s">
        <v>34</v>
      </c>
      <c r="G2464" s="9" t="s">
        <v>35</v>
      </c>
      <c r="H2464" s="9" t="s">
        <v>58</v>
      </c>
      <c r="I2464" s="10">
        <v>1</v>
      </c>
      <c r="J2464" s="11">
        <v>0.007164</v>
      </c>
      <c r="K2464" s="11">
        <v>0.000592</v>
      </c>
      <c r="L2464" s="12">
        <f>IF(A2464="","",+J2464-K2464)</f>
      </c>
      <c r="M2464" s="11">
        <v>25</v>
      </c>
      <c r="N2464" s="12">
        <f>IF(A2464="","",+J2464*(M2464/100))</f>
      </c>
      <c r="O2464" s="12">
        <f>IF(A2464="","",+L2464-N2464)</f>
      </c>
      <c r="P2464" s="9"/>
    </row>
    <row ht="15" customHeight="1" r="2465">
      <c r="A2465" s="9" t="s">
        <v>105</v>
      </c>
      <c r="B2465" s="9" t="s">
        <v>163</v>
      </c>
      <c r="C2465" s="9" t="s">
        <v>164</v>
      </c>
      <c r="D2465" s="9"/>
      <c r="E2465" s="9" t="s">
        <v>39</v>
      </c>
      <c r="F2465" s="9" t="s">
        <v>34</v>
      </c>
      <c r="G2465" s="9" t="s">
        <v>35</v>
      </c>
      <c r="H2465" s="9" t="s">
        <v>58</v>
      </c>
      <c r="I2465" s="10">
        <v>3</v>
      </c>
      <c r="J2465" s="11">
        <v>0.030258</v>
      </c>
      <c r="K2465" s="11">
        <v>0.002498</v>
      </c>
      <c r="L2465" s="12">
        <f>IF(A2465="","",+J2465-K2465)</f>
      </c>
      <c r="M2465" s="11">
        <v>15</v>
      </c>
      <c r="N2465" s="12">
        <f>IF(A2465="","",+J2465*(M2465/100))</f>
      </c>
      <c r="O2465" s="12">
        <f>IF(A2465="","",+L2465-N2465)</f>
      </c>
      <c r="P2465" s="9"/>
    </row>
    <row ht="15" customHeight="1" r="2466">
      <c r="A2466" s="9" t="s">
        <v>105</v>
      </c>
      <c r="B2466" s="9" t="s">
        <v>163</v>
      </c>
      <c r="C2466" s="9" t="s">
        <v>164</v>
      </c>
      <c r="D2466" s="9"/>
      <c r="E2466" s="9" t="s">
        <v>39</v>
      </c>
      <c r="F2466" s="9" t="s">
        <v>34</v>
      </c>
      <c r="G2466" s="9" t="s">
        <v>40</v>
      </c>
      <c r="H2466" s="9" t="s">
        <v>61</v>
      </c>
      <c r="I2466" s="10">
        <v>1</v>
      </c>
      <c r="J2466" s="11">
        <v>0.008766</v>
      </c>
      <c r="K2466" s="11">
        <v>0.000724</v>
      </c>
      <c r="L2466" s="12">
        <f>IF(A2466="","",+J2466-K2466)</f>
      </c>
      <c r="M2466" s="11">
        <v>15</v>
      </c>
      <c r="N2466" s="12">
        <f>IF(A2466="","",+J2466*(M2466/100))</f>
      </c>
      <c r="O2466" s="12">
        <f>IF(A2466="","",+L2466-N2466)</f>
      </c>
      <c r="P2466" s="9"/>
    </row>
    <row ht="15" customHeight="1" r="2467">
      <c r="A2467" s="9" t="s">
        <v>105</v>
      </c>
      <c r="B2467" s="9" t="s">
        <v>163</v>
      </c>
      <c r="C2467" s="9" t="s">
        <v>164</v>
      </c>
      <c r="D2467" s="9"/>
      <c r="E2467" s="9" t="s">
        <v>39</v>
      </c>
      <c r="F2467" s="9" t="s">
        <v>34</v>
      </c>
      <c r="G2467" s="9" t="s">
        <v>62</v>
      </c>
      <c r="H2467" s="9" t="s">
        <v>63</v>
      </c>
      <c r="I2467" s="10">
        <v>1</v>
      </c>
      <c r="J2467" s="11">
        <v>0.000189</v>
      </c>
      <c r="K2467" s="11">
        <v>1.6E-5</v>
      </c>
      <c r="L2467" s="12">
        <f>IF(A2467="","",+J2467-K2467)</f>
      </c>
      <c r="M2467" s="11">
        <v>15</v>
      </c>
      <c r="N2467" s="12">
        <f>IF(A2467="","",+J2467*(M2467/100))</f>
      </c>
      <c r="O2467" s="12">
        <f>IF(A2467="","",+L2467-N2467)</f>
      </c>
      <c r="P2467" s="9"/>
    </row>
    <row ht="15" customHeight="1" r="2468">
      <c r="A2468" s="9" t="s">
        <v>105</v>
      </c>
      <c r="B2468" s="9" t="s">
        <v>163</v>
      </c>
      <c r="C2468" s="9" t="s">
        <v>164</v>
      </c>
      <c r="D2468" s="9"/>
      <c r="E2468" s="9" t="s">
        <v>33</v>
      </c>
      <c r="F2468" s="9" t="s">
        <v>34</v>
      </c>
      <c r="G2468" s="9" t="s">
        <v>64</v>
      </c>
      <c r="H2468" s="9" t="s">
        <v>65</v>
      </c>
      <c r="I2468" s="10">
        <v>1</v>
      </c>
      <c r="J2468" s="11">
        <v>0.000598</v>
      </c>
      <c r="K2468" s="11">
        <v>4.9E-5</v>
      </c>
      <c r="L2468" s="12">
        <f>IF(A2468="","",+J2468-K2468)</f>
      </c>
      <c r="M2468" s="11">
        <v>25</v>
      </c>
      <c r="N2468" s="12">
        <f>IF(A2468="","",+J2468*(M2468/100))</f>
      </c>
      <c r="O2468" s="12">
        <f>IF(A2468="","",+L2468-N2468)</f>
      </c>
      <c r="P2468" s="9"/>
    </row>
    <row ht="15" customHeight="1" r="2469">
      <c r="A2469" s="9" t="s">
        <v>105</v>
      </c>
      <c r="B2469" s="9" t="s">
        <v>163</v>
      </c>
      <c r="C2469" s="9" t="s">
        <v>164</v>
      </c>
      <c r="D2469" s="9"/>
      <c r="E2469" s="9" t="s">
        <v>39</v>
      </c>
      <c r="F2469" s="9" t="s">
        <v>34</v>
      </c>
      <c r="G2469" s="9" t="s">
        <v>64</v>
      </c>
      <c r="H2469" s="9" t="s">
        <v>65</v>
      </c>
      <c r="I2469" s="10">
        <v>5</v>
      </c>
      <c r="J2469" s="11">
        <v>0.002659</v>
      </c>
      <c r="K2469" s="11">
        <v>0.00022</v>
      </c>
      <c r="L2469" s="12">
        <f>IF(A2469="","",+J2469-K2469)</f>
      </c>
      <c r="M2469" s="11">
        <v>15</v>
      </c>
      <c r="N2469" s="12">
        <f>IF(A2469="","",+J2469*(M2469/100))</f>
      </c>
      <c r="O2469" s="12">
        <f>IF(A2469="","",+L2469-N2469)</f>
      </c>
      <c r="P2469" s="9"/>
    </row>
    <row ht="15" customHeight="1" r="2470">
      <c r="A2470" s="9" t="s">
        <v>105</v>
      </c>
      <c r="B2470" s="9" t="s">
        <v>163</v>
      </c>
      <c r="C2470" s="9" t="s">
        <v>164</v>
      </c>
      <c r="D2470" s="9"/>
      <c r="E2470" s="9" t="s">
        <v>39</v>
      </c>
      <c r="F2470" s="9" t="s">
        <v>34</v>
      </c>
      <c r="G2470" s="9" t="s">
        <v>40</v>
      </c>
      <c r="H2470" s="9" t="s">
        <v>66</v>
      </c>
      <c r="I2470" s="10">
        <v>1</v>
      </c>
      <c r="J2470" s="11">
        <v>0.009623</v>
      </c>
      <c r="K2470" s="11">
        <v>0.000795</v>
      </c>
      <c r="L2470" s="12">
        <f>IF(A2470="","",+J2470-K2470)</f>
      </c>
      <c r="M2470" s="11">
        <v>15</v>
      </c>
      <c r="N2470" s="12">
        <f>IF(A2470="","",+J2470*(M2470/100))</f>
      </c>
      <c r="O2470" s="12">
        <f>IF(A2470="","",+L2470-N2470)</f>
      </c>
      <c r="P2470" s="9"/>
    </row>
    <row ht="15" customHeight="1" r="2471">
      <c r="A2471" s="9" t="s">
        <v>105</v>
      </c>
      <c r="B2471" s="9" t="s">
        <v>163</v>
      </c>
      <c r="C2471" s="9" t="s">
        <v>164</v>
      </c>
      <c r="D2471" s="9"/>
      <c r="E2471" s="9" t="s">
        <v>33</v>
      </c>
      <c r="F2471" s="9" t="s">
        <v>34</v>
      </c>
      <c r="G2471" s="9" t="s">
        <v>35</v>
      </c>
      <c r="H2471" s="9" t="s">
        <v>67</v>
      </c>
      <c r="I2471" s="10">
        <v>1</v>
      </c>
      <c r="J2471" s="11">
        <v>0.004624</v>
      </c>
      <c r="K2471" s="11">
        <v>0.000382</v>
      </c>
      <c r="L2471" s="12">
        <f>IF(A2471="","",+J2471-K2471)</f>
      </c>
      <c r="M2471" s="11">
        <v>25</v>
      </c>
      <c r="N2471" s="12">
        <f>IF(A2471="","",+J2471*(M2471/100))</f>
      </c>
      <c r="O2471" s="12">
        <f>IF(A2471="","",+L2471-N2471)</f>
      </c>
      <c r="P2471" s="9"/>
    </row>
    <row ht="15" customHeight="1" r="2472">
      <c r="A2472" s="9" t="s">
        <v>105</v>
      </c>
      <c r="B2472" s="9" t="s">
        <v>163</v>
      </c>
      <c r="C2472" s="9" t="s">
        <v>164</v>
      </c>
      <c r="D2472" s="9"/>
      <c r="E2472" s="9" t="s">
        <v>45</v>
      </c>
      <c r="F2472" s="9" t="s">
        <v>34</v>
      </c>
      <c r="G2472" s="9" t="s">
        <v>35</v>
      </c>
      <c r="H2472" s="9" t="s">
        <v>67</v>
      </c>
      <c r="I2472" s="10">
        <v>1</v>
      </c>
      <c r="J2472" s="11">
        <v>0.005284</v>
      </c>
      <c r="K2472" s="11">
        <v>0.000436</v>
      </c>
      <c r="L2472" s="12">
        <f>IF(A2472="","",+J2472-K2472)</f>
      </c>
      <c r="M2472" s="11">
        <v>25</v>
      </c>
      <c r="N2472" s="12">
        <f>IF(A2472="","",+J2472*(M2472/100))</f>
      </c>
      <c r="O2472" s="12">
        <f>IF(A2472="","",+L2472-N2472)</f>
      </c>
      <c r="P2472" s="9"/>
    </row>
    <row ht="15" customHeight="1" r="2473">
      <c r="A2473" s="9" t="s">
        <v>105</v>
      </c>
      <c r="B2473" s="9" t="s">
        <v>163</v>
      </c>
      <c r="C2473" s="9" t="s">
        <v>164</v>
      </c>
      <c r="D2473" s="9"/>
      <c r="E2473" s="9" t="s">
        <v>42</v>
      </c>
      <c r="F2473" s="9" t="s">
        <v>34</v>
      </c>
      <c r="G2473" s="9" t="s">
        <v>35</v>
      </c>
      <c r="H2473" s="9" t="s">
        <v>67</v>
      </c>
      <c r="I2473" s="10">
        <v>2</v>
      </c>
      <c r="J2473" s="11">
        <v>0.000661</v>
      </c>
      <c r="K2473" s="11">
        <v>5.5E-5</v>
      </c>
      <c r="L2473" s="12">
        <f>IF(A2473="","",+J2473-K2473)</f>
      </c>
      <c r="M2473" s="11">
        <v>25</v>
      </c>
      <c r="N2473" s="12">
        <f>IF(A2473="","",+J2473*(M2473/100))</f>
      </c>
      <c r="O2473" s="12">
        <f>IF(A2473="","",+L2473-N2473)</f>
      </c>
      <c r="P2473" s="9"/>
    </row>
    <row ht="15" customHeight="1" r="2474">
      <c r="A2474" s="9" t="s">
        <v>105</v>
      </c>
      <c r="B2474" s="9" t="s">
        <v>163</v>
      </c>
      <c r="C2474" s="9" t="s">
        <v>164</v>
      </c>
      <c r="D2474" s="9"/>
      <c r="E2474" s="9" t="s">
        <v>37</v>
      </c>
      <c r="F2474" s="9" t="s">
        <v>34</v>
      </c>
      <c r="G2474" s="9" t="s">
        <v>35</v>
      </c>
      <c r="H2474" s="9" t="s">
        <v>67</v>
      </c>
      <c r="I2474" s="10">
        <v>3</v>
      </c>
      <c r="J2474" s="11">
        <v>0.004871</v>
      </c>
      <c r="K2474" s="11">
        <v>0.000402</v>
      </c>
      <c r="L2474" s="12">
        <f>IF(A2474="","",+J2474-K2474)</f>
      </c>
      <c r="M2474" s="11">
        <v>25</v>
      </c>
      <c r="N2474" s="12">
        <f>IF(A2474="","",+J2474*(M2474/100))</f>
      </c>
      <c r="O2474" s="12">
        <f>IF(A2474="","",+L2474-N2474)</f>
      </c>
      <c r="P2474" s="9"/>
    </row>
    <row ht="15" customHeight="1" r="2475">
      <c r="A2475" s="9" t="s">
        <v>105</v>
      </c>
      <c r="B2475" s="9" t="s">
        <v>163</v>
      </c>
      <c r="C2475" s="9" t="s">
        <v>164</v>
      </c>
      <c r="D2475" s="9"/>
      <c r="E2475" s="9" t="s">
        <v>51</v>
      </c>
      <c r="F2475" s="9" t="s">
        <v>34</v>
      </c>
      <c r="G2475" s="9" t="s">
        <v>35</v>
      </c>
      <c r="H2475" s="9" t="s">
        <v>67</v>
      </c>
      <c r="I2475" s="10">
        <v>10</v>
      </c>
      <c r="J2475" s="11">
        <v>0.037403</v>
      </c>
      <c r="K2475" s="11">
        <v>0.003088</v>
      </c>
      <c r="L2475" s="12">
        <f>IF(A2475="","",+J2475-K2475)</f>
      </c>
      <c r="M2475" s="11">
        <v>15</v>
      </c>
      <c r="N2475" s="12">
        <f>IF(A2475="","",+J2475*(M2475/100))</f>
      </c>
      <c r="O2475" s="12">
        <f>IF(A2475="","",+L2475-N2475)</f>
      </c>
      <c r="P2475" s="9"/>
    </row>
    <row ht="15" customHeight="1" r="2476">
      <c r="A2476" s="9" t="s">
        <v>105</v>
      </c>
      <c r="B2476" s="9" t="s">
        <v>163</v>
      </c>
      <c r="C2476" s="9" t="s">
        <v>164</v>
      </c>
      <c r="D2476" s="9"/>
      <c r="E2476" s="9" t="s">
        <v>43</v>
      </c>
      <c r="F2476" s="9" t="s">
        <v>34</v>
      </c>
      <c r="G2476" s="9" t="s">
        <v>35</v>
      </c>
      <c r="H2476" s="9" t="s">
        <v>67</v>
      </c>
      <c r="I2476" s="10">
        <v>3</v>
      </c>
      <c r="J2476" s="11">
        <v>0.000495</v>
      </c>
      <c r="K2476" s="11">
        <v>4.1E-5</v>
      </c>
      <c r="L2476" s="12">
        <f>IF(A2476="","",+J2476-K2476)</f>
      </c>
      <c r="M2476" s="11">
        <v>25</v>
      </c>
      <c r="N2476" s="12">
        <f>IF(A2476="","",+J2476*(M2476/100))</f>
      </c>
      <c r="O2476" s="12">
        <f>IF(A2476="","",+L2476-N2476)</f>
      </c>
      <c r="P2476" s="9"/>
    </row>
    <row ht="15" customHeight="1" r="2477">
      <c r="A2477" s="9" t="s">
        <v>105</v>
      </c>
      <c r="B2477" s="9" t="s">
        <v>163</v>
      </c>
      <c r="C2477" s="9" t="s">
        <v>164</v>
      </c>
      <c r="D2477" s="9"/>
      <c r="E2477" s="9" t="s">
        <v>53</v>
      </c>
      <c r="F2477" s="9" t="s">
        <v>34</v>
      </c>
      <c r="G2477" s="9" t="s">
        <v>35</v>
      </c>
      <c r="H2477" s="9" t="s">
        <v>67</v>
      </c>
      <c r="I2477" s="10">
        <v>10</v>
      </c>
      <c r="J2477" s="11">
        <v>0.035917</v>
      </c>
      <c r="K2477" s="11">
        <v>0.002966</v>
      </c>
      <c r="L2477" s="12">
        <f>IF(A2477="","",+J2477-K2477)</f>
      </c>
      <c r="M2477" s="11">
        <v>25</v>
      </c>
      <c r="N2477" s="12">
        <f>IF(A2477="","",+J2477*(M2477/100))</f>
      </c>
      <c r="O2477" s="12">
        <f>IF(A2477="","",+L2477-N2477)</f>
      </c>
      <c r="P2477" s="9"/>
    </row>
    <row ht="15" customHeight="1" r="2478">
      <c r="A2478" s="9" t="s">
        <v>105</v>
      </c>
      <c r="B2478" s="9" t="s">
        <v>163</v>
      </c>
      <c r="C2478" s="9" t="s">
        <v>164</v>
      </c>
      <c r="D2478" s="9"/>
      <c r="E2478" s="9" t="s">
        <v>55</v>
      </c>
      <c r="F2478" s="9" t="s">
        <v>34</v>
      </c>
      <c r="G2478" s="9" t="s">
        <v>35</v>
      </c>
      <c r="H2478" s="9" t="s">
        <v>67</v>
      </c>
      <c r="I2478" s="10">
        <v>1</v>
      </c>
      <c r="J2478" s="11">
        <v>0.001404</v>
      </c>
      <c r="K2478" s="11">
        <v>0.000116</v>
      </c>
      <c r="L2478" s="12">
        <f>IF(A2478="","",+J2478-K2478)</f>
      </c>
      <c r="M2478" s="11">
        <v>25</v>
      </c>
      <c r="N2478" s="12">
        <f>IF(A2478="","",+J2478*(M2478/100))</f>
      </c>
      <c r="O2478" s="12">
        <f>IF(A2478="","",+L2478-N2478)</f>
      </c>
      <c r="P2478" s="9"/>
    </row>
    <row ht="15" customHeight="1" r="2479">
      <c r="A2479" s="9" t="s">
        <v>105</v>
      </c>
      <c r="B2479" s="9" t="s">
        <v>163</v>
      </c>
      <c r="C2479" s="9" t="s">
        <v>164</v>
      </c>
      <c r="D2479" s="9"/>
      <c r="E2479" s="9" t="s">
        <v>38</v>
      </c>
      <c r="F2479" s="9" t="s">
        <v>34</v>
      </c>
      <c r="G2479" s="9" t="s">
        <v>35</v>
      </c>
      <c r="H2479" s="9" t="s">
        <v>67</v>
      </c>
      <c r="I2479" s="10">
        <v>21</v>
      </c>
      <c r="J2479" s="11">
        <v>0.065559</v>
      </c>
      <c r="K2479" s="11">
        <v>0.005413</v>
      </c>
      <c r="L2479" s="12">
        <f>IF(A2479="","",+J2479-K2479)</f>
      </c>
      <c r="M2479" s="11">
        <v>25</v>
      </c>
      <c r="N2479" s="12">
        <f>IF(A2479="","",+J2479*(M2479/100))</f>
      </c>
      <c r="O2479" s="12">
        <f>IF(A2479="","",+L2479-N2479)</f>
      </c>
      <c r="P2479" s="9"/>
    </row>
    <row ht="15" customHeight="1" r="2480">
      <c r="A2480" s="9" t="s">
        <v>105</v>
      </c>
      <c r="B2480" s="9" t="s">
        <v>163</v>
      </c>
      <c r="C2480" s="9" t="s">
        <v>164</v>
      </c>
      <c r="D2480" s="9"/>
      <c r="E2480" s="9" t="s">
        <v>57</v>
      </c>
      <c r="F2480" s="9" t="s">
        <v>34</v>
      </c>
      <c r="G2480" s="9" t="s">
        <v>35</v>
      </c>
      <c r="H2480" s="9" t="s">
        <v>67</v>
      </c>
      <c r="I2480" s="10">
        <v>16</v>
      </c>
      <c r="J2480" s="11">
        <v>0.065228</v>
      </c>
      <c r="K2480" s="11">
        <v>0.005386</v>
      </c>
      <c r="L2480" s="12">
        <f>IF(A2480="","",+J2480-K2480)</f>
      </c>
      <c r="M2480" s="11">
        <v>25</v>
      </c>
      <c r="N2480" s="12">
        <f>IF(A2480="","",+J2480*(M2480/100))</f>
      </c>
      <c r="O2480" s="12">
        <f>IF(A2480="","",+L2480-N2480)</f>
      </c>
      <c r="P2480" s="9"/>
    </row>
    <row ht="15" customHeight="1" r="2481">
      <c r="A2481" s="9" t="s">
        <v>105</v>
      </c>
      <c r="B2481" s="9" t="s">
        <v>163</v>
      </c>
      <c r="C2481" s="9" t="s">
        <v>164</v>
      </c>
      <c r="D2481" s="9"/>
      <c r="E2481" s="9" t="s">
        <v>39</v>
      </c>
      <c r="F2481" s="9" t="s">
        <v>34</v>
      </c>
      <c r="G2481" s="9" t="s">
        <v>69</v>
      </c>
      <c r="H2481" s="9" t="s">
        <v>67</v>
      </c>
      <c r="I2481" s="10">
        <v>6</v>
      </c>
      <c r="J2481" s="11">
        <v>0.005202</v>
      </c>
      <c r="K2481" s="11">
        <v>0.00043</v>
      </c>
      <c r="L2481" s="12">
        <f>IF(A2481="","",+J2481-K2481)</f>
      </c>
      <c r="M2481" s="11">
        <v>15</v>
      </c>
      <c r="N2481" s="12">
        <f>IF(A2481="","",+J2481*(M2481/100))</f>
      </c>
      <c r="O2481" s="12">
        <f>IF(A2481="","",+L2481-N2481)</f>
      </c>
      <c r="P2481" s="9"/>
    </row>
    <row ht="15" customHeight="1" r="2482">
      <c r="A2482" s="9" t="s">
        <v>105</v>
      </c>
      <c r="B2482" s="9" t="s">
        <v>163</v>
      </c>
      <c r="C2482" s="9" t="s">
        <v>164</v>
      </c>
      <c r="D2482" s="9"/>
      <c r="E2482" s="9" t="s">
        <v>39</v>
      </c>
      <c r="F2482" s="9" t="s">
        <v>34</v>
      </c>
      <c r="G2482" s="9" t="s">
        <v>35</v>
      </c>
      <c r="H2482" s="9" t="s">
        <v>67</v>
      </c>
      <c r="I2482" s="10">
        <v>29</v>
      </c>
      <c r="J2482" s="11">
        <v>0.128227</v>
      </c>
      <c r="K2482" s="11">
        <v>0.010588</v>
      </c>
      <c r="L2482" s="12">
        <f>IF(A2482="","",+J2482-K2482)</f>
      </c>
      <c r="M2482" s="11">
        <v>15</v>
      </c>
      <c r="N2482" s="12">
        <f>IF(A2482="","",+J2482*(M2482/100))</f>
      </c>
      <c r="O2482" s="12">
        <f>IF(A2482="","",+L2482-N2482)</f>
      </c>
      <c r="P2482" s="9"/>
    </row>
    <row ht="15" customHeight="1" r="2483">
      <c r="A2483" s="9" t="s">
        <v>105</v>
      </c>
      <c r="B2483" s="9" t="s">
        <v>163</v>
      </c>
      <c r="C2483" s="9" t="s">
        <v>164</v>
      </c>
      <c r="D2483" s="9"/>
      <c r="E2483" s="9" t="s">
        <v>51</v>
      </c>
      <c r="F2483" s="9" t="s">
        <v>34</v>
      </c>
      <c r="G2483" s="9" t="s">
        <v>35</v>
      </c>
      <c r="H2483" s="9" t="s">
        <v>75</v>
      </c>
      <c r="I2483" s="10">
        <v>8</v>
      </c>
      <c r="J2483" s="11">
        <v>0.060019</v>
      </c>
      <c r="K2483" s="11">
        <v>0.004956</v>
      </c>
      <c r="L2483" s="12">
        <f>IF(A2483="","",+J2483-K2483)</f>
      </c>
      <c r="M2483" s="11">
        <v>15</v>
      </c>
      <c r="N2483" s="12">
        <f>IF(A2483="","",+J2483*(M2483/100))</f>
      </c>
      <c r="O2483" s="12">
        <f>IF(A2483="","",+L2483-N2483)</f>
      </c>
      <c r="P2483" s="9"/>
    </row>
    <row ht="15" customHeight="1" r="2484">
      <c r="A2484" s="9" t="s">
        <v>105</v>
      </c>
      <c r="B2484" s="9" t="s">
        <v>163</v>
      </c>
      <c r="C2484" s="9" t="s">
        <v>164</v>
      </c>
      <c r="D2484" s="9"/>
      <c r="E2484" s="9" t="s">
        <v>38</v>
      </c>
      <c r="F2484" s="9" t="s">
        <v>34</v>
      </c>
      <c r="G2484" s="9" t="s">
        <v>35</v>
      </c>
      <c r="H2484" s="9" t="s">
        <v>75</v>
      </c>
      <c r="I2484" s="10">
        <v>1</v>
      </c>
      <c r="J2484" s="11">
        <v>0.005442</v>
      </c>
      <c r="K2484" s="11">
        <v>0.000449</v>
      </c>
      <c r="L2484" s="12">
        <f>IF(A2484="","",+J2484-K2484)</f>
      </c>
      <c r="M2484" s="11">
        <v>25</v>
      </c>
      <c r="N2484" s="12">
        <f>IF(A2484="","",+J2484*(M2484/100))</f>
      </c>
      <c r="O2484" s="12">
        <f>IF(A2484="","",+L2484-N2484)</f>
      </c>
      <c r="P2484" s="9"/>
    </row>
    <row ht="15" customHeight="1" r="2485">
      <c r="A2485" s="9" t="s">
        <v>105</v>
      </c>
      <c r="B2485" s="9" t="s">
        <v>165</v>
      </c>
      <c r="C2485" s="9" t="s">
        <v>166</v>
      </c>
      <c r="D2485" s="9"/>
      <c r="E2485" s="9" t="s">
        <v>39</v>
      </c>
      <c r="F2485" s="9" t="s">
        <v>34</v>
      </c>
      <c r="G2485" s="9" t="s">
        <v>35</v>
      </c>
      <c r="H2485" s="9" t="s">
        <v>36</v>
      </c>
      <c r="I2485" s="10">
        <v>8</v>
      </c>
      <c r="J2485" s="11">
        <v>0.120188</v>
      </c>
      <c r="K2485" s="11">
        <v>0.009924</v>
      </c>
      <c r="L2485" s="12">
        <f>IF(A2485="","",+J2485-K2485)</f>
      </c>
      <c r="M2485" s="11">
        <v>15</v>
      </c>
      <c r="N2485" s="12">
        <f>IF(A2485="","",+J2485*(M2485/100))</f>
      </c>
      <c r="O2485" s="12">
        <f>IF(A2485="","",+L2485-N2485)</f>
      </c>
      <c r="P2485" s="9"/>
    </row>
    <row ht="15" customHeight="1" r="2486">
      <c r="A2486" s="9" t="s">
        <v>105</v>
      </c>
      <c r="B2486" s="9" t="s">
        <v>165</v>
      </c>
      <c r="C2486" s="9" t="s">
        <v>166</v>
      </c>
      <c r="D2486" s="9"/>
      <c r="E2486" s="9" t="s">
        <v>39</v>
      </c>
      <c r="F2486" s="9" t="s">
        <v>34</v>
      </c>
      <c r="G2486" s="9" t="s">
        <v>40</v>
      </c>
      <c r="H2486" s="9" t="s">
        <v>41</v>
      </c>
      <c r="I2486" s="10">
        <v>10</v>
      </c>
      <c r="J2486" s="11">
        <v>0.030956</v>
      </c>
      <c r="K2486" s="11">
        <v>0.002556</v>
      </c>
      <c r="L2486" s="12">
        <f>IF(A2486="","",+J2486-K2486)</f>
      </c>
      <c r="M2486" s="11">
        <v>15</v>
      </c>
      <c r="N2486" s="12">
        <f>IF(A2486="","",+J2486*(M2486/100))</f>
      </c>
      <c r="O2486" s="12">
        <f>IF(A2486="","",+L2486-N2486)</f>
      </c>
      <c r="P2486" s="9"/>
    </row>
    <row ht="15" customHeight="1" r="2487">
      <c r="A2487" s="9" t="s">
        <v>105</v>
      </c>
      <c r="B2487" s="9" t="s">
        <v>165</v>
      </c>
      <c r="C2487" s="9" t="s">
        <v>166</v>
      </c>
      <c r="D2487" s="9"/>
      <c r="E2487" s="9" t="s">
        <v>37</v>
      </c>
      <c r="F2487" s="9" t="s">
        <v>34</v>
      </c>
      <c r="G2487" s="9" t="s">
        <v>35</v>
      </c>
      <c r="H2487" s="9" t="s">
        <v>44</v>
      </c>
      <c r="I2487" s="10">
        <v>3</v>
      </c>
      <c r="J2487" s="11">
        <v>0.016438</v>
      </c>
      <c r="K2487" s="11">
        <v>0.001357</v>
      </c>
      <c r="L2487" s="12">
        <f>IF(A2487="","",+J2487-K2487)</f>
      </c>
      <c r="M2487" s="11">
        <v>25</v>
      </c>
      <c r="N2487" s="12">
        <f>IF(A2487="","",+J2487*(M2487/100))</f>
      </c>
      <c r="O2487" s="12">
        <f>IF(A2487="","",+L2487-N2487)</f>
      </c>
      <c r="P2487" s="9"/>
    </row>
    <row ht="15" customHeight="1" r="2488">
      <c r="A2488" s="9" t="s">
        <v>105</v>
      </c>
      <c r="B2488" s="9" t="s">
        <v>165</v>
      </c>
      <c r="C2488" s="9" t="s">
        <v>166</v>
      </c>
      <c r="D2488" s="9"/>
      <c r="E2488" s="9" t="s">
        <v>38</v>
      </c>
      <c r="F2488" s="9" t="s">
        <v>34</v>
      </c>
      <c r="G2488" s="9" t="s">
        <v>35</v>
      </c>
      <c r="H2488" s="9" t="s">
        <v>44</v>
      </c>
      <c r="I2488" s="10">
        <v>2</v>
      </c>
      <c r="J2488" s="11">
        <v>0.016463</v>
      </c>
      <c r="K2488" s="11">
        <v>0.001359</v>
      </c>
      <c r="L2488" s="12">
        <f>IF(A2488="","",+J2488-K2488)</f>
      </c>
      <c r="M2488" s="11">
        <v>25</v>
      </c>
      <c r="N2488" s="12">
        <f>IF(A2488="","",+J2488*(M2488/100))</f>
      </c>
      <c r="O2488" s="12">
        <f>IF(A2488="","",+L2488-N2488)</f>
      </c>
      <c r="P2488" s="9"/>
    </row>
    <row ht="15" customHeight="1" r="2489">
      <c r="A2489" s="9" t="s">
        <v>105</v>
      </c>
      <c r="B2489" s="9" t="s">
        <v>165</v>
      </c>
      <c r="C2489" s="9" t="s">
        <v>166</v>
      </c>
      <c r="D2489" s="9"/>
      <c r="E2489" s="9" t="s">
        <v>39</v>
      </c>
      <c r="F2489" s="9" t="s">
        <v>34</v>
      </c>
      <c r="G2489" s="9" t="s">
        <v>35</v>
      </c>
      <c r="H2489" s="9" t="s">
        <v>44</v>
      </c>
      <c r="I2489" s="10">
        <v>1</v>
      </c>
      <c r="J2489" s="11">
        <v>0.006917</v>
      </c>
      <c r="K2489" s="11">
        <v>0.000571</v>
      </c>
      <c r="L2489" s="12">
        <f>IF(A2489="","",+J2489-K2489)</f>
      </c>
      <c r="M2489" s="11">
        <v>15</v>
      </c>
      <c r="N2489" s="12">
        <f>IF(A2489="","",+J2489*(M2489/100))</f>
      </c>
      <c r="O2489" s="12">
        <f>IF(A2489="","",+L2489-N2489)</f>
      </c>
      <c r="P2489" s="9"/>
    </row>
    <row ht="15" customHeight="1" r="2490">
      <c r="A2490" s="9" t="s">
        <v>105</v>
      </c>
      <c r="B2490" s="9" t="s">
        <v>165</v>
      </c>
      <c r="C2490" s="9" t="s">
        <v>166</v>
      </c>
      <c r="D2490" s="9"/>
      <c r="E2490" s="9" t="s">
        <v>49</v>
      </c>
      <c r="F2490" s="9" t="s">
        <v>34</v>
      </c>
      <c r="G2490" s="9" t="s">
        <v>35</v>
      </c>
      <c r="H2490" s="9" t="s">
        <v>58</v>
      </c>
      <c r="I2490" s="10">
        <v>1</v>
      </c>
      <c r="J2490" s="11">
        <v>0.014894</v>
      </c>
      <c r="K2490" s="11">
        <v>0.00123</v>
      </c>
      <c r="L2490" s="12">
        <f>IF(A2490="","",+J2490-K2490)</f>
      </c>
      <c r="M2490" s="11">
        <v>25</v>
      </c>
      <c r="N2490" s="12">
        <f>IF(A2490="","",+J2490*(M2490/100))</f>
      </c>
      <c r="O2490" s="12">
        <f>IF(A2490="","",+L2490-N2490)</f>
      </c>
      <c r="P2490" s="9"/>
    </row>
    <row ht="15" customHeight="1" r="2491">
      <c r="A2491" s="9" t="s">
        <v>105</v>
      </c>
      <c r="B2491" s="9" t="s">
        <v>165</v>
      </c>
      <c r="C2491" s="9" t="s">
        <v>166</v>
      </c>
      <c r="D2491" s="9"/>
      <c r="E2491" s="9" t="s">
        <v>42</v>
      </c>
      <c r="F2491" s="9" t="s">
        <v>34</v>
      </c>
      <c r="G2491" s="9" t="s">
        <v>35</v>
      </c>
      <c r="H2491" s="9" t="s">
        <v>58</v>
      </c>
      <c r="I2491" s="10">
        <v>1</v>
      </c>
      <c r="J2491" s="11">
        <v>0.000943</v>
      </c>
      <c r="K2491" s="11">
        <v>7.8E-5</v>
      </c>
      <c r="L2491" s="12">
        <f>IF(A2491="","",+J2491-K2491)</f>
      </c>
      <c r="M2491" s="11">
        <v>25</v>
      </c>
      <c r="N2491" s="12">
        <f>IF(A2491="","",+J2491*(M2491/100))</f>
      </c>
      <c r="O2491" s="12">
        <f>IF(A2491="","",+L2491-N2491)</f>
      </c>
      <c r="P2491" s="9"/>
    </row>
    <row ht="15" customHeight="1" r="2492">
      <c r="A2492" s="9" t="s">
        <v>105</v>
      </c>
      <c r="B2492" s="9" t="s">
        <v>165</v>
      </c>
      <c r="C2492" s="9" t="s">
        <v>166</v>
      </c>
      <c r="D2492" s="9"/>
      <c r="E2492" s="9" t="s">
        <v>37</v>
      </c>
      <c r="F2492" s="9" t="s">
        <v>34</v>
      </c>
      <c r="G2492" s="9" t="s">
        <v>35</v>
      </c>
      <c r="H2492" s="9" t="s">
        <v>58</v>
      </c>
      <c r="I2492" s="10">
        <v>2</v>
      </c>
      <c r="J2492" s="11">
        <v>0.002734</v>
      </c>
      <c r="K2492" s="11">
        <v>0.000226</v>
      </c>
      <c r="L2492" s="12">
        <f>IF(A2492="","",+J2492-K2492)</f>
      </c>
      <c r="M2492" s="11">
        <v>25</v>
      </c>
      <c r="N2492" s="12">
        <f>IF(A2492="","",+J2492*(M2492/100))</f>
      </c>
      <c r="O2492" s="12">
        <f>IF(A2492="","",+L2492-N2492)</f>
      </c>
      <c r="P2492" s="9"/>
    </row>
    <row ht="15" customHeight="1" r="2493">
      <c r="A2493" s="9" t="s">
        <v>105</v>
      </c>
      <c r="B2493" s="9" t="s">
        <v>165</v>
      </c>
      <c r="C2493" s="9" t="s">
        <v>166</v>
      </c>
      <c r="D2493" s="9"/>
      <c r="E2493" s="9" t="s">
        <v>53</v>
      </c>
      <c r="F2493" s="9" t="s">
        <v>34</v>
      </c>
      <c r="G2493" s="9" t="s">
        <v>35</v>
      </c>
      <c r="H2493" s="9" t="s">
        <v>58</v>
      </c>
      <c r="I2493" s="10">
        <v>2</v>
      </c>
      <c r="J2493" s="11">
        <v>0.006787</v>
      </c>
      <c r="K2493" s="11">
        <v>0.00056</v>
      </c>
      <c r="L2493" s="12">
        <f>IF(A2493="","",+J2493-K2493)</f>
      </c>
      <c r="M2493" s="11">
        <v>25</v>
      </c>
      <c r="N2493" s="12">
        <f>IF(A2493="","",+J2493*(M2493/100))</f>
      </c>
      <c r="O2493" s="12">
        <f>IF(A2493="","",+L2493-N2493)</f>
      </c>
      <c r="P2493" s="9"/>
    </row>
    <row ht="15" customHeight="1" r="2494">
      <c r="A2494" s="9" t="s">
        <v>105</v>
      </c>
      <c r="B2494" s="9" t="s">
        <v>165</v>
      </c>
      <c r="C2494" s="9" t="s">
        <v>166</v>
      </c>
      <c r="D2494" s="9"/>
      <c r="E2494" s="9" t="s">
        <v>39</v>
      </c>
      <c r="F2494" s="9" t="s">
        <v>34</v>
      </c>
      <c r="G2494" s="9" t="s">
        <v>35</v>
      </c>
      <c r="H2494" s="9" t="s">
        <v>58</v>
      </c>
      <c r="I2494" s="10">
        <v>8</v>
      </c>
      <c r="J2494" s="11">
        <v>0.07607</v>
      </c>
      <c r="K2494" s="11">
        <v>0.006281</v>
      </c>
      <c r="L2494" s="12">
        <f>IF(A2494="","",+J2494-K2494)</f>
      </c>
      <c r="M2494" s="11">
        <v>15</v>
      </c>
      <c r="N2494" s="12">
        <f>IF(A2494="","",+J2494*(M2494/100))</f>
      </c>
      <c r="O2494" s="12">
        <f>IF(A2494="","",+L2494-N2494)</f>
      </c>
      <c r="P2494" s="9"/>
    </row>
    <row ht="15" customHeight="1" r="2495">
      <c r="A2495" s="9" t="s">
        <v>105</v>
      </c>
      <c r="B2495" s="9" t="s">
        <v>165</v>
      </c>
      <c r="C2495" s="9" t="s">
        <v>166</v>
      </c>
      <c r="D2495" s="9"/>
      <c r="E2495" s="9" t="s">
        <v>46</v>
      </c>
      <c r="F2495" s="9" t="s">
        <v>34</v>
      </c>
      <c r="G2495" s="9" t="s">
        <v>40</v>
      </c>
      <c r="H2495" s="9" t="s">
        <v>61</v>
      </c>
      <c r="I2495" s="10">
        <v>1</v>
      </c>
      <c r="J2495" s="11">
        <v>0.004713</v>
      </c>
      <c r="K2495" s="11">
        <v>0.000389</v>
      </c>
      <c r="L2495" s="12">
        <f>IF(A2495="","",+J2495-K2495)</f>
      </c>
      <c r="M2495" s="11">
        <v>25</v>
      </c>
      <c r="N2495" s="12">
        <f>IF(A2495="","",+J2495*(M2495/100))</f>
      </c>
      <c r="O2495" s="12">
        <f>IF(A2495="","",+L2495-N2495)</f>
      </c>
      <c r="P2495" s="9"/>
    </row>
    <row ht="15" customHeight="1" r="2496">
      <c r="A2496" s="9" t="s">
        <v>105</v>
      </c>
      <c r="B2496" s="9" t="s">
        <v>165</v>
      </c>
      <c r="C2496" s="9" t="s">
        <v>166</v>
      </c>
      <c r="D2496" s="9"/>
      <c r="E2496" s="9" t="s">
        <v>39</v>
      </c>
      <c r="F2496" s="9" t="s">
        <v>34</v>
      </c>
      <c r="G2496" s="9" t="s">
        <v>40</v>
      </c>
      <c r="H2496" s="9" t="s">
        <v>61</v>
      </c>
      <c r="I2496" s="10">
        <v>1</v>
      </c>
      <c r="J2496" s="11">
        <v>0.008766</v>
      </c>
      <c r="K2496" s="11">
        <v>0.000724</v>
      </c>
      <c r="L2496" s="12">
        <f>IF(A2496="","",+J2496-K2496)</f>
      </c>
      <c r="M2496" s="11">
        <v>15</v>
      </c>
      <c r="N2496" s="12">
        <f>IF(A2496="","",+J2496*(M2496/100))</f>
      </c>
      <c r="O2496" s="12">
        <f>IF(A2496="","",+L2496-N2496)</f>
      </c>
      <c r="P2496" s="9"/>
    </row>
    <row ht="15" customHeight="1" r="2497">
      <c r="A2497" s="9" t="s">
        <v>105</v>
      </c>
      <c r="B2497" s="9" t="s">
        <v>165</v>
      </c>
      <c r="C2497" s="9" t="s">
        <v>166</v>
      </c>
      <c r="D2497" s="9"/>
      <c r="E2497" s="9" t="s">
        <v>39</v>
      </c>
      <c r="F2497" s="9" t="s">
        <v>34</v>
      </c>
      <c r="G2497" s="9" t="s">
        <v>64</v>
      </c>
      <c r="H2497" s="9" t="s">
        <v>65</v>
      </c>
      <c r="I2497" s="10">
        <v>4</v>
      </c>
      <c r="J2497" s="11">
        <v>0.002127</v>
      </c>
      <c r="K2497" s="11">
        <v>0.000176</v>
      </c>
      <c r="L2497" s="12">
        <f>IF(A2497="","",+J2497-K2497)</f>
      </c>
      <c r="M2497" s="11">
        <v>15</v>
      </c>
      <c r="N2497" s="12">
        <f>IF(A2497="","",+J2497*(M2497/100))</f>
      </c>
      <c r="O2497" s="12">
        <f>IF(A2497="","",+L2497-N2497)</f>
      </c>
      <c r="P2497" s="9"/>
    </row>
    <row ht="15" customHeight="1" r="2498">
      <c r="A2498" s="9" t="s">
        <v>105</v>
      </c>
      <c r="B2498" s="9" t="s">
        <v>165</v>
      </c>
      <c r="C2498" s="9" t="s">
        <v>166</v>
      </c>
      <c r="D2498" s="9"/>
      <c r="E2498" s="9" t="s">
        <v>37</v>
      </c>
      <c r="F2498" s="9" t="s">
        <v>34</v>
      </c>
      <c r="G2498" s="9" t="s">
        <v>40</v>
      </c>
      <c r="H2498" s="9" t="s">
        <v>66</v>
      </c>
      <c r="I2498" s="10">
        <v>1</v>
      </c>
      <c r="J2498" s="11">
        <v>0.008601</v>
      </c>
      <c r="K2498" s="11">
        <v>0.00071</v>
      </c>
      <c r="L2498" s="12">
        <f>IF(A2498="","",+J2498-K2498)</f>
      </c>
      <c r="M2498" s="11">
        <v>25</v>
      </c>
      <c r="N2498" s="12">
        <f>IF(A2498="","",+J2498*(M2498/100))</f>
      </c>
      <c r="O2498" s="12">
        <f>IF(A2498="","",+L2498-N2498)</f>
      </c>
      <c r="P2498" s="9"/>
    </row>
    <row ht="15" customHeight="1" r="2499">
      <c r="A2499" s="9" t="s">
        <v>105</v>
      </c>
      <c r="B2499" s="9" t="s">
        <v>165</v>
      </c>
      <c r="C2499" s="9" t="s">
        <v>166</v>
      </c>
      <c r="D2499" s="9"/>
      <c r="E2499" s="9" t="s">
        <v>39</v>
      </c>
      <c r="F2499" s="9" t="s">
        <v>34</v>
      </c>
      <c r="G2499" s="9" t="s">
        <v>40</v>
      </c>
      <c r="H2499" s="9" t="s">
        <v>66</v>
      </c>
      <c r="I2499" s="10">
        <v>3</v>
      </c>
      <c r="J2499" s="11">
        <v>0.027506</v>
      </c>
      <c r="K2499" s="11">
        <v>0.002272</v>
      </c>
      <c r="L2499" s="12">
        <f>IF(A2499="","",+J2499-K2499)</f>
      </c>
      <c r="M2499" s="11">
        <v>15</v>
      </c>
      <c r="N2499" s="12">
        <f>IF(A2499="","",+J2499*(M2499/100))</f>
      </c>
      <c r="O2499" s="12">
        <f>IF(A2499="","",+L2499-N2499)</f>
      </c>
      <c r="P2499" s="9"/>
    </row>
    <row ht="15" customHeight="1" r="2500">
      <c r="A2500" s="9" t="s">
        <v>105</v>
      </c>
      <c r="B2500" s="9" t="s">
        <v>165</v>
      </c>
      <c r="C2500" s="9" t="s">
        <v>166</v>
      </c>
      <c r="D2500" s="9"/>
      <c r="E2500" s="9" t="s">
        <v>45</v>
      </c>
      <c r="F2500" s="9" t="s">
        <v>34</v>
      </c>
      <c r="G2500" s="9" t="s">
        <v>35</v>
      </c>
      <c r="H2500" s="9" t="s">
        <v>67</v>
      </c>
      <c r="I2500" s="10">
        <v>5</v>
      </c>
      <c r="J2500" s="11">
        <v>0.018991</v>
      </c>
      <c r="K2500" s="11">
        <v>0.001568</v>
      </c>
      <c r="L2500" s="12">
        <f>IF(A2500="","",+J2500-K2500)</f>
      </c>
      <c r="M2500" s="11">
        <v>25</v>
      </c>
      <c r="N2500" s="12">
        <f>IF(A2500="","",+J2500*(M2500/100))</f>
      </c>
      <c r="O2500" s="12">
        <f>IF(A2500="","",+L2500-N2500)</f>
      </c>
      <c r="P2500" s="9"/>
    </row>
    <row ht="15" customHeight="1" r="2501">
      <c r="A2501" s="9" t="s">
        <v>105</v>
      </c>
      <c r="B2501" s="9" t="s">
        <v>165</v>
      </c>
      <c r="C2501" s="9" t="s">
        <v>166</v>
      </c>
      <c r="D2501" s="9"/>
      <c r="E2501" s="9" t="s">
        <v>46</v>
      </c>
      <c r="F2501" s="9" t="s">
        <v>34</v>
      </c>
      <c r="G2501" s="9" t="s">
        <v>35</v>
      </c>
      <c r="H2501" s="9" t="s">
        <v>67</v>
      </c>
      <c r="I2501" s="10">
        <v>1</v>
      </c>
      <c r="J2501" s="11">
        <v>0.001486</v>
      </c>
      <c r="K2501" s="11">
        <v>0.000123</v>
      </c>
      <c r="L2501" s="12">
        <f>IF(A2501="","",+J2501-K2501)</f>
      </c>
      <c r="M2501" s="11">
        <v>25</v>
      </c>
      <c r="N2501" s="12">
        <f>IF(A2501="","",+J2501*(M2501/100))</f>
      </c>
      <c r="O2501" s="12">
        <f>IF(A2501="","",+L2501-N2501)</f>
      </c>
      <c r="P2501" s="9"/>
    </row>
    <row ht="15" customHeight="1" r="2502">
      <c r="A2502" s="9" t="s">
        <v>105</v>
      </c>
      <c r="B2502" s="9" t="s">
        <v>165</v>
      </c>
      <c r="C2502" s="9" t="s">
        <v>166</v>
      </c>
      <c r="D2502" s="9"/>
      <c r="E2502" s="9" t="s">
        <v>49</v>
      </c>
      <c r="F2502" s="9" t="s">
        <v>34</v>
      </c>
      <c r="G2502" s="9" t="s">
        <v>35</v>
      </c>
      <c r="H2502" s="9" t="s">
        <v>67</v>
      </c>
      <c r="I2502" s="10">
        <v>3</v>
      </c>
      <c r="J2502" s="11">
        <v>0.012633</v>
      </c>
      <c r="K2502" s="11">
        <v>0.001043</v>
      </c>
      <c r="L2502" s="12">
        <f>IF(A2502="","",+J2502-K2502)</f>
      </c>
      <c r="M2502" s="11">
        <v>25</v>
      </c>
      <c r="N2502" s="12">
        <f>IF(A2502="","",+J2502*(M2502/100))</f>
      </c>
      <c r="O2502" s="12">
        <f>IF(A2502="","",+L2502-N2502)</f>
      </c>
      <c r="P2502" s="9"/>
    </row>
    <row ht="15" customHeight="1" r="2503">
      <c r="A2503" s="9" t="s">
        <v>105</v>
      </c>
      <c r="B2503" s="9" t="s">
        <v>165</v>
      </c>
      <c r="C2503" s="9" t="s">
        <v>166</v>
      </c>
      <c r="D2503" s="9"/>
      <c r="E2503" s="9" t="s">
        <v>42</v>
      </c>
      <c r="F2503" s="9" t="s">
        <v>34</v>
      </c>
      <c r="G2503" s="9" t="s">
        <v>35</v>
      </c>
      <c r="H2503" s="9" t="s">
        <v>67</v>
      </c>
      <c r="I2503" s="10">
        <v>2</v>
      </c>
      <c r="J2503" s="11">
        <v>0.005202</v>
      </c>
      <c r="K2503" s="11">
        <v>0.00043</v>
      </c>
      <c r="L2503" s="12">
        <f>IF(A2503="","",+J2503-K2503)</f>
      </c>
      <c r="M2503" s="11">
        <v>25</v>
      </c>
      <c r="N2503" s="12">
        <f>IF(A2503="","",+J2503*(M2503/100))</f>
      </c>
      <c r="O2503" s="12">
        <f>IF(A2503="","",+L2503-N2503)</f>
      </c>
      <c r="P2503" s="9"/>
    </row>
    <row ht="15" customHeight="1" r="2504">
      <c r="A2504" s="9" t="s">
        <v>105</v>
      </c>
      <c r="B2504" s="9" t="s">
        <v>165</v>
      </c>
      <c r="C2504" s="9" t="s">
        <v>166</v>
      </c>
      <c r="D2504" s="9"/>
      <c r="E2504" s="9" t="s">
        <v>37</v>
      </c>
      <c r="F2504" s="9" t="s">
        <v>34</v>
      </c>
      <c r="G2504" s="9" t="s">
        <v>35</v>
      </c>
      <c r="H2504" s="9" t="s">
        <v>67</v>
      </c>
      <c r="I2504" s="10">
        <v>5</v>
      </c>
      <c r="J2504" s="11">
        <v>0.011807</v>
      </c>
      <c r="K2504" s="11">
        <v>0.000975</v>
      </c>
      <c r="L2504" s="12">
        <f>IF(A2504="","",+J2504-K2504)</f>
      </c>
      <c r="M2504" s="11">
        <v>25</v>
      </c>
      <c r="N2504" s="12">
        <f>IF(A2504="","",+J2504*(M2504/100))</f>
      </c>
      <c r="O2504" s="12">
        <f>IF(A2504="","",+L2504-N2504)</f>
      </c>
      <c r="P2504" s="9"/>
    </row>
    <row ht="15" customHeight="1" r="2505">
      <c r="A2505" s="9" t="s">
        <v>105</v>
      </c>
      <c r="B2505" s="9" t="s">
        <v>165</v>
      </c>
      <c r="C2505" s="9" t="s">
        <v>166</v>
      </c>
      <c r="D2505" s="9"/>
      <c r="E2505" s="9" t="s">
        <v>51</v>
      </c>
      <c r="F2505" s="9" t="s">
        <v>34</v>
      </c>
      <c r="G2505" s="9" t="s">
        <v>35</v>
      </c>
      <c r="H2505" s="9" t="s">
        <v>67</v>
      </c>
      <c r="I2505" s="10">
        <v>8</v>
      </c>
      <c r="J2505" s="11">
        <v>0.043183</v>
      </c>
      <c r="K2505" s="11">
        <v>0.003566</v>
      </c>
      <c r="L2505" s="12">
        <f>IF(A2505="","",+J2505-K2505)</f>
      </c>
      <c r="M2505" s="11">
        <v>15</v>
      </c>
      <c r="N2505" s="12">
        <f>IF(A2505="","",+J2505*(M2505/100))</f>
      </c>
      <c r="O2505" s="12">
        <f>IF(A2505="","",+L2505-N2505)</f>
      </c>
      <c r="P2505" s="9"/>
    </row>
    <row ht="15" customHeight="1" r="2506">
      <c r="A2506" s="9" t="s">
        <v>105</v>
      </c>
      <c r="B2506" s="9" t="s">
        <v>165</v>
      </c>
      <c r="C2506" s="9" t="s">
        <v>166</v>
      </c>
      <c r="D2506" s="9"/>
      <c r="E2506" s="9" t="s">
        <v>43</v>
      </c>
      <c r="F2506" s="9" t="s">
        <v>34</v>
      </c>
      <c r="G2506" s="9" t="s">
        <v>35</v>
      </c>
      <c r="H2506" s="9" t="s">
        <v>67</v>
      </c>
      <c r="I2506" s="10">
        <v>3</v>
      </c>
      <c r="J2506" s="11">
        <v>0.005697</v>
      </c>
      <c r="K2506" s="11">
        <v>0.00047</v>
      </c>
      <c r="L2506" s="12">
        <f>IF(A2506="","",+J2506-K2506)</f>
      </c>
      <c r="M2506" s="11">
        <v>25</v>
      </c>
      <c r="N2506" s="12">
        <f>IF(A2506="","",+J2506*(M2506/100))</f>
      </c>
      <c r="O2506" s="12">
        <f>IF(A2506="","",+L2506-N2506)</f>
      </c>
      <c r="P2506" s="9"/>
    </row>
    <row ht="15" customHeight="1" r="2507">
      <c r="A2507" s="9" t="s">
        <v>105</v>
      </c>
      <c r="B2507" s="9" t="s">
        <v>165</v>
      </c>
      <c r="C2507" s="9" t="s">
        <v>166</v>
      </c>
      <c r="D2507" s="9"/>
      <c r="E2507" s="9" t="s">
        <v>53</v>
      </c>
      <c r="F2507" s="9" t="s">
        <v>34</v>
      </c>
      <c r="G2507" s="9" t="s">
        <v>35</v>
      </c>
      <c r="H2507" s="9" t="s">
        <v>67</v>
      </c>
      <c r="I2507" s="10">
        <v>32</v>
      </c>
      <c r="J2507" s="11">
        <v>0.123191</v>
      </c>
      <c r="K2507" s="11">
        <v>0.010172</v>
      </c>
      <c r="L2507" s="12">
        <f>IF(A2507="","",+J2507-K2507)</f>
      </c>
      <c r="M2507" s="11">
        <v>25</v>
      </c>
      <c r="N2507" s="12">
        <f>IF(A2507="","",+J2507*(M2507/100))</f>
      </c>
      <c r="O2507" s="12">
        <f>IF(A2507="","",+L2507-N2507)</f>
      </c>
      <c r="P2507" s="9"/>
    </row>
    <row ht="15" customHeight="1" r="2508">
      <c r="A2508" s="9" t="s">
        <v>105</v>
      </c>
      <c r="B2508" s="9" t="s">
        <v>165</v>
      </c>
      <c r="C2508" s="9" t="s">
        <v>166</v>
      </c>
      <c r="D2508" s="9"/>
      <c r="E2508" s="9" t="s">
        <v>55</v>
      </c>
      <c r="F2508" s="9" t="s">
        <v>34</v>
      </c>
      <c r="G2508" s="9" t="s">
        <v>35</v>
      </c>
      <c r="H2508" s="9" t="s">
        <v>67</v>
      </c>
      <c r="I2508" s="10">
        <v>1</v>
      </c>
      <c r="J2508" s="11">
        <v>0.001404</v>
      </c>
      <c r="K2508" s="11">
        <v>0.000116</v>
      </c>
      <c r="L2508" s="12">
        <f>IF(A2508="","",+J2508-K2508)</f>
      </c>
      <c r="M2508" s="11">
        <v>25</v>
      </c>
      <c r="N2508" s="12">
        <f>IF(A2508="","",+J2508*(M2508/100))</f>
      </c>
      <c r="O2508" s="12">
        <f>IF(A2508="","",+L2508-N2508)</f>
      </c>
      <c r="P2508" s="9"/>
    </row>
    <row ht="15" customHeight="1" r="2509">
      <c r="A2509" s="9" t="s">
        <v>105</v>
      </c>
      <c r="B2509" s="9" t="s">
        <v>165</v>
      </c>
      <c r="C2509" s="9" t="s">
        <v>166</v>
      </c>
      <c r="D2509" s="9"/>
      <c r="E2509" s="9" t="s">
        <v>38</v>
      </c>
      <c r="F2509" s="9" t="s">
        <v>34</v>
      </c>
      <c r="G2509" s="9" t="s">
        <v>35</v>
      </c>
      <c r="H2509" s="9" t="s">
        <v>67</v>
      </c>
      <c r="I2509" s="10">
        <v>14</v>
      </c>
      <c r="J2509" s="11">
        <v>0.036577</v>
      </c>
      <c r="K2509" s="11">
        <v>0.00302</v>
      </c>
      <c r="L2509" s="12">
        <f>IF(A2509="","",+J2509-K2509)</f>
      </c>
      <c r="M2509" s="11">
        <v>25</v>
      </c>
      <c r="N2509" s="12">
        <f>IF(A2509="","",+J2509*(M2509/100))</f>
      </c>
      <c r="O2509" s="12">
        <f>IF(A2509="","",+L2509-N2509)</f>
      </c>
      <c r="P2509" s="9"/>
    </row>
    <row ht="15" customHeight="1" r="2510">
      <c r="A2510" s="9" t="s">
        <v>105</v>
      </c>
      <c r="B2510" s="9" t="s">
        <v>165</v>
      </c>
      <c r="C2510" s="9" t="s">
        <v>166</v>
      </c>
      <c r="D2510" s="9"/>
      <c r="E2510" s="9" t="s">
        <v>57</v>
      </c>
      <c r="F2510" s="9" t="s">
        <v>34</v>
      </c>
      <c r="G2510" s="9" t="s">
        <v>35</v>
      </c>
      <c r="H2510" s="9" t="s">
        <v>67</v>
      </c>
      <c r="I2510" s="10">
        <v>22</v>
      </c>
      <c r="J2510" s="11">
        <v>0.084301</v>
      </c>
      <c r="K2510" s="11">
        <v>0.006961</v>
      </c>
      <c r="L2510" s="12">
        <f>IF(A2510="","",+J2510-K2510)</f>
      </c>
      <c r="M2510" s="11">
        <v>25</v>
      </c>
      <c r="N2510" s="12">
        <f>IF(A2510="","",+J2510*(M2510/100))</f>
      </c>
      <c r="O2510" s="12">
        <f>IF(A2510="","",+L2510-N2510)</f>
      </c>
      <c r="P2510" s="9"/>
    </row>
    <row ht="15" customHeight="1" r="2511">
      <c r="A2511" s="9" t="s">
        <v>105</v>
      </c>
      <c r="B2511" s="9" t="s">
        <v>165</v>
      </c>
      <c r="C2511" s="9" t="s">
        <v>166</v>
      </c>
      <c r="D2511" s="9"/>
      <c r="E2511" s="9" t="s">
        <v>39</v>
      </c>
      <c r="F2511" s="9" t="s">
        <v>34</v>
      </c>
      <c r="G2511" s="9" t="s">
        <v>35</v>
      </c>
      <c r="H2511" s="9" t="s">
        <v>67</v>
      </c>
      <c r="I2511" s="10">
        <v>36</v>
      </c>
      <c r="J2511" s="11">
        <v>0.176612</v>
      </c>
      <c r="K2511" s="11">
        <v>0.014583</v>
      </c>
      <c r="L2511" s="12">
        <f>IF(A2511="","",+J2511-K2511)</f>
      </c>
      <c r="M2511" s="11">
        <v>15</v>
      </c>
      <c r="N2511" s="12">
        <f>IF(A2511="","",+J2511*(M2511/100))</f>
      </c>
      <c r="O2511" s="12">
        <f>IF(A2511="","",+L2511-N2511)</f>
      </c>
      <c r="P2511" s="9"/>
    </row>
    <row ht="15" customHeight="1" r="2512">
      <c r="A2512" s="9" t="s">
        <v>105</v>
      </c>
      <c r="B2512" s="9" t="s">
        <v>165</v>
      </c>
      <c r="C2512" s="9" t="s">
        <v>166</v>
      </c>
      <c r="D2512" s="9"/>
      <c r="E2512" s="9" t="s">
        <v>47</v>
      </c>
      <c r="F2512" s="9" t="s">
        <v>34</v>
      </c>
      <c r="G2512" s="9" t="s">
        <v>35</v>
      </c>
      <c r="H2512" s="9" t="s">
        <v>75</v>
      </c>
      <c r="I2512" s="10">
        <v>1</v>
      </c>
      <c r="J2512" s="11">
        <v>0.009708</v>
      </c>
      <c r="K2512" s="11">
        <v>0.000802</v>
      </c>
      <c r="L2512" s="12">
        <f>IF(A2512="","",+J2512-K2512)</f>
      </c>
      <c r="M2512" s="11">
        <v>25</v>
      </c>
      <c r="N2512" s="12">
        <f>IF(A2512="","",+J2512*(M2512/100))</f>
      </c>
      <c r="O2512" s="12">
        <f>IF(A2512="","",+L2512-N2512)</f>
      </c>
      <c r="P2512" s="9"/>
    </row>
    <row ht="15" customHeight="1" r="2513">
      <c r="A2513" s="9" t="s">
        <v>105</v>
      </c>
      <c r="B2513" s="9" t="s">
        <v>165</v>
      </c>
      <c r="C2513" s="9" t="s">
        <v>166</v>
      </c>
      <c r="D2513" s="9"/>
      <c r="E2513" s="9" t="s">
        <v>38</v>
      </c>
      <c r="F2513" s="9" t="s">
        <v>34</v>
      </c>
      <c r="G2513" s="9" t="s">
        <v>35</v>
      </c>
      <c r="H2513" s="9" t="s">
        <v>75</v>
      </c>
      <c r="I2513" s="10">
        <v>1</v>
      </c>
      <c r="J2513" s="11">
        <v>0.005442</v>
      </c>
      <c r="K2513" s="11">
        <v>0.000449</v>
      </c>
      <c r="L2513" s="12">
        <f>IF(A2513="","",+J2513-K2513)</f>
      </c>
      <c r="M2513" s="11">
        <v>25</v>
      </c>
      <c r="N2513" s="12">
        <f>IF(A2513="","",+J2513*(M2513/100))</f>
      </c>
      <c r="O2513" s="12">
        <f>IF(A2513="","",+L2513-N2513)</f>
      </c>
      <c r="P2513" s="9"/>
    </row>
    <row ht="15" customHeight="1" r="2514">
      <c r="A2514" s="9" t="s">
        <v>105</v>
      </c>
      <c r="B2514" s="9" t="s">
        <v>165</v>
      </c>
      <c r="C2514" s="9" t="s">
        <v>166</v>
      </c>
      <c r="D2514" s="9"/>
      <c r="E2514" s="9" t="s">
        <v>39</v>
      </c>
      <c r="F2514" s="9" t="s">
        <v>34</v>
      </c>
      <c r="G2514" s="9" t="s">
        <v>35</v>
      </c>
      <c r="H2514" s="9" t="s">
        <v>75</v>
      </c>
      <c r="I2514" s="10">
        <v>1</v>
      </c>
      <c r="J2514" s="11">
        <v>0.013871</v>
      </c>
      <c r="K2514" s="11">
        <v>0.001145</v>
      </c>
      <c r="L2514" s="12">
        <f>IF(A2514="","",+J2514-K2514)</f>
      </c>
      <c r="M2514" s="11">
        <v>15</v>
      </c>
      <c r="N2514" s="12">
        <f>IF(A2514="","",+J2514*(M2514/100))</f>
      </c>
      <c r="O2514" s="12">
        <f>IF(A2514="","",+L2514-N2514)</f>
      </c>
      <c r="P2514" s="9"/>
    </row>
    <row ht="15" customHeight="1" r="2515">
      <c r="A2515" s="9" t="s">
        <v>105</v>
      </c>
      <c r="B2515" s="9" t="s">
        <v>167</v>
      </c>
      <c r="C2515" s="9" t="s">
        <v>168</v>
      </c>
      <c r="D2515" s="9"/>
      <c r="E2515" s="9" t="s">
        <v>39</v>
      </c>
      <c r="F2515" s="9" t="s">
        <v>34</v>
      </c>
      <c r="G2515" s="9" t="s">
        <v>35</v>
      </c>
      <c r="H2515" s="9" t="s">
        <v>36</v>
      </c>
      <c r="I2515" s="10">
        <v>2</v>
      </c>
      <c r="J2515" s="11">
        <v>0.012328</v>
      </c>
      <c r="K2515" s="11">
        <v>0.001018</v>
      </c>
      <c r="L2515" s="12">
        <f>IF(A2515="","",+J2515-K2515)</f>
      </c>
      <c r="M2515" s="11">
        <v>15</v>
      </c>
      <c r="N2515" s="12">
        <f>IF(A2515="","",+J2515*(M2515/100))</f>
      </c>
      <c r="O2515" s="12">
        <f>IF(A2515="","",+L2515-N2515)</f>
      </c>
      <c r="P2515" s="9"/>
    </row>
    <row ht="15" customHeight="1" r="2516">
      <c r="A2516" s="9" t="s">
        <v>105</v>
      </c>
      <c r="B2516" s="9" t="s">
        <v>167</v>
      </c>
      <c r="C2516" s="9" t="s">
        <v>168</v>
      </c>
      <c r="D2516" s="9"/>
      <c r="E2516" s="9" t="s">
        <v>39</v>
      </c>
      <c r="F2516" s="9" t="s">
        <v>34</v>
      </c>
      <c r="G2516" s="9" t="s">
        <v>40</v>
      </c>
      <c r="H2516" s="9" t="s">
        <v>41</v>
      </c>
      <c r="I2516" s="10">
        <v>1</v>
      </c>
      <c r="J2516" s="11">
        <v>0.00327</v>
      </c>
      <c r="K2516" s="11">
        <v>0.00027</v>
      </c>
      <c r="L2516" s="12">
        <f>IF(A2516="","",+J2516-K2516)</f>
      </c>
      <c r="M2516" s="11">
        <v>15</v>
      </c>
      <c r="N2516" s="12">
        <f>IF(A2516="","",+J2516*(M2516/100))</f>
      </c>
      <c r="O2516" s="12">
        <f>IF(A2516="","",+L2516-N2516)</f>
      </c>
      <c r="P2516" s="9"/>
    </row>
    <row ht="15" customHeight="1" r="2517">
      <c r="A2517" s="9" t="s">
        <v>105</v>
      </c>
      <c r="B2517" s="9" t="s">
        <v>167</v>
      </c>
      <c r="C2517" s="9" t="s">
        <v>168</v>
      </c>
      <c r="D2517" s="9"/>
      <c r="E2517" s="9" t="s">
        <v>37</v>
      </c>
      <c r="F2517" s="9" t="s">
        <v>34</v>
      </c>
      <c r="G2517" s="9" t="s">
        <v>35</v>
      </c>
      <c r="H2517" s="9" t="s">
        <v>44</v>
      </c>
      <c r="I2517" s="10">
        <v>1</v>
      </c>
      <c r="J2517" s="11">
        <v>0.004296</v>
      </c>
      <c r="K2517" s="11">
        <v>0.000355</v>
      </c>
      <c r="L2517" s="12">
        <f>IF(A2517="","",+J2517-K2517)</f>
      </c>
      <c r="M2517" s="11">
        <v>25</v>
      </c>
      <c r="N2517" s="12">
        <f>IF(A2517="","",+J2517*(M2517/100))</f>
      </c>
      <c r="O2517" s="12">
        <f>IF(A2517="","",+L2517-N2517)</f>
      </c>
      <c r="P2517" s="9"/>
    </row>
    <row ht="15" customHeight="1" r="2518">
      <c r="A2518" s="9" t="s">
        <v>105</v>
      </c>
      <c r="B2518" s="9" t="s">
        <v>167</v>
      </c>
      <c r="C2518" s="9" t="s">
        <v>168</v>
      </c>
      <c r="D2518" s="9"/>
      <c r="E2518" s="9" t="s">
        <v>43</v>
      </c>
      <c r="F2518" s="9" t="s">
        <v>34</v>
      </c>
      <c r="G2518" s="9" t="s">
        <v>35</v>
      </c>
      <c r="H2518" s="9" t="s">
        <v>44</v>
      </c>
      <c r="I2518" s="10">
        <v>2</v>
      </c>
      <c r="J2518" s="11">
        <v>0.015507</v>
      </c>
      <c r="K2518" s="11">
        <v>0.00128</v>
      </c>
      <c r="L2518" s="12">
        <f>IF(A2518="","",+J2518-K2518)</f>
      </c>
      <c r="M2518" s="11">
        <v>25</v>
      </c>
      <c r="N2518" s="12">
        <f>IF(A2518="","",+J2518*(M2518/100))</f>
      </c>
      <c r="O2518" s="12">
        <f>IF(A2518="","",+L2518-N2518)</f>
      </c>
      <c r="P2518" s="9"/>
    </row>
    <row ht="15" customHeight="1" r="2519">
      <c r="A2519" s="9" t="s">
        <v>105</v>
      </c>
      <c r="B2519" s="9" t="s">
        <v>167</v>
      </c>
      <c r="C2519" s="9" t="s">
        <v>168</v>
      </c>
      <c r="D2519" s="9"/>
      <c r="E2519" s="9" t="s">
        <v>39</v>
      </c>
      <c r="F2519" s="9" t="s">
        <v>34</v>
      </c>
      <c r="G2519" s="9" t="s">
        <v>35</v>
      </c>
      <c r="H2519" s="9" t="s">
        <v>44</v>
      </c>
      <c r="I2519" s="10">
        <v>2</v>
      </c>
      <c r="J2519" s="11">
        <v>0.026768</v>
      </c>
      <c r="K2519" s="11">
        <v>0.00221</v>
      </c>
      <c r="L2519" s="12">
        <f>IF(A2519="","",+J2519-K2519)</f>
      </c>
      <c r="M2519" s="11">
        <v>15</v>
      </c>
      <c r="N2519" s="12">
        <f>IF(A2519="","",+J2519*(M2519/100))</f>
      </c>
      <c r="O2519" s="12">
        <f>IF(A2519="","",+L2519-N2519)</f>
      </c>
      <c r="P2519" s="9"/>
    </row>
    <row ht="15" customHeight="1" r="2520">
      <c r="A2520" s="9" t="s">
        <v>105</v>
      </c>
      <c r="B2520" s="9" t="s">
        <v>167</v>
      </c>
      <c r="C2520" s="9" t="s">
        <v>168</v>
      </c>
      <c r="D2520" s="9"/>
      <c r="E2520" s="9" t="s">
        <v>49</v>
      </c>
      <c r="F2520" s="9" t="s">
        <v>34</v>
      </c>
      <c r="G2520" s="9" t="s">
        <v>35</v>
      </c>
      <c r="H2520" s="9" t="s">
        <v>58</v>
      </c>
      <c r="I2520" s="10">
        <v>1</v>
      </c>
      <c r="J2520" s="11">
        <v>0.014894</v>
      </c>
      <c r="K2520" s="11">
        <v>0.00123</v>
      </c>
      <c r="L2520" s="12">
        <f>IF(A2520="","",+J2520-K2520)</f>
      </c>
      <c r="M2520" s="11">
        <v>25</v>
      </c>
      <c r="N2520" s="12">
        <f>IF(A2520="","",+J2520*(M2520/100))</f>
      </c>
      <c r="O2520" s="12">
        <f>IF(A2520="","",+L2520-N2520)</f>
      </c>
      <c r="P2520" s="9"/>
    </row>
    <row ht="15" customHeight="1" r="2521">
      <c r="A2521" s="9" t="s">
        <v>105</v>
      </c>
      <c r="B2521" s="9" t="s">
        <v>167</v>
      </c>
      <c r="C2521" s="9" t="s">
        <v>168</v>
      </c>
      <c r="D2521" s="9"/>
      <c r="E2521" s="9" t="s">
        <v>37</v>
      </c>
      <c r="F2521" s="9" t="s">
        <v>34</v>
      </c>
      <c r="G2521" s="9" t="s">
        <v>35</v>
      </c>
      <c r="H2521" s="9" t="s">
        <v>58</v>
      </c>
      <c r="I2521" s="10">
        <v>2</v>
      </c>
      <c r="J2521" s="11">
        <v>0.002734</v>
      </c>
      <c r="K2521" s="11">
        <v>0.000226</v>
      </c>
      <c r="L2521" s="12">
        <f>IF(A2521="","",+J2521-K2521)</f>
      </c>
      <c r="M2521" s="11">
        <v>25</v>
      </c>
      <c r="N2521" s="12">
        <f>IF(A2521="","",+J2521*(M2521/100))</f>
      </c>
      <c r="O2521" s="12">
        <f>IF(A2521="","",+L2521-N2521)</f>
      </c>
      <c r="P2521" s="9"/>
    </row>
    <row ht="15" customHeight="1" r="2522">
      <c r="A2522" s="9" t="s">
        <v>105</v>
      </c>
      <c r="B2522" s="9" t="s">
        <v>167</v>
      </c>
      <c r="C2522" s="9" t="s">
        <v>168</v>
      </c>
      <c r="D2522" s="9"/>
      <c r="E2522" s="9" t="s">
        <v>53</v>
      </c>
      <c r="F2522" s="9" t="s">
        <v>34</v>
      </c>
      <c r="G2522" s="9" t="s">
        <v>35</v>
      </c>
      <c r="H2522" s="9" t="s">
        <v>58</v>
      </c>
      <c r="I2522" s="10">
        <v>1</v>
      </c>
      <c r="J2522" s="11">
        <v>0.003676</v>
      </c>
      <c r="K2522" s="11">
        <v>0.000304</v>
      </c>
      <c r="L2522" s="12">
        <f>IF(A2522="","",+J2522-K2522)</f>
      </c>
      <c r="M2522" s="11">
        <v>25</v>
      </c>
      <c r="N2522" s="12">
        <f>IF(A2522="","",+J2522*(M2522/100))</f>
      </c>
      <c r="O2522" s="12">
        <f>IF(A2522="","",+L2522-N2522)</f>
      </c>
      <c r="P2522" s="9"/>
    </row>
    <row ht="15" customHeight="1" r="2523">
      <c r="A2523" s="9" t="s">
        <v>105</v>
      </c>
      <c r="B2523" s="9" t="s">
        <v>167</v>
      </c>
      <c r="C2523" s="9" t="s">
        <v>168</v>
      </c>
      <c r="D2523" s="9"/>
      <c r="E2523" s="9" t="s">
        <v>54</v>
      </c>
      <c r="F2523" s="9" t="s">
        <v>34</v>
      </c>
      <c r="G2523" s="9" t="s">
        <v>35</v>
      </c>
      <c r="H2523" s="9" t="s">
        <v>58</v>
      </c>
      <c r="I2523" s="10">
        <v>1</v>
      </c>
      <c r="J2523" s="11">
        <v>0.005467</v>
      </c>
      <c r="K2523" s="11">
        <v>0.000451</v>
      </c>
      <c r="L2523" s="12">
        <f>IF(A2523="","",+J2523-K2523)</f>
      </c>
      <c r="M2523" s="11">
        <v>25</v>
      </c>
      <c r="N2523" s="12">
        <f>IF(A2523="","",+J2523*(M2523/100))</f>
      </c>
      <c r="O2523" s="12">
        <f>IF(A2523="","",+L2523-N2523)</f>
      </c>
      <c r="P2523" s="9"/>
    </row>
    <row ht="15" customHeight="1" r="2524">
      <c r="A2524" s="9" t="s">
        <v>105</v>
      </c>
      <c r="B2524" s="9" t="s">
        <v>167</v>
      </c>
      <c r="C2524" s="9" t="s">
        <v>168</v>
      </c>
      <c r="D2524" s="9"/>
      <c r="E2524" s="9" t="s">
        <v>38</v>
      </c>
      <c r="F2524" s="9" t="s">
        <v>34</v>
      </c>
      <c r="G2524" s="9" t="s">
        <v>35</v>
      </c>
      <c r="H2524" s="9" t="s">
        <v>58</v>
      </c>
      <c r="I2524" s="10">
        <v>3</v>
      </c>
      <c r="J2524" s="11">
        <v>0.015365</v>
      </c>
      <c r="K2524" s="11">
        <v>0.001269</v>
      </c>
      <c r="L2524" s="12">
        <f>IF(A2524="","",+J2524-K2524)</f>
      </c>
      <c r="M2524" s="11">
        <v>25</v>
      </c>
      <c r="N2524" s="12">
        <f>IF(A2524="","",+J2524*(M2524/100))</f>
      </c>
      <c r="O2524" s="12">
        <f>IF(A2524="","",+L2524-N2524)</f>
      </c>
      <c r="P2524" s="9"/>
    </row>
    <row ht="15" customHeight="1" r="2525">
      <c r="A2525" s="9" t="s">
        <v>105</v>
      </c>
      <c r="B2525" s="9" t="s">
        <v>167</v>
      </c>
      <c r="C2525" s="9" t="s">
        <v>168</v>
      </c>
      <c r="D2525" s="9"/>
      <c r="E2525" s="9" t="s">
        <v>39</v>
      </c>
      <c r="F2525" s="9" t="s">
        <v>34</v>
      </c>
      <c r="G2525" s="9" t="s">
        <v>35</v>
      </c>
      <c r="H2525" s="9" t="s">
        <v>58</v>
      </c>
      <c r="I2525" s="10">
        <v>3</v>
      </c>
      <c r="J2525" s="11">
        <v>0.030258</v>
      </c>
      <c r="K2525" s="11">
        <v>0.002498</v>
      </c>
      <c r="L2525" s="12">
        <f>IF(A2525="","",+J2525-K2525)</f>
      </c>
      <c r="M2525" s="11">
        <v>15</v>
      </c>
      <c r="N2525" s="12">
        <f>IF(A2525="","",+J2525*(M2525/100))</f>
      </c>
      <c r="O2525" s="12">
        <f>IF(A2525="","",+L2525-N2525)</f>
      </c>
      <c r="P2525" s="9"/>
    </row>
    <row ht="15" customHeight="1" r="2526">
      <c r="A2526" s="9" t="s">
        <v>105</v>
      </c>
      <c r="B2526" s="9" t="s">
        <v>167</v>
      </c>
      <c r="C2526" s="9" t="s">
        <v>168</v>
      </c>
      <c r="D2526" s="9"/>
      <c r="E2526" s="9" t="s">
        <v>46</v>
      </c>
      <c r="F2526" s="9" t="s">
        <v>34</v>
      </c>
      <c r="G2526" s="9" t="s">
        <v>40</v>
      </c>
      <c r="H2526" s="9" t="s">
        <v>61</v>
      </c>
      <c r="I2526" s="10">
        <v>1</v>
      </c>
      <c r="J2526" s="11">
        <v>0.004713</v>
      </c>
      <c r="K2526" s="11">
        <v>0.000389</v>
      </c>
      <c r="L2526" s="12">
        <f>IF(A2526="","",+J2526-K2526)</f>
      </c>
      <c r="M2526" s="11">
        <v>25</v>
      </c>
      <c r="N2526" s="12">
        <f>IF(A2526="","",+J2526*(M2526/100))</f>
      </c>
      <c r="O2526" s="12">
        <f>IF(A2526="","",+L2526-N2526)</f>
      </c>
      <c r="P2526" s="9"/>
    </row>
    <row ht="15" customHeight="1" r="2527">
      <c r="A2527" s="9" t="s">
        <v>105</v>
      </c>
      <c r="B2527" s="9" t="s">
        <v>167</v>
      </c>
      <c r="C2527" s="9" t="s">
        <v>168</v>
      </c>
      <c r="D2527" s="9"/>
      <c r="E2527" s="9" t="s">
        <v>33</v>
      </c>
      <c r="F2527" s="9" t="s">
        <v>34</v>
      </c>
      <c r="G2527" s="9" t="s">
        <v>64</v>
      </c>
      <c r="H2527" s="9" t="s">
        <v>65</v>
      </c>
      <c r="I2527" s="10">
        <v>2</v>
      </c>
      <c r="J2527" s="11">
        <v>0.001196</v>
      </c>
      <c r="K2527" s="11">
        <v>9.9E-5</v>
      </c>
      <c r="L2527" s="12">
        <f>IF(A2527="","",+J2527-K2527)</f>
      </c>
      <c r="M2527" s="11">
        <v>25</v>
      </c>
      <c r="N2527" s="12">
        <f>IF(A2527="","",+J2527*(M2527/100))</f>
      </c>
      <c r="O2527" s="12">
        <f>IF(A2527="","",+L2527-N2527)</f>
      </c>
      <c r="P2527" s="9"/>
    </row>
    <row ht="15" customHeight="1" r="2528">
      <c r="A2528" s="9" t="s">
        <v>105</v>
      </c>
      <c r="B2528" s="9" t="s">
        <v>167</v>
      </c>
      <c r="C2528" s="9" t="s">
        <v>168</v>
      </c>
      <c r="D2528" s="9"/>
      <c r="E2528" s="9" t="s">
        <v>39</v>
      </c>
      <c r="F2528" s="9" t="s">
        <v>34</v>
      </c>
      <c r="G2528" s="9" t="s">
        <v>64</v>
      </c>
      <c r="H2528" s="9" t="s">
        <v>65</v>
      </c>
      <c r="I2528" s="10">
        <v>4</v>
      </c>
      <c r="J2528" s="11">
        <v>0.002127</v>
      </c>
      <c r="K2528" s="11">
        <v>0.000176</v>
      </c>
      <c r="L2528" s="12">
        <f>IF(A2528="","",+J2528-K2528)</f>
      </c>
      <c r="M2528" s="11">
        <v>15</v>
      </c>
      <c r="N2528" s="12">
        <f>IF(A2528="","",+J2528*(M2528/100))</f>
      </c>
      <c r="O2528" s="12">
        <f>IF(A2528="","",+L2528-N2528)</f>
      </c>
      <c r="P2528" s="9"/>
    </row>
    <row ht="15" customHeight="1" r="2529">
      <c r="A2529" s="9" t="s">
        <v>105</v>
      </c>
      <c r="B2529" s="9" t="s">
        <v>167</v>
      </c>
      <c r="C2529" s="9" t="s">
        <v>168</v>
      </c>
      <c r="D2529" s="9"/>
      <c r="E2529" s="9" t="s">
        <v>39</v>
      </c>
      <c r="F2529" s="9" t="s">
        <v>34</v>
      </c>
      <c r="G2529" s="9" t="s">
        <v>40</v>
      </c>
      <c r="H2529" s="9" t="s">
        <v>66</v>
      </c>
      <c r="I2529" s="10">
        <v>2</v>
      </c>
      <c r="J2529" s="11">
        <v>0.018564</v>
      </c>
      <c r="K2529" s="11">
        <v>0.001533</v>
      </c>
      <c r="L2529" s="12">
        <f>IF(A2529="","",+J2529-K2529)</f>
      </c>
      <c r="M2529" s="11">
        <v>15</v>
      </c>
      <c r="N2529" s="12">
        <f>IF(A2529="","",+J2529*(M2529/100))</f>
      </c>
      <c r="O2529" s="12">
        <f>IF(A2529="","",+L2529-N2529)</f>
      </c>
      <c r="P2529" s="9"/>
    </row>
    <row ht="15" customHeight="1" r="2530">
      <c r="A2530" s="9" t="s">
        <v>105</v>
      </c>
      <c r="B2530" s="9" t="s">
        <v>167</v>
      </c>
      <c r="C2530" s="9" t="s">
        <v>168</v>
      </c>
      <c r="D2530" s="9"/>
      <c r="E2530" s="9" t="s">
        <v>45</v>
      </c>
      <c r="F2530" s="9" t="s">
        <v>34</v>
      </c>
      <c r="G2530" s="9" t="s">
        <v>35</v>
      </c>
      <c r="H2530" s="9" t="s">
        <v>67</v>
      </c>
      <c r="I2530" s="10">
        <v>3</v>
      </c>
      <c r="J2530" s="11">
        <v>0.013376</v>
      </c>
      <c r="K2530" s="11">
        <v>0.001104</v>
      </c>
      <c r="L2530" s="12">
        <f>IF(A2530="","",+J2530-K2530)</f>
      </c>
      <c r="M2530" s="11">
        <v>25</v>
      </c>
      <c r="N2530" s="12">
        <f>IF(A2530="","",+J2530*(M2530/100))</f>
      </c>
      <c r="O2530" s="12">
        <f>IF(A2530="","",+L2530-N2530)</f>
      </c>
      <c r="P2530" s="9"/>
    </row>
    <row ht="15" customHeight="1" r="2531">
      <c r="A2531" s="9" t="s">
        <v>105</v>
      </c>
      <c r="B2531" s="9" t="s">
        <v>167</v>
      </c>
      <c r="C2531" s="9" t="s">
        <v>168</v>
      </c>
      <c r="D2531" s="9"/>
      <c r="E2531" s="9" t="s">
        <v>46</v>
      </c>
      <c r="F2531" s="9" t="s">
        <v>34</v>
      </c>
      <c r="G2531" s="9" t="s">
        <v>35</v>
      </c>
      <c r="H2531" s="9" t="s">
        <v>67</v>
      </c>
      <c r="I2531" s="10">
        <v>1</v>
      </c>
      <c r="J2531" s="11">
        <v>0.001486</v>
      </c>
      <c r="K2531" s="11">
        <v>0.000123</v>
      </c>
      <c r="L2531" s="12">
        <f>IF(A2531="","",+J2531-K2531)</f>
      </c>
      <c r="M2531" s="11">
        <v>25</v>
      </c>
      <c r="N2531" s="12">
        <f>IF(A2531="","",+J2531*(M2531/100))</f>
      </c>
      <c r="O2531" s="12">
        <f>IF(A2531="","",+L2531-N2531)</f>
      </c>
      <c r="P2531" s="9"/>
    </row>
    <row ht="15" customHeight="1" r="2532">
      <c r="A2532" s="9" t="s">
        <v>105</v>
      </c>
      <c r="B2532" s="9" t="s">
        <v>167</v>
      </c>
      <c r="C2532" s="9" t="s">
        <v>168</v>
      </c>
      <c r="D2532" s="9"/>
      <c r="E2532" s="9" t="s">
        <v>47</v>
      </c>
      <c r="F2532" s="9" t="s">
        <v>34</v>
      </c>
      <c r="G2532" s="9" t="s">
        <v>35</v>
      </c>
      <c r="H2532" s="9" t="s">
        <v>67</v>
      </c>
      <c r="I2532" s="10">
        <v>2</v>
      </c>
      <c r="J2532" s="11">
        <v>0.000826</v>
      </c>
      <c r="K2532" s="11">
        <v>6.8E-5</v>
      </c>
      <c r="L2532" s="12">
        <f>IF(A2532="","",+J2532-K2532)</f>
      </c>
      <c r="M2532" s="11">
        <v>25</v>
      </c>
      <c r="N2532" s="12">
        <f>IF(A2532="","",+J2532*(M2532/100))</f>
      </c>
      <c r="O2532" s="12">
        <f>IF(A2532="","",+L2532-N2532)</f>
      </c>
      <c r="P2532" s="9"/>
    </row>
    <row ht="15" customHeight="1" r="2533">
      <c r="A2533" s="9" t="s">
        <v>105</v>
      </c>
      <c r="B2533" s="9" t="s">
        <v>167</v>
      </c>
      <c r="C2533" s="9" t="s">
        <v>168</v>
      </c>
      <c r="D2533" s="9"/>
      <c r="E2533" s="9" t="s">
        <v>49</v>
      </c>
      <c r="F2533" s="9" t="s">
        <v>34</v>
      </c>
      <c r="G2533" s="9" t="s">
        <v>35</v>
      </c>
      <c r="H2533" s="9" t="s">
        <v>67</v>
      </c>
      <c r="I2533" s="10">
        <v>2</v>
      </c>
      <c r="J2533" s="11">
        <v>0.012137</v>
      </c>
      <c r="K2533" s="11">
        <v>0.001002</v>
      </c>
      <c r="L2533" s="12">
        <f>IF(A2533="","",+J2533-K2533)</f>
      </c>
      <c r="M2533" s="11">
        <v>25</v>
      </c>
      <c r="N2533" s="12">
        <f>IF(A2533="","",+J2533*(M2533/100))</f>
      </c>
      <c r="O2533" s="12">
        <f>IF(A2533="","",+L2533-N2533)</f>
      </c>
      <c r="P2533" s="9"/>
    </row>
    <row ht="15" customHeight="1" r="2534">
      <c r="A2534" s="9" t="s">
        <v>105</v>
      </c>
      <c r="B2534" s="9" t="s">
        <v>167</v>
      </c>
      <c r="C2534" s="9" t="s">
        <v>168</v>
      </c>
      <c r="D2534" s="9"/>
      <c r="E2534" s="9" t="s">
        <v>42</v>
      </c>
      <c r="F2534" s="9" t="s">
        <v>34</v>
      </c>
      <c r="G2534" s="9" t="s">
        <v>35</v>
      </c>
      <c r="H2534" s="9" t="s">
        <v>67</v>
      </c>
      <c r="I2534" s="10">
        <v>1</v>
      </c>
      <c r="J2534" s="11">
        <v>0.00033</v>
      </c>
      <c r="K2534" s="11">
        <v>2.7E-5</v>
      </c>
      <c r="L2534" s="12">
        <f>IF(A2534="","",+J2534-K2534)</f>
      </c>
      <c r="M2534" s="11">
        <v>25</v>
      </c>
      <c r="N2534" s="12">
        <f>IF(A2534="","",+J2534*(M2534/100))</f>
      </c>
      <c r="O2534" s="12">
        <f>IF(A2534="","",+L2534-N2534)</f>
      </c>
      <c r="P2534" s="9"/>
    </row>
    <row ht="15" customHeight="1" r="2535">
      <c r="A2535" s="9" t="s">
        <v>105</v>
      </c>
      <c r="B2535" s="9" t="s">
        <v>167</v>
      </c>
      <c r="C2535" s="9" t="s">
        <v>168</v>
      </c>
      <c r="D2535" s="9"/>
      <c r="E2535" s="9" t="s">
        <v>37</v>
      </c>
      <c r="F2535" s="9" t="s">
        <v>34</v>
      </c>
      <c r="G2535" s="9" t="s">
        <v>35</v>
      </c>
      <c r="H2535" s="9" t="s">
        <v>67</v>
      </c>
      <c r="I2535" s="10">
        <v>7</v>
      </c>
      <c r="J2535" s="11">
        <v>0.013954</v>
      </c>
      <c r="K2535" s="11">
        <v>0.001152</v>
      </c>
      <c r="L2535" s="12">
        <f>IF(A2535="","",+J2535-K2535)</f>
      </c>
      <c r="M2535" s="11">
        <v>25</v>
      </c>
      <c r="N2535" s="12">
        <f>IF(A2535="","",+J2535*(M2535/100))</f>
      </c>
      <c r="O2535" s="12">
        <f>IF(A2535="","",+L2535-N2535)</f>
      </c>
      <c r="P2535" s="9"/>
    </row>
    <row ht="15" customHeight="1" r="2536">
      <c r="A2536" s="9" t="s">
        <v>105</v>
      </c>
      <c r="B2536" s="9" t="s">
        <v>167</v>
      </c>
      <c r="C2536" s="9" t="s">
        <v>168</v>
      </c>
      <c r="D2536" s="9"/>
      <c r="E2536" s="9" t="s">
        <v>51</v>
      </c>
      <c r="F2536" s="9" t="s">
        <v>34</v>
      </c>
      <c r="G2536" s="9" t="s">
        <v>35</v>
      </c>
      <c r="H2536" s="9" t="s">
        <v>67</v>
      </c>
      <c r="I2536" s="10">
        <v>4</v>
      </c>
      <c r="J2536" s="11">
        <v>0.021633</v>
      </c>
      <c r="K2536" s="11">
        <v>0.001786</v>
      </c>
      <c r="L2536" s="12">
        <f>IF(A2536="","",+J2536-K2536)</f>
      </c>
      <c r="M2536" s="11">
        <v>15</v>
      </c>
      <c r="N2536" s="12">
        <f>IF(A2536="","",+J2536*(M2536/100))</f>
      </c>
      <c r="O2536" s="12">
        <f>IF(A2536="","",+L2536-N2536)</f>
      </c>
      <c r="P2536" s="9"/>
    </row>
    <row ht="15" customHeight="1" r="2537">
      <c r="A2537" s="9" t="s">
        <v>105</v>
      </c>
      <c r="B2537" s="9" t="s">
        <v>167</v>
      </c>
      <c r="C2537" s="9" t="s">
        <v>168</v>
      </c>
      <c r="D2537" s="9"/>
      <c r="E2537" s="9" t="s">
        <v>43</v>
      </c>
      <c r="F2537" s="9" t="s">
        <v>34</v>
      </c>
      <c r="G2537" s="9" t="s">
        <v>35</v>
      </c>
      <c r="H2537" s="9" t="s">
        <v>67</v>
      </c>
      <c r="I2537" s="10">
        <v>8</v>
      </c>
      <c r="J2537" s="11">
        <v>0.027412</v>
      </c>
      <c r="K2537" s="11">
        <v>0.002263</v>
      </c>
      <c r="L2537" s="12">
        <f>IF(A2537="","",+J2537-K2537)</f>
      </c>
      <c r="M2537" s="11">
        <v>25</v>
      </c>
      <c r="N2537" s="12">
        <f>IF(A2537="","",+J2537*(M2537/100))</f>
      </c>
      <c r="O2537" s="12">
        <f>IF(A2537="","",+L2537-N2537)</f>
      </c>
      <c r="P2537" s="9"/>
    </row>
    <row ht="15" customHeight="1" r="2538">
      <c r="A2538" s="9" t="s">
        <v>105</v>
      </c>
      <c r="B2538" s="9" t="s">
        <v>167</v>
      </c>
      <c r="C2538" s="9" t="s">
        <v>168</v>
      </c>
      <c r="D2538" s="9"/>
      <c r="E2538" s="9" t="s">
        <v>53</v>
      </c>
      <c r="F2538" s="9" t="s">
        <v>34</v>
      </c>
      <c r="G2538" s="9" t="s">
        <v>35</v>
      </c>
      <c r="H2538" s="9" t="s">
        <v>67</v>
      </c>
      <c r="I2538" s="10">
        <v>12</v>
      </c>
      <c r="J2538" s="11">
        <v>0.03377</v>
      </c>
      <c r="K2538" s="11">
        <v>0.002788</v>
      </c>
      <c r="L2538" s="12">
        <f>IF(A2538="","",+J2538-K2538)</f>
      </c>
      <c r="M2538" s="11">
        <v>25</v>
      </c>
      <c r="N2538" s="12">
        <f>IF(A2538="","",+J2538*(M2538/100))</f>
      </c>
      <c r="O2538" s="12">
        <f>IF(A2538="","",+L2538-N2538)</f>
      </c>
      <c r="P2538" s="9"/>
    </row>
    <row ht="15" customHeight="1" r="2539">
      <c r="A2539" s="9" t="s">
        <v>105</v>
      </c>
      <c r="B2539" s="9" t="s">
        <v>167</v>
      </c>
      <c r="C2539" s="9" t="s">
        <v>168</v>
      </c>
      <c r="D2539" s="9"/>
      <c r="E2539" s="9" t="s">
        <v>55</v>
      </c>
      <c r="F2539" s="9" t="s">
        <v>34</v>
      </c>
      <c r="G2539" s="9" t="s">
        <v>35</v>
      </c>
      <c r="H2539" s="9" t="s">
        <v>67</v>
      </c>
      <c r="I2539" s="10">
        <v>1</v>
      </c>
      <c r="J2539" s="11">
        <v>0.001404</v>
      </c>
      <c r="K2539" s="11">
        <v>0.000116</v>
      </c>
      <c r="L2539" s="12">
        <f>IF(A2539="","",+J2539-K2539)</f>
      </c>
      <c r="M2539" s="11">
        <v>25</v>
      </c>
      <c r="N2539" s="12">
        <f>IF(A2539="","",+J2539*(M2539/100))</f>
      </c>
      <c r="O2539" s="12">
        <f>IF(A2539="","",+L2539-N2539)</f>
      </c>
      <c r="P2539" s="9"/>
    </row>
    <row ht="15" customHeight="1" r="2540">
      <c r="A2540" s="9" t="s">
        <v>105</v>
      </c>
      <c r="B2540" s="9" t="s">
        <v>167</v>
      </c>
      <c r="C2540" s="9" t="s">
        <v>168</v>
      </c>
      <c r="D2540" s="9"/>
      <c r="E2540" s="9" t="s">
        <v>38</v>
      </c>
      <c r="F2540" s="9" t="s">
        <v>34</v>
      </c>
      <c r="G2540" s="9" t="s">
        <v>35</v>
      </c>
      <c r="H2540" s="9" t="s">
        <v>67</v>
      </c>
      <c r="I2540" s="10">
        <v>14</v>
      </c>
      <c r="J2540" s="11">
        <v>0.041201</v>
      </c>
      <c r="K2540" s="11">
        <v>0.003402</v>
      </c>
      <c r="L2540" s="12">
        <f>IF(A2540="","",+J2540-K2540)</f>
      </c>
      <c r="M2540" s="11">
        <v>25</v>
      </c>
      <c r="N2540" s="12">
        <f>IF(A2540="","",+J2540*(M2540/100))</f>
      </c>
      <c r="O2540" s="12">
        <f>IF(A2540="","",+L2540-N2540)</f>
      </c>
      <c r="P2540" s="9"/>
    </row>
    <row ht="15" customHeight="1" r="2541">
      <c r="A2541" s="9" t="s">
        <v>105</v>
      </c>
      <c r="B2541" s="9" t="s">
        <v>167</v>
      </c>
      <c r="C2541" s="9" t="s">
        <v>168</v>
      </c>
      <c r="D2541" s="9"/>
      <c r="E2541" s="9" t="s">
        <v>57</v>
      </c>
      <c r="F2541" s="9" t="s">
        <v>34</v>
      </c>
      <c r="G2541" s="9" t="s">
        <v>35</v>
      </c>
      <c r="H2541" s="9" t="s">
        <v>67</v>
      </c>
      <c r="I2541" s="10">
        <v>11</v>
      </c>
      <c r="J2541" s="11">
        <v>0.042192</v>
      </c>
      <c r="K2541" s="11">
        <v>0.003484</v>
      </c>
      <c r="L2541" s="12">
        <f>IF(A2541="","",+J2541-K2541)</f>
      </c>
      <c r="M2541" s="11">
        <v>25</v>
      </c>
      <c r="N2541" s="12">
        <f>IF(A2541="","",+J2541*(M2541/100))</f>
      </c>
      <c r="O2541" s="12">
        <f>IF(A2541="","",+L2541-N2541)</f>
      </c>
      <c r="P2541" s="9"/>
    </row>
    <row ht="15" customHeight="1" r="2542">
      <c r="A2542" s="9" t="s">
        <v>105</v>
      </c>
      <c r="B2542" s="9" t="s">
        <v>167</v>
      </c>
      <c r="C2542" s="9" t="s">
        <v>168</v>
      </c>
      <c r="D2542" s="9"/>
      <c r="E2542" s="9" t="s">
        <v>39</v>
      </c>
      <c r="F2542" s="9" t="s">
        <v>34</v>
      </c>
      <c r="G2542" s="9" t="s">
        <v>35</v>
      </c>
      <c r="H2542" s="9" t="s">
        <v>67</v>
      </c>
      <c r="I2542" s="10">
        <v>21</v>
      </c>
      <c r="J2542" s="11">
        <v>0.111136</v>
      </c>
      <c r="K2542" s="11">
        <v>0.009176</v>
      </c>
      <c r="L2542" s="12">
        <f>IF(A2542="","",+J2542-K2542)</f>
      </c>
      <c r="M2542" s="11">
        <v>15</v>
      </c>
      <c r="N2542" s="12">
        <f>IF(A2542="","",+J2542*(M2542/100))</f>
      </c>
      <c r="O2542" s="12">
        <f>IF(A2542="","",+L2542-N2542)</f>
      </c>
      <c r="P2542" s="9"/>
    </row>
    <row ht="15" customHeight="1" r="2543">
      <c r="A2543" s="9" t="s">
        <v>105</v>
      </c>
      <c r="B2543" s="9" t="s">
        <v>167</v>
      </c>
      <c r="C2543" s="9" t="s">
        <v>168</v>
      </c>
      <c r="D2543" s="9"/>
      <c r="E2543" s="9" t="s">
        <v>38</v>
      </c>
      <c r="F2543" s="9" t="s">
        <v>34</v>
      </c>
      <c r="G2543" s="9" t="s">
        <v>35</v>
      </c>
      <c r="H2543" s="9" t="s">
        <v>75</v>
      </c>
      <c r="I2543" s="10">
        <v>1</v>
      </c>
      <c r="J2543" s="11">
        <v>0.005442</v>
      </c>
      <c r="K2543" s="11">
        <v>0.000449</v>
      </c>
      <c r="L2543" s="12">
        <f>IF(A2543="","",+J2543-K2543)</f>
      </c>
      <c r="M2543" s="11">
        <v>25</v>
      </c>
      <c r="N2543" s="12">
        <f>IF(A2543="","",+J2543*(M2543/100))</f>
      </c>
      <c r="O2543" s="12">
        <f>IF(A2543="","",+L2543-N2543)</f>
      </c>
      <c r="P2543" s="9"/>
    </row>
    <row ht="15" customHeight="1" r="2544">
      <c r="A2544" s="9" t="s">
        <v>105</v>
      </c>
      <c r="B2544" s="9" t="s">
        <v>167</v>
      </c>
      <c r="C2544" s="9" t="s">
        <v>168</v>
      </c>
      <c r="D2544" s="9"/>
      <c r="E2544" s="9" t="s">
        <v>39</v>
      </c>
      <c r="F2544" s="9" t="s">
        <v>34</v>
      </c>
      <c r="G2544" s="9" t="s">
        <v>35</v>
      </c>
      <c r="H2544" s="9" t="s">
        <v>75</v>
      </c>
      <c r="I2544" s="10">
        <v>1</v>
      </c>
      <c r="J2544" s="11">
        <v>0.010073</v>
      </c>
      <c r="K2544" s="11">
        <v>0.000832</v>
      </c>
      <c r="L2544" s="12">
        <f>IF(A2544="","",+J2544-K2544)</f>
      </c>
      <c r="M2544" s="11">
        <v>15</v>
      </c>
      <c r="N2544" s="12">
        <f>IF(A2544="","",+J2544*(M2544/100))</f>
      </c>
      <c r="O2544" s="12">
        <f>IF(A2544="","",+L2544-N2544)</f>
      </c>
      <c r="P2544" s="9"/>
    </row>
    <row ht="15" customHeight="1" r="2545">
      <c r="A2545" s="9" t="s">
        <v>105</v>
      </c>
      <c r="B2545" s="9" t="s">
        <v>169</v>
      </c>
      <c r="C2545" s="9" t="s">
        <v>170</v>
      </c>
      <c r="D2545" s="9"/>
      <c r="E2545" s="9" t="s">
        <v>39</v>
      </c>
      <c r="F2545" s="9" t="s">
        <v>34</v>
      </c>
      <c r="G2545" s="9" t="s">
        <v>35</v>
      </c>
      <c r="H2545" s="9" t="s">
        <v>36</v>
      </c>
      <c r="I2545" s="10">
        <v>5</v>
      </c>
      <c r="J2545" s="11">
        <v>0.050621</v>
      </c>
      <c r="K2545" s="11">
        <v>0.00418</v>
      </c>
      <c r="L2545" s="12">
        <f>IF(A2545="","",+J2545-K2545)</f>
      </c>
      <c r="M2545" s="11">
        <v>15</v>
      </c>
      <c r="N2545" s="12">
        <f>IF(A2545="","",+J2545*(M2545/100))</f>
      </c>
      <c r="O2545" s="12">
        <f>IF(A2545="","",+L2545-N2545)</f>
      </c>
      <c r="P2545" s="9"/>
    </row>
    <row ht="15" customHeight="1" r="2546">
      <c r="A2546" s="9" t="s">
        <v>105</v>
      </c>
      <c r="B2546" s="9" t="s">
        <v>169</v>
      </c>
      <c r="C2546" s="9" t="s">
        <v>170</v>
      </c>
      <c r="D2546" s="9"/>
      <c r="E2546" s="9" t="s">
        <v>39</v>
      </c>
      <c r="F2546" s="9" t="s">
        <v>34</v>
      </c>
      <c r="G2546" s="9" t="s">
        <v>40</v>
      </c>
      <c r="H2546" s="9" t="s">
        <v>41</v>
      </c>
      <c r="I2546" s="10">
        <v>8</v>
      </c>
      <c r="J2546" s="11">
        <v>0.02616</v>
      </c>
      <c r="K2546" s="11">
        <v>0.00216</v>
      </c>
      <c r="L2546" s="12">
        <f>IF(A2546="","",+J2546-K2546)</f>
      </c>
      <c r="M2546" s="11">
        <v>15</v>
      </c>
      <c r="N2546" s="12">
        <f>IF(A2546="","",+J2546*(M2546/100))</f>
      </c>
      <c r="O2546" s="12">
        <f>IF(A2546="","",+L2546-N2546)</f>
      </c>
      <c r="P2546" s="9"/>
    </row>
    <row ht="15" customHeight="1" r="2547">
      <c r="A2547" s="9" t="s">
        <v>105</v>
      </c>
      <c r="B2547" s="9" t="s">
        <v>169</v>
      </c>
      <c r="C2547" s="9" t="s">
        <v>170</v>
      </c>
      <c r="D2547" s="9"/>
      <c r="E2547" s="9" t="s">
        <v>47</v>
      </c>
      <c r="F2547" s="9" t="s">
        <v>34</v>
      </c>
      <c r="G2547" s="9" t="s">
        <v>35</v>
      </c>
      <c r="H2547" s="9" t="s">
        <v>44</v>
      </c>
      <c r="I2547" s="10">
        <v>1</v>
      </c>
      <c r="J2547" s="11">
        <v>0.018765</v>
      </c>
      <c r="K2547" s="11">
        <v>0.001549</v>
      </c>
      <c r="L2547" s="12">
        <f>IF(A2547="","",+J2547-K2547)</f>
      </c>
      <c r="M2547" s="11">
        <v>25</v>
      </c>
      <c r="N2547" s="12">
        <f>IF(A2547="","",+J2547*(M2547/100))</f>
      </c>
      <c r="O2547" s="12">
        <f>IF(A2547="","",+L2547-N2547)</f>
      </c>
      <c r="P2547" s="9"/>
    </row>
    <row ht="15" customHeight="1" r="2548">
      <c r="A2548" s="9" t="s">
        <v>105</v>
      </c>
      <c r="B2548" s="9" t="s">
        <v>169</v>
      </c>
      <c r="C2548" s="9" t="s">
        <v>170</v>
      </c>
      <c r="D2548" s="9"/>
      <c r="E2548" s="9" t="s">
        <v>51</v>
      </c>
      <c r="F2548" s="9" t="s">
        <v>34</v>
      </c>
      <c r="G2548" s="9" t="s">
        <v>35</v>
      </c>
      <c r="H2548" s="9" t="s">
        <v>44</v>
      </c>
      <c r="I2548" s="10">
        <v>1</v>
      </c>
      <c r="J2548" s="11">
        <v>0.006669</v>
      </c>
      <c r="K2548" s="11">
        <v>0.000551</v>
      </c>
      <c r="L2548" s="12">
        <f>IF(A2548="","",+J2548-K2548)</f>
      </c>
      <c r="M2548" s="11">
        <v>15</v>
      </c>
      <c r="N2548" s="12">
        <f>IF(A2548="","",+J2548*(M2548/100))</f>
      </c>
      <c r="O2548" s="12">
        <f>IF(A2548="","",+L2548-N2548)</f>
      </c>
      <c r="P2548" s="9"/>
    </row>
    <row ht="15" customHeight="1" r="2549">
      <c r="A2549" s="9" t="s">
        <v>105</v>
      </c>
      <c r="B2549" s="9" t="s">
        <v>169</v>
      </c>
      <c r="C2549" s="9" t="s">
        <v>170</v>
      </c>
      <c r="D2549" s="9"/>
      <c r="E2549" s="9" t="s">
        <v>43</v>
      </c>
      <c r="F2549" s="9" t="s">
        <v>34</v>
      </c>
      <c r="G2549" s="9" t="s">
        <v>35</v>
      </c>
      <c r="H2549" s="9" t="s">
        <v>44</v>
      </c>
      <c r="I2549" s="10">
        <v>1</v>
      </c>
      <c r="J2549" s="11">
        <v>0.004025</v>
      </c>
      <c r="K2549" s="11">
        <v>0.000332</v>
      </c>
      <c r="L2549" s="12">
        <f>IF(A2549="","",+J2549-K2549)</f>
      </c>
      <c r="M2549" s="11">
        <v>25</v>
      </c>
      <c r="N2549" s="12">
        <f>IF(A2549="","",+J2549*(M2549/100))</f>
      </c>
      <c r="O2549" s="12">
        <f>IF(A2549="","",+L2549-N2549)</f>
      </c>
      <c r="P2549" s="9"/>
    </row>
    <row ht="15" customHeight="1" r="2550">
      <c r="A2550" s="9" t="s">
        <v>105</v>
      </c>
      <c r="B2550" s="9" t="s">
        <v>169</v>
      </c>
      <c r="C2550" s="9" t="s">
        <v>170</v>
      </c>
      <c r="D2550" s="9"/>
      <c r="E2550" s="9" t="s">
        <v>53</v>
      </c>
      <c r="F2550" s="9" t="s">
        <v>34</v>
      </c>
      <c r="G2550" s="9" t="s">
        <v>35</v>
      </c>
      <c r="H2550" s="9" t="s">
        <v>44</v>
      </c>
      <c r="I2550" s="10">
        <v>1</v>
      </c>
      <c r="J2550" s="11">
        <v>0.005485</v>
      </c>
      <c r="K2550" s="11">
        <v>0.000453</v>
      </c>
      <c r="L2550" s="12">
        <f>IF(A2550="","",+J2550-K2550)</f>
      </c>
      <c r="M2550" s="11">
        <v>25</v>
      </c>
      <c r="N2550" s="12">
        <f>IF(A2550="","",+J2550*(M2550/100))</f>
      </c>
      <c r="O2550" s="12">
        <f>IF(A2550="","",+L2550-N2550)</f>
      </c>
      <c r="P2550" s="9"/>
    </row>
    <row ht="15" customHeight="1" r="2551">
      <c r="A2551" s="9" t="s">
        <v>105</v>
      </c>
      <c r="B2551" s="9" t="s">
        <v>169</v>
      </c>
      <c r="C2551" s="9" t="s">
        <v>170</v>
      </c>
      <c r="D2551" s="9"/>
      <c r="E2551" s="9" t="s">
        <v>39</v>
      </c>
      <c r="F2551" s="9" t="s">
        <v>34</v>
      </c>
      <c r="G2551" s="9" t="s">
        <v>35</v>
      </c>
      <c r="H2551" s="9" t="s">
        <v>44</v>
      </c>
      <c r="I2551" s="10">
        <v>1</v>
      </c>
      <c r="J2551" s="11">
        <v>0.006917</v>
      </c>
      <c r="K2551" s="11">
        <v>0.000571</v>
      </c>
      <c r="L2551" s="12">
        <f>IF(A2551="","",+J2551-K2551)</f>
      </c>
      <c r="M2551" s="11">
        <v>15</v>
      </c>
      <c r="N2551" s="12">
        <f>IF(A2551="","",+J2551*(M2551/100))</f>
      </c>
      <c r="O2551" s="12">
        <f>IF(A2551="","",+L2551-N2551)</f>
      </c>
      <c r="P2551" s="9"/>
    </row>
    <row ht="15" customHeight="1" r="2552">
      <c r="A2552" s="9" t="s">
        <v>105</v>
      </c>
      <c r="B2552" s="9" t="s">
        <v>169</v>
      </c>
      <c r="C2552" s="9" t="s">
        <v>170</v>
      </c>
      <c r="D2552" s="9"/>
      <c r="E2552" s="9" t="s">
        <v>49</v>
      </c>
      <c r="F2552" s="9" t="s">
        <v>34</v>
      </c>
      <c r="G2552" s="9" t="s">
        <v>35</v>
      </c>
      <c r="H2552" s="9" t="s">
        <v>58</v>
      </c>
      <c r="I2552" s="10">
        <v>1</v>
      </c>
      <c r="J2552" s="11">
        <v>0.014894</v>
      </c>
      <c r="K2552" s="11">
        <v>0.00123</v>
      </c>
      <c r="L2552" s="12">
        <f>IF(A2552="","",+J2552-K2552)</f>
      </c>
      <c r="M2552" s="11">
        <v>25</v>
      </c>
      <c r="N2552" s="12">
        <f>IF(A2552="","",+J2552*(M2552/100))</f>
      </c>
      <c r="O2552" s="12">
        <f>IF(A2552="","",+L2552-N2552)</f>
      </c>
      <c r="P2552" s="9"/>
    </row>
    <row ht="15" customHeight="1" r="2553">
      <c r="A2553" s="9" t="s">
        <v>105</v>
      </c>
      <c r="B2553" s="9" t="s">
        <v>169</v>
      </c>
      <c r="C2553" s="9" t="s">
        <v>170</v>
      </c>
      <c r="D2553" s="9"/>
      <c r="E2553" s="9" t="s">
        <v>37</v>
      </c>
      <c r="F2553" s="9" t="s">
        <v>34</v>
      </c>
      <c r="G2553" s="9" t="s">
        <v>35</v>
      </c>
      <c r="H2553" s="9" t="s">
        <v>58</v>
      </c>
      <c r="I2553" s="10">
        <v>1</v>
      </c>
      <c r="J2553" s="11">
        <v>0.000943</v>
      </c>
      <c r="K2553" s="11">
        <v>7.8E-5</v>
      </c>
      <c r="L2553" s="12">
        <f>IF(A2553="","",+J2553-K2553)</f>
      </c>
      <c r="M2553" s="11">
        <v>25</v>
      </c>
      <c r="N2553" s="12">
        <f>IF(A2553="","",+J2553*(M2553/100))</f>
      </c>
      <c r="O2553" s="12">
        <f>IF(A2553="","",+L2553-N2553)</f>
      </c>
      <c r="P2553" s="9"/>
    </row>
    <row ht="15" customHeight="1" r="2554">
      <c r="A2554" s="9" t="s">
        <v>105</v>
      </c>
      <c r="B2554" s="9" t="s">
        <v>169</v>
      </c>
      <c r="C2554" s="9" t="s">
        <v>170</v>
      </c>
      <c r="D2554" s="9"/>
      <c r="E2554" s="9" t="s">
        <v>53</v>
      </c>
      <c r="F2554" s="9" t="s">
        <v>34</v>
      </c>
      <c r="G2554" s="9" t="s">
        <v>35</v>
      </c>
      <c r="H2554" s="9" t="s">
        <v>58</v>
      </c>
      <c r="I2554" s="10">
        <v>1</v>
      </c>
      <c r="J2554" s="11">
        <v>0.003676</v>
      </c>
      <c r="K2554" s="11">
        <v>0.000304</v>
      </c>
      <c r="L2554" s="12">
        <f>IF(A2554="","",+J2554-K2554)</f>
      </c>
      <c r="M2554" s="11">
        <v>25</v>
      </c>
      <c r="N2554" s="12">
        <f>IF(A2554="","",+J2554*(M2554/100))</f>
      </c>
      <c r="O2554" s="12">
        <f>IF(A2554="","",+L2554-N2554)</f>
      </c>
      <c r="P2554" s="9"/>
    </row>
    <row ht="15" customHeight="1" r="2555">
      <c r="A2555" s="9" t="s">
        <v>105</v>
      </c>
      <c r="B2555" s="9" t="s">
        <v>169</v>
      </c>
      <c r="C2555" s="9" t="s">
        <v>170</v>
      </c>
      <c r="D2555" s="9"/>
      <c r="E2555" s="9" t="s">
        <v>39</v>
      </c>
      <c r="F2555" s="9" t="s">
        <v>34</v>
      </c>
      <c r="G2555" s="9" t="s">
        <v>35</v>
      </c>
      <c r="H2555" s="9" t="s">
        <v>58</v>
      </c>
      <c r="I2555" s="10">
        <v>5</v>
      </c>
      <c r="J2555" s="11">
        <v>0.050431</v>
      </c>
      <c r="K2555" s="11">
        <v>0.004164</v>
      </c>
      <c r="L2555" s="12">
        <f>IF(A2555="","",+J2555-K2555)</f>
      </c>
      <c r="M2555" s="11">
        <v>15</v>
      </c>
      <c r="N2555" s="12">
        <f>IF(A2555="","",+J2555*(M2555/100))</f>
      </c>
      <c r="O2555" s="12">
        <f>IF(A2555="","",+L2555-N2555)</f>
      </c>
      <c r="P2555" s="9"/>
    </row>
    <row ht="15" customHeight="1" r="2556">
      <c r="A2556" s="9" t="s">
        <v>105</v>
      </c>
      <c r="B2556" s="9" t="s">
        <v>169</v>
      </c>
      <c r="C2556" s="9" t="s">
        <v>170</v>
      </c>
      <c r="D2556" s="9"/>
      <c r="E2556" s="9" t="s">
        <v>46</v>
      </c>
      <c r="F2556" s="9" t="s">
        <v>34</v>
      </c>
      <c r="G2556" s="9" t="s">
        <v>40</v>
      </c>
      <c r="H2556" s="9" t="s">
        <v>61</v>
      </c>
      <c r="I2556" s="10">
        <v>1</v>
      </c>
      <c r="J2556" s="11">
        <v>0.004713</v>
      </c>
      <c r="K2556" s="11">
        <v>0.000389</v>
      </c>
      <c r="L2556" s="12">
        <f>IF(A2556="","",+J2556-K2556)</f>
      </c>
      <c r="M2556" s="11">
        <v>25</v>
      </c>
      <c r="N2556" s="12">
        <f>IF(A2556="","",+J2556*(M2556/100))</f>
      </c>
      <c r="O2556" s="12">
        <f>IF(A2556="","",+L2556-N2556)</f>
      </c>
      <c r="P2556" s="9"/>
    </row>
    <row ht="15" customHeight="1" r="2557">
      <c r="A2557" s="9" t="s">
        <v>105</v>
      </c>
      <c r="B2557" s="9" t="s">
        <v>169</v>
      </c>
      <c r="C2557" s="9" t="s">
        <v>170</v>
      </c>
      <c r="D2557" s="9"/>
      <c r="E2557" s="9" t="s">
        <v>39</v>
      </c>
      <c r="F2557" s="9" t="s">
        <v>34</v>
      </c>
      <c r="G2557" s="9" t="s">
        <v>40</v>
      </c>
      <c r="H2557" s="9" t="s">
        <v>61</v>
      </c>
      <c r="I2557" s="10">
        <v>1</v>
      </c>
      <c r="J2557" s="11">
        <v>0.008766</v>
      </c>
      <c r="K2557" s="11">
        <v>0.000724</v>
      </c>
      <c r="L2557" s="12">
        <f>IF(A2557="","",+J2557-K2557)</f>
      </c>
      <c r="M2557" s="11">
        <v>15</v>
      </c>
      <c r="N2557" s="12">
        <f>IF(A2557="","",+J2557*(M2557/100))</f>
      </c>
      <c r="O2557" s="12">
        <f>IF(A2557="","",+L2557-N2557)</f>
      </c>
      <c r="P2557" s="9"/>
    </row>
    <row ht="15" customHeight="1" r="2558">
      <c r="A2558" s="9" t="s">
        <v>105</v>
      </c>
      <c r="B2558" s="9" t="s">
        <v>169</v>
      </c>
      <c r="C2558" s="9" t="s">
        <v>170</v>
      </c>
      <c r="D2558" s="9"/>
      <c r="E2558" s="9" t="s">
        <v>33</v>
      </c>
      <c r="F2558" s="9" t="s">
        <v>34</v>
      </c>
      <c r="G2558" s="9" t="s">
        <v>64</v>
      </c>
      <c r="H2558" s="9" t="s">
        <v>65</v>
      </c>
      <c r="I2558" s="10">
        <v>1</v>
      </c>
      <c r="J2558" s="11">
        <v>0.000598</v>
      </c>
      <c r="K2558" s="11">
        <v>4.9E-5</v>
      </c>
      <c r="L2558" s="12">
        <f>IF(A2558="","",+J2558-K2558)</f>
      </c>
      <c r="M2558" s="11">
        <v>25</v>
      </c>
      <c r="N2558" s="12">
        <f>IF(A2558="","",+J2558*(M2558/100))</f>
      </c>
      <c r="O2558" s="12">
        <f>IF(A2558="","",+L2558-N2558)</f>
      </c>
      <c r="P2558" s="9"/>
    </row>
    <row ht="15" customHeight="1" r="2559">
      <c r="A2559" s="9" t="s">
        <v>105</v>
      </c>
      <c r="B2559" s="9" t="s">
        <v>169</v>
      </c>
      <c r="C2559" s="9" t="s">
        <v>170</v>
      </c>
      <c r="D2559" s="9"/>
      <c r="E2559" s="9" t="s">
        <v>37</v>
      </c>
      <c r="F2559" s="9" t="s">
        <v>34</v>
      </c>
      <c r="G2559" s="9" t="s">
        <v>64</v>
      </c>
      <c r="H2559" s="9" t="s">
        <v>65</v>
      </c>
      <c r="I2559" s="10">
        <v>1</v>
      </c>
      <c r="J2559" s="11">
        <v>0.000638</v>
      </c>
      <c r="K2559" s="11">
        <v>5.3E-5</v>
      </c>
      <c r="L2559" s="12">
        <f>IF(A2559="","",+J2559-K2559)</f>
      </c>
      <c r="M2559" s="11">
        <v>25</v>
      </c>
      <c r="N2559" s="12">
        <f>IF(A2559="","",+J2559*(M2559/100))</f>
      </c>
      <c r="O2559" s="12">
        <f>IF(A2559="","",+L2559-N2559)</f>
      </c>
      <c r="P2559" s="9"/>
    </row>
    <row ht="15" customHeight="1" r="2560">
      <c r="A2560" s="9" t="s">
        <v>105</v>
      </c>
      <c r="B2560" s="9" t="s">
        <v>169</v>
      </c>
      <c r="C2560" s="9" t="s">
        <v>170</v>
      </c>
      <c r="D2560" s="9"/>
      <c r="E2560" s="9" t="s">
        <v>39</v>
      </c>
      <c r="F2560" s="9" t="s">
        <v>34</v>
      </c>
      <c r="G2560" s="9" t="s">
        <v>64</v>
      </c>
      <c r="H2560" s="9" t="s">
        <v>65</v>
      </c>
      <c r="I2560" s="10">
        <v>5</v>
      </c>
      <c r="J2560" s="11">
        <v>0.002659</v>
      </c>
      <c r="K2560" s="11">
        <v>0.00022</v>
      </c>
      <c r="L2560" s="12">
        <f>IF(A2560="","",+J2560-K2560)</f>
      </c>
      <c r="M2560" s="11">
        <v>15</v>
      </c>
      <c r="N2560" s="12">
        <f>IF(A2560="","",+J2560*(M2560/100))</f>
      </c>
      <c r="O2560" s="12">
        <f>IF(A2560="","",+L2560-N2560)</f>
      </c>
      <c r="P2560" s="9"/>
    </row>
    <row ht="15" customHeight="1" r="2561">
      <c r="A2561" s="9" t="s">
        <v>105</v>
      </c>
      <c r="B2561" s="9" t="s">
        <v>169</v>
      </c>
      <c r="C2561" s="9" t="s">
        <v>170</v>
      </c>
      <c r="D2561" s="9"/>
      <c r="E2561" s="9" t="s">
        <v>37</v>
      </c>
      <c r="F2561" s="9" t="s">
        <v>34</v>
      </c>
      <c r="G2561" s="9" t="s">
        <v>40</v>
      </c>
      <c r="H2561" s="9" t="s">
        <v>66</v>
      </c>
      <c r="I2561" s="10">
        <v>1</v>
      </c>
      <c r="J2561" s="11">
        <v>0.008601</v>
      </c>
      <c r="K2561" s="11">
        <v>0.00071</v>
      </c>
      <c r="L2561" s="12">
        <f>IF(A2561="","",+J2561-K2561)</f>
      </c>
      <c r="M2561" s="11">
        <v>25</v>
      </c>
      <c r="N2561" s="12">
        <f>IF(A2561="","",+J2561*(M2561/100))</f>
      </c>
      <c r="O2561" s="12">
        <f>IF(A2561="","",+L2561-N2561)</f>
      </c>
      <c r="P2561" s="9"/>
    </row>
    <row ht="15" customHeight="1" r="2562">
      <c r="A2562" s="9" t="s">
        <v>105</v>
      </c>
      <c r="B2562" s="9" t="s">
        <v>169</v>
      </c>
      <c r="C2562" s="9" t="s">
        <v>170</v>
      </c>
      <c r="D2562" s="9"/>
      <c r="E2562" s="9" t="s">
        <v>39</v>
      </c>
      <c r="F2562" s="9" t="s">
        <v>34</v>
      </c>
      <c r="G2562" s="9" t="s">
        <v>40</v>
      </c>
      <c r="H2562" s="9" t="s">
        <v>66</v>
      </c>
      <c r="I2562" s="10">
        <v>1</v>
      </c>
      <c r="J2562" s="11">
        <v>0.009623</v>
      </c>
      <c r="K2562" s="11">
        <v>0.000795</v>
      </c>
      <c r="L2562" s="12">
        <f>IF(A2562="","",+J2562-K2562)</f>
      </c>
      <c r="M2562" s="11">
        <v>15</v>
      </c>
      <c r="N2562" s="12">
        <f>IF(A2562="","",+J2562*(M2562/100))</f>
      </c>
      <c r="O2562" s="12">
        <f>IF(A2562="","",+L2562-N2562)</f>
      </c>
      <c r="P2562" s="9"/>
    </row>
    <row ht="15" customHeight="1" r="2563">
      <c r="A2563" s="9" t="s">
        <v>105</v>
      </c>
      <c r="B2563" s="9" t="s">
        <v>169</v>
      </c>
      <c r="C2563" s="9" t="s">
        <v>170</v>
      </c>
      <c r="D2563" s="9"/>
      <c r="E2563" s="9" t="s">
        <v>45</v>
      </c>
      <c r="F2563" s="9" t="s">
        <v>34</v>
      </c>
      <c r="G2563" s="9" t="s">
        <v>35</v>
      </c>
      <c r="H2563" s="9" t="s">
        <v>67</v>
      </c>
      <c r="I2563" s="10">
        <v>6</v>
      </c>
      <c r="J2563" s="11">
        <v>0.024027</v>
      </c>
      <c r="K2563" s="11">
        <v>0.001984</v>
      </c>
      <c r="L2563" s="12">
        <f>IF(A2563="","",+J2563-K2563)</f>
      </c>
      <c r="M2563" s="11">
        <v>25</v>
      </c>
      <c r="N2563" s="12">
        <f>IF(A2563="","",+J2563*(M2563/100))</f>
      </c>
      <c r="O2563" s="12">
        <f>IF(A2563="","",+L2563-N2563)</f>
      </c>
      <c r="P2563" s="9"/>
    </row>
    <row ht="15" customHeight="1" r="2564">
      <c r="A2564" s="9" t="s">
        <v>105</v>
      </c>
      <c r="B2564" s="9" t="s">
        <v>169</v>
      </c>
      <c r="C2564" s="9" t="s">
        <v>170</v>
      </c>
      <c r="D2564" s="9"/>
      <c r="E2564" s="9" t="s">
        <v>46</v>
      </c>
      <c r="F2564" s="9" t="s">
        <v>34</v>
      </c>
      <c r="G2564" s="9" t="s">
        <v>35</v>
      </c>
      <c r="H2564" s="9" t="s">
        <v>67</v>
      </c>
      <c r="I2564" s="10">
        <v>1</v>
      </c>
      <c r="J2564" s="11">
        <v>0.001486</v>
      </c>
      <c r="K2564" s="11">
        <v>0.000123</v>
      </c>
      <c r="L2564" s="12">
        <f>IF(A2564="","",+J2564-K2564)</f>
      </c>
      <c r="M2564" s="11">
        <v>25</v>
      </c>
      <c r="N2564" s="12">
        <f>IF(A2564="","",+J2564*(M2564/100))</f>
      </c>
      <c r="O2564" s="12">
        <f>IF(A2564="","",+L2564-N2564)</f>
      </c>
      <c r="P2564" s="9"/>
    </row>
    <row ht="15" customHeight="1" r="2565">
      <c r="A2565" s="9" t="s">
        <v>105</v>
      </c>
      <c r="B2565" s="9" t="s">
        <v>169</v>
      </c>
      <c r="C2565" s="9" t="s">
        <v>170</v>
      </c>
      <c r="D2565" s="9"/>
      <c r="E2565" s="9" t="s">
        <v>47</v>
      </c>
      <c r="F2565" s="9" t="s">
        <v>34</v>
      </c>
      <c r="G2565" s="9" t="s">
        <v>35</v>
      </c>
      <c r="H2565" s="9" t="s">
        <v>67</v>
      </c>
      <c r="I2565" s="10">
        <v>1</v>
      </c>
      <c r="J2565" s="11">
        <v>0.000413</v>
      </c>
      <c r="K2565" s="11">
        <v>3.4E-5</v>
      </c>
      <c r="L2565" s="12">
        <f>IF(A2565="","",+J2565-K2565)</f>
      </c>
      <c r="M2565" s="11">
        <v>25</v>
      </c>
      <c r="N2565" s="12">
        <f>IF(A2565="","",+J2565*(M2565/100))</f>
      </c>
      <c r="O2565" s="12">
        <f>IF(A2565="","",+L2565-N2565)</f>
      </c>
      <c r="P2565" s="9"/>
    </row>
    <row ht="15" customHeight="1" r="2566">
      <c r="A2566" s="9" t="s">
        <v>105</v>
      </c>
      <c r="B2566" s="9" t="s">
        <v>169</v>
      </c>
      <c r="C2566" s="9" t="s">
        <v>170</v>
      </c>
      <c r="D2566" s="9"/>
      <c r="E2566" s="9" t="s">
        <v>48</v>
      </c>
      <c r="F2566" s="9" t="s">
        <v>34</v>
      </c>
      <c r="G2566" s="9" t="s">
        <v>35</v>
      </c>
      <c r="H2566" s="9" t="s">
        <v>67</v>
      </c>
      <c r="I2566" s="10">
        <v>1</v>
      </c>
      <c r="J2566" s="11">
        <v>0.003963</v>
      </c>
      <c r="K2566" s="11">
        <v>0.000327</v>
      </c>
      <c r="L2566" s="12">
        <f>IF(A2566="","",+J2566-K2566)</f>
      </c>
      <c r="M2566" s="11">
        <v>15</v>
      </c>
      <c r="N2566" s="12">
        <f>IF(A2566="","",+J2566*(M2566/100))</f>
      </c>
      <c r="O2566" s="12">
        <f>IF(A2566="","",+L2566-N2566)</f>
      </c>
      <c r="P2566" s="9"/>
    </row>
    <row ht="15" customHeight="1" r="2567">
      <c r="A2567" s="9" t="s">
        <v>105</v>
      </c>
      <c r="B2567" s="9" t="s">
        <v>169</v>
      </c>
      <c r="C2567" s="9" t="s">
        <v>170</v>
      </c>
      <c r="D2567" s="9"/>
      <c r="E2567" s="9" t="s">
        <v>49</v>
      </c>
      <c r="F2567" s="9" t="s">
        <v>34</v>
      </c>
      <c r="G2567" s="9" t="s">
        <v>35</v>
      </c>
      <c r="H2567" s="9" t="s">
        <v>67</v>
      </c>
      <c r="I2567" s="10">
        <v>5</v>
      </c>
      <c r="J2567" s="11">
        <v>0.02477</v>
      </c>
      <c r="K2567" s="11">
        <v>0.002045</v>
      </c>
      <c r="L2567" s="12">
        <f>IF(A2567="","",+J2567-K2567)</f>
      </c>
      <c r="M2567" s="11">
        <v>25</v>
      </c>
      <c r="N2567" s="12">
        <f>IF(A2567="","",+J2567*(M2567/100))</f>
      </c>
      <c r="O2567" s="12">
        <f>IF(A2567="","",+L2567-N2567)</f>
      </c>
      <c r="P2567" s="9"/>
    </row>
    <row ht="15" customHeight="1" r="2568">
      <c r="A2568" s="9" t="s">
        <v>105</v>
      </c>
      <c r="B2568" s="9" t="s">
        <v>169</v>
      </c>
      <c r="C2568" s="9" t="s">
        <v>170</v>
      </c>
      <c r="D2568" s="9"/>
      <c r="E2568" s="9" t="s">
        <v>42</v>
      </c>
      <c r="F2568" s="9" t="s">
        <v>34</v>
      </c>
      <c r="G2568" s="9" t="s">
        <v>35</v>
      </c>
      <c r="H2568" s="9" t="s">
        <v>67</v>
      </c>
      <c r="I2568" s="10">
        <v>3</v>
      </c>
      <c r="J2568" s="11">
        <v>0.009991</v>
      </c>
      <c r="K2568" s="11">
        <v>0.000825</v>
      </c>
      <c r="L2568" s="12">
        <f>IF(A2568="","",+J2568-K2568)</f>
      </c>
      <c r="M2568" s="11">
        <v>25</v>
      </c>
      <c r="N2568" s="12">
        <f>IF(A2568="","",+J2568*(M2568/100))</f>
      </c>
      <c r="O2568" s="12">
        <f>IF(A2568="","",+L2568-N2568)</f>
      </c>
      <c r="P2568" s="9"/>
    </row>
    <row ht="15" customHeight="1" r="2569">
      <c r="A2569" s="9" t="s">
        <v>105</v>
      </c>
      <c r="B2569" s="9" t="s">
        <v>169</v>
      </c>
      <c r="C2569" s="9" t="s">
        <v>170</v>
      </c>
      <c r="D2569" s="9"/>
      <c r="E2569" s="9" t="s">
        <v>37</v>
      </c>
      <c r="F2569" s="9" t="s">
        <v>34</v>
      </c>
      <c r="G2569" s="9" t="s">
        <v>35</v>
      </c>
      <c r="H2569" s="9" t="s">
        <v>67</v>
      </c>
      <c r="I2569" s="10">
        <v>9</v>
      </c>
      <c r="J2569" s="11">
        <v>0.027825</v>
      </c>
      <c r="K2569" s="11">
        <v>0.002297</v>
      </c>
      <c r="L2569" s="12">
        <f>IF(A2569="","",+J2569-K2569)</f>
      </c>
      <c r="M2569" s="11">
        <v>25</v>
      </c>
      <c r="N2569" s="12">
        <f>IF(A2569="","",+J2569*(M2569/100))</f>
      </c>
      <c r="O2569" s="12">
        <f>IF(A2569="","",+L2569-N2569)</f>
      </c>
      <c r="P2569" s="9"/>
    </row>
    <row ht="15" customHeight="1" r="2570">
      <c r="A2570" s="9" t="s">
        <v>105</v>
      </c>
      <c r="B2570" s="9" t="s">
        <v>169</v>
      </c>
      <c r="C2570" s="9" t="s">
        <v>170</v>
      </c>
      <c r="D2570" s="9"/>
      <c r="E2570" s="9" t="s">
        <v>51</v>
      </c>
      <c r="F2570" s="9" t="s">
        <v>34</v>
      </c>
      <c r="G2570" s="9" t="s">
        <v>35</v>
      </c>
      <c r="H2570" s="9" t="s">
        <v>67</v>
      </c>
      <c r="I2570" s="10">
        <v>6</v>
      </c>
      <c r="J2570" s="11">
        <v>0.022211</v>
      </c>
      <c r="K2570" s="11">
        <v>0.001834</v>
      </c>
      <c r="L2570" s="12">
        <f>IF(A2570="","",+J2570-K2570)</f>
      </c>
      <c r="M2570" s="11">
        <v>15</v>
      </c>
      <c r="N2570" s="12">
        <f>IF(A2570="","",+J2570*(M2570/100))</f>
      </c>
      <c r="O2570" s="12">
        <f>IF(A2570="","",+L2570-N2570)</f>
      </c>
      <c r="P2570" s="9"/>
    </row>
    <row ht="15" customHeight="1" r="2571">
      <c r="A2571" s="9" t="s">
        <v>105</v>
      </c>
      <c r="B2571" s="9" t="s">
        <v>169</v>
      </c>
      <c r="C2571" s="9" t="s">
        <v>170</v>
      </c>
      <c r="D2571" s="9"/>
      <c r="E2571" s="9" t="s">
        <v>43</v>
      </c>
      <c r="F2571" s="9" t="s">
        <v>34</v>
      </c>
      <c r="G2571" s="9" t="s">
        <v>35</v>
      </c>
      <c r="H2571" s="9" t="s">
        <v>67</v>
      </c>
      <c r="I2571" s="10">
        <v>3</v>
      </c>
      <c r="J2571" s="11">
        <v>0.000495</v>
      </c>
      <c r="K2571" s="11">
        <v>4.1E-5</v>
      </c>
      <c r="L2571" s="12">
        <f>IF(A2571="","",+J2571-K2571)</f>
      </c>
      <c r="M2571" s="11">
        <v>25</v>
      </c>
      <c r="N2571" s="12">
        <f>IF(A2571="","",+J2571*(M2571/100))</f>
      </c>
      <c r="O2571" s="12">
        <f>IF(A2571="","",+L2571-N2571)</f>
      </c>
      <c r="P2571" s="9"/>
    </row>
    <row ht="15" customHeight="1" r="2572">
      <c r="A2572" s="9" t="s">
        <v>105</v>
      </c>
      <c r="B2572" s="9" t="s">
        <v>169</v>
      </c>
      <c r="C2572" s="9" t="s">
        <v>170</v>
      </c>
      <c r="D2572" s="9"/>
      <c r="E2572" s="9" t="s">
        <v>53</v>
      </c>
      <c r="F2572" s="9" t="s">
        <v>34</v>
      </c>
      <c r="G2572" s="9" t="s">
        <v>35</v>
      </c>
      <c r="H2572" s="9" t="s">
        <v>67</v>
      </c>
      <c r="I2572" s="10">
        <v>70</v>
      </c>
      <c r="J2572" s="11">
        <v>0.210465</v>
      </c>
      <c r="K2572" s="11">
        <v>0.017378</v>
      </c>
      <c r="L2572" s="12">
        <f>IF(A2572="","",+J2572-K2572)</f>
      </c>
      <c r="M2572" s="11">
        <v>25</v>
      </c>
      <c r="N2572" s="12">
        <f>IF(A2572="","",+J2572*(M2572/100))</f>
      </c>
      <c r="O2572" s="12">
        <f>IF(A2572="","",+L2572-N2572)</f>
      </c>
      <c r="P2572" s="9"/>
    </row>
    <row ht="15" customHeight="1" r="2573">
      <c r="A2573" s="9" t="s">
        <v>105</v>
      </c>
      <c r="B2573" s="9" t="s">
        <v>169</v>
      </c>
      <c r="C2573" s="9" t="s">
        <v>170</v>
      </c>
      <c r="D2573" s="9"/>
      <c r="E2573" s="9" t="s">
        <v>55</v>
      </c>
      <c r="F2573" s="9" t="s">
        <v>34</v>
      </c>
      <c r="G2573" s="9" t="s">
        <v>35</v>
      </c>
      <c r="H2573" s="9" t="s">
        <v>67</v>
      </c>
      <c r="I2573" s="10">
        <v>1</v>
      </c>
      <c r="J2573" s="11">
        <v>0.001404</v>
      </c>
      <c r="K2573" s="11">
        <v>0.000116</v>
      </c>
      <c r="L2573" s="12">
        <f>IF(A2573="","",+J2573-K2573)</f>
      </c>
      <c r="M2573" s="11">
        <v>25</v>
      </c>
      <c r="N2573" s="12">
        <f>IF(A2573="","",+J2573*(M2573/100))</f>
      </c>
      <c r="O2573" s="12">
        <f>IF(A2573="","",+L2573-N2573)</f>
      </c>
      <c r="P2573" s="9"/>
    </row>
    <row ht="15" customHeight="1" r="2574">
      <c r="A2574" s="9" t="s">
        <v>105</v>
      </c>
      <c r="B2574" s="9" t="s">
        <v>169</v>
      </c>
      <c r="C2574" s="9" t="s">
        <v>170</v>
      </c>
      <c r="D2574" s="9"/>
      <c r="E2574" s="9" t="s">
        <v>38</v>
      </c>
      <c r="F2574" s="9" t="s">
        <v>34</v>
      </c>
      <c r="G2574" s="9" t="s">
        <v>35</v>
      </c>
      <c r="H2574" s="9" t="s">
        <v>67</v>
      </c>
      <c r="I2574" s="10">
        <v>37</v>
      </c>
      <c r="J2574" s="11">
        <v>0.136484</v>
      </c>
      <c r="K2574" s="11">
        <v>0.011269</v>
      </c>
      <c r="L2574" s="12">
        <f>IF(A2574="","",+J2574-K2574)</f>
      </c>
      <c r="M2574" s="11">
        <v>25</v>
      </c>
      <c r="N2574" s="12">
        <f>IF(A2574="","",+J2574*(M2574/100))</f>
      </c>
      <c r="O2574" s="12">
        <f>IF(A2574="","",+L2574-N2574)</f>
      </c>
      <c r="P2574" s="9"/>
    </row>
    <row ht="15" customHeight="1" r="2575">
      <c r="A2575" s="9" t="s">
        <v>105</v>
      </c>
      <c r="B2575" s="9" t="s">
        <v>169</v>
      </c>
      <c r="C2575" s="9" t="s">
        <v>170</v>
      </c>
      <c r="D2575" s="9"/>
      <c r="E2575" s="9" t="s">
        <v>57</v>
      </c>
      <c r="F2575" s="9" t="s">
        <v>34</v>
      </c>
      <c r="G2575" s="9" t="s">
        <v>35</v>
      </c>
      <c r="H2575" s="9" t="s">
        <v>67</v>
      </c>
      <c r="I2575" s="10">
        <v>31</v>
      </c>
      <c r="J2575" s="11">
        <v>0.127567</v>
      </c>
      <c r="K2575" s="11">
        <v>0.010533</v>
      </c>
      <c r="L2575" s="12">
        <f>IF(A2575="","",+J2575-K2575)</f>
      </c>
      <c r="M2575" s="11">
        <v>25</v>
      </c>
      <c r="N2575" s="12">
        <f>IF(A2575="","",+J2575*(M2575/100))</f>
      </c>
      <c r="O2575" s="12">
        <f>IF(A2575="","",+L2575-N2575)</f>
      </c>
      <c r="P2575" s="9"/>
    </row>
    <row ht="15" customHeight="1" r="2576">
      <c r="A2576" s="9" t="s">
        <v>105</v>
      </c>
      <c r="B2576" s="9" t="s">
        <v>169</v>
      </c>
      <c r="C2576" s="9" t="s">
        <v>170</v>
      </c>
      <c r="D2576" s="9"/>
      <c r="E2576" s="9" t="s">
        <v>39</v>
      </c>
      <c r="F2576" s="9" t="s">
        <v>34</v>
      </c>
      <c r="G2576" s="9" t="s">
        <v>35</v>
      </c>
      <c r="H2576" s="9" t="s">
        <v>67</v>
      </c>
      <c r="I2576" s="10">
        <v>66</v>
      </c>
      <c r="J2576" s="11">
        <v>0.312848</v>
      </c>
      <c r="K2576" s="11">
        <v>0.025832</v>
      </c>
      <c r="L2576" s="12">
        <f>IF(A2576="","",+J2576-K2576)</f>
      </c>
      <c r="M2576" s="11">
        <v>15</v>
      </c>
      <c r="N2576" s="12">
        <f>IF(A2576="","",+J2576*(M2576/100))</f>
      </c>
      <c r="O2576" s="12">
        <f>IF(A2576="","",+L2576-N2576)</f>
      </c>
      <c r="P2576" s="9"/>
    </row>
    <row ht="15" customHeight="1" r="2577">
      <c r="A2577" s="9" t="s">
        <v>105</v>
      </c>
      <c r="B2577" s="9" t="s">
        <v>169</v>
      </c>
      <c r="C2577" s="9" t="s">
        <v>170</v>
      </c>
      <c r="D2577" s="9"/>
      <c r="E2577" s="9" t="s">
        <v>47</v>
      </c>
      <c r="F2577" s="9" t="s">
        <v>34</v>
      </c>
      <c r="G2577" s="9" t="s">
        <v>35</v>
      </c>
      <c r="H2577" s="9" t="s">
        <v>75</v>
      </c>
      <c r="I2577" s="10">
        <v>1</v>
      </c>
      <c r="J2577" s="11">
        <v>0.009708</v>
      </c>
      <c r="K2577" s="11">
        <v>0.000802</v>
      </c>
      <c r="L2577" s="12">
        <f>IF(A2577="","",+J2577-K2577)</f>
      </c>
      <c r="M2577" s="11">
        <v>25</v>
      </c>
      <c r="N2577" s="12">
        <f>IF(A2577="","",+J2577*(M2577/100))</f>
      </c>
      <c r="O2577" s="12">
        <f>IF(A2577="","",+L2577-N2577)</f>
      </c>
      <c r="P2577" s="9"/>
    </row>
    <row ht="15" customHeight="1" r="2578">
      <c r="A2578" s="9" t="s">
        <v>105</v>
      </c>
      <c r="B2578" s="9" t="s">
        <v>169</v>
      </c>
      <c r="C2578" s="9" t="s">
        <v>170</v>
      </c>
      <c r="D2578" s="9"/>
      <c r="E2578" s="9" t="s">
        <v>38</v>
      </c>
      <c r="F2578" s="9" t="s">
        <v>34</v>
      </c>
      <c r="G2578" s="9" t="s">
        <v>35</v>
      </c>
      <c r="H2578" s="9" t="s">
        <v>75</v>
      </c>
      <c r="I2578" s="10">
        <v>1</v>
      </c>
      <c r="J2578" s="11">
        <v>0.005442</v>
      </c>
      <c r="K2578" s="11">
        <v>0.000449</v>
      </c>
      <c r="L2578" s="12">
        <f>IF(A2578="","",+J2578-K2578)</f>
      </c>
      <c r="M2578" s="11">
        <v>25</v>
      </c>
      <c r="N2578" s="12">
        <f>IF(A2578="","",+J2578*(M2578/100))</f>
      </c>
      <c r="O2578" s="12">
        <f>IF(A2578="","",+L2578-N2578)</f>
      </c>
      <c r="P2578" s="9"/>
    </row>
    <row ht="15" customHeight="1" r="2579">
      <c r="A2579" s="9" t="s">
        <v>105</v>
      </c>
      <c r="B2579" s="9" t="s">
        <v>171</v>
      </c>
      <c r="C2579" s="9" t="s">
        <v>172</v>
      </c>
      <c r="D2579" s="9"/>
      <c r="E2579" s="9" t="s">
        <v>39</v>
      </c>
      <c r="F2579" s="9" t="s">
        <v>34</v>
      </c>
      <c r="G2579" s="9" t="s">
        <v>35</v>
      </c>
      <c r="H2579" s="9" t="s">
        <v>36</v>
      </c>
      <c r="I2579" s="10">
        <v>2</v>
      </c>
      <c r="J2579" s="11">
        <v>0.02509</v>
      </c>
      <c r="K2579" s="11">
        <v>0.002072</v>
      </c>
      <c r="L2579" s="12">
        <f>IF(A2579="","",+J2579-K2579)</f>
      </c>
      <c r="M2579" s="11">
        <v>15</v>
      </c>
      <c r="N2579" s="12">
        <f>IF(A2579="","",+J2579*(M2579/100))</f>
      </c>
      <c r="O2579" s="12">
        <f>IF(A2579="","",+L2579-N2579)</f>
      </c>
      <c r="P2579" s="9"/>
    </row>
    <row ht="15" customHeight="1" r="2580">
      <c r="A2580" s="9" t="s">
        <v>105</v>
      </c>
      <c r="B2580" s="9" t="s">
        <v>171</v>
      </c>
      <c r="C2580" s="9" t="s">
        <v>172</v>
      </c>
      <c r="D2580" s="9"/>
      <c r="E2580" s="9" t="s">
        <v>37</v>
      </c>
      <c r="F2580" s="9" t="s">
        <v>34</v>
      </c>
      <c r="G2580" s="9" t="s">
        <v>35</v>
      </c>
      <c r="H2580" s="9" t="s">
        <v>44</v>
      </c>
      <c r="I2580" s="10">
        <v>1</v>
      </c>
      <c r="J2580" s="11">
        <v>0.004296</v>
      </c>
      <c r="K2580" s="11">
        <v>0.000355</v>
      </c>
      <c r="L2580" s="12">
        <f>IF(A2580="","",+J2580-K2580)</f>
      </c>
      <c r="M2580" s="11">
        <v>25</v>
      </c>
      <c r="N2580" s="12">
        <f>IF(A2580="","",+J2580*(M2580/100))</f>
      </c>
      <c r="O2580" s="12">
        <f>IF(A2580="","",+L2580-N2580)</f>
      </c>
      <c r="P2580" s="9"/>
    </row>
    <row ht="15" customHeight="1" r="2581">
      <c r="A2581" s="9" t="s">
        <v>105</v>
      </c>
      <c r="B2581" s="9" t="s">
        <v>171</v>
      </c>
      <c r="C2581" s="9" t="s">
        <v>172</v>
      </c>
      <c r="D2581" s="9"/>
      <c r="E2581" s="9" t="s">
        <v>43</v>
      </c>
      <c r="F2581" s="9" t="s">
        <v>34</v>
      </c>
      <c r="G2581" s="9" t="s">
        <v>35</v>
      </c>
      <c r="H2581" s="9" t="s">
        <v>44</v>
      </c>
      <c r="I2581" s="10">
        <v>2</v>
      </c>
      <c r="J2581" s="11">
        <v>0.007643</v>
      </c>
      <c r="K2581" s="11">
        <v>0.000631</v>
      </c>
      <c r="L2581" s="12">
        <f>IF(A2581="","",+J2581-K2581)</f>
      </c>
      <c r="M2581" s="11">
        <v>25</v>
      </c>
      <c r="N2581" s="12">
        <f>IF(A2581="","",+J2581*(M2581/100))</f>
      </c>
      <c r="O2581" s="12">
        <f>IF(A2581="","",+L2581-N2581)</f>
      </c>
      <c r="P2581" s="9"/>
    </row>
    <row ht="15" customHeight="1" r="2582">
      <c r="A2582" s="9" t="s">
        <v>105</v>
      </c>
      <c r="B2582" s="9" t="s">
        <v>171</v>
      </c>
      <c r="C2582" s="9" t="s">
        <v>172</v>
      </c>
      <c r="D2582" s="9"/>
      <c r="E2582" s="9" t="s">
        <v>57</v>
      </c>
      <c r="F2582" s="9" t="s">
        <v>34</v>
      </c>
      <c r="G2582" s="9" t="s">
        <v>35</v>
      </c>
      <c r="H2582" s="9" t="s">
        <v>44</v>
      </c>
      <c r="I2582" s="10">
        <v>1</v>
      </c>
      <c r="J2582" s="11">
        <v>0.016291</v>
      </c>
      <c r="K2582" s="11">
        <v>0.001345</v>
      </c>
      <c r="L2582" s="12">
        <f>IF(A2582="","",+J2582-K2582)</f>
      </c>
      <c r="M2582" s="11">
        <v>25</v>
      </c>
      <c r="N2582" s="12">
        <f>IF(A2582="","",+J2582*(M2582/100))</f>
      </c>
      <c r="O2582" s="12">
        <f>IF(A2582="","",+L2582-N2582)</f>
      </c>
      <c r="P2582" s="9"/>
    </row>
    <row ht="15" customHeight="1" r="2583">
      <c r="A2583" s="9" t="s">
        <v>105</v>
      </c>
      <c r="B2583" s="9" t="s">
        <v>171</v>
      </c>
      <c r="C2583" s="9" t="s">
        <v>172</v>
      </c>
      <c r="D2583" s="9"/>
      <c r="E2583" s="9" t="s">
        <v>39</v>
      </c>
      <c r="F2583" s="9" t="s">
        <v>34</v>
      </c>
      <c r="G2583" s="9" t="s">
        <v>35</v>
      </c>
      <c r="H2583" s="9" t="s">
        <v>44</v>
      </c>
      <c r="I2583" s="10">
        <v>2</v>
      </c>
      <c r="J2583" s="11">
        <v>0.011673</v>
      </c>
      <c r="K2583" s="11">
        <v>0.000964</v>
      </c>
      <c r="L2583" s="12">
        <f>IF(A2583="","",+J2583-K2583)</f>
      </c>
      <c r="M2583" s="11">
        <v>15</v>
      </c>
      <c r="N2583" s="12">
        <f>IF(A2583="","",+J2583*(M2583/100))</f>
      </c>
      <c r="O2583" s="12">
        <f>IF(A2583="","",+L2583-N2583)</f>
      </c>
      <c r="P2583" s="9"/>
    </row>
    <row ht="15" customHeight="1" r="2584">
      <c r="A2584" s="9" t="s">
        <v>105</v>
      </c>
      <c r="B2584" s="9" t="s">
        <v>171</v>
      </c>
      <c r="C2584" s="9" t="s">
        <v>172</v>
      </c>
      <c r="D2584" s="9"/>
      <c r="E2584" s="9" t="s">
        <v>37</v>
      </c>
      <c r="F2584" s="9" t="s">
        <v>34</v>
      </c>
      <c r="G2584" s="9" t="s">
        <v>35</v>
      </c>
      <c r="H2584" s="9" t="s">
        <v>58</v>
      </c>
      <c r="I2584" s="10">
        <v>1</v>
      </c>
      <c r="J2584" s="11">
        <v>0.000943</v>
      </c>
      <c r="K2584" s="11">
        <v>7.8E-5</v>
      </c>
      <c r="L2584" s="12">
        <f>IF(A2584="","",+J2584-K2584)</f>
      </c>
      <c r="M2584" s="11">
        <v>25</v>
      </c>
      <c r="N2584" s="12">
        <f>IF(A2584="","",+J2584*(M2584/100))</f>
      </c>
      <c r="O2584" s="12">
        <f>IF(A2584="","",+L2584-N2584)</f>
      </c>
      <c r="P2584" s="9"/>
    </row>
    <row ht="15" customHeight="1" r="2585">
      <c r="A2585" s="9" t="s">
        <v>105</v>
      </c>
      <c r="B2585" s="9" t="s">
        <v>171</v>
      </c>
      <c r="C2585" s="9" t="s">
        <v>172</v>
      </c>
      <c r="D2585" s="9"/>
      <c r="E2585" s="9" t="s">
        <v>53</v>
      </c>
      <c r="F2585" s="9" t="s">
        <v>34</v>
      </c>
      <c r="G2585" s="9" t="s">
        <v>35</v>
      </c>
      <c r="H2585" s="9" t="s">
        <v>58</v>
      </c>
      <c r="I2585" s="10">
        <v>1</v>
      </c>
      <c r="J2585" s="11">
        <v>0.003676</v>
      </c>
      <c r="K2585" s="11">
        <v>0.000304</v>
      </c>
      <c r="L2585" s="12">
        <f>IF(A2585="","",+J2585-K2585)</f>
      </c>
      <c r="M2585" s="11">
        <v>25</v>
      </c>
      <c r="N2585" s="12">
        <f>IF(A2585="","",+J2585*(M2585/100))</f>
      </c>
      <c r="O2585" s="12">
        <f>IF(A2585="","",+L2585-N2585)</f>
      </c>
      <c r="P2585" s="9"/>
    </row>
    <row ht="15" customHeight="1" r="2586">
      <c r="A2586" s="9" t="s">
        <v>105</v>
      </c>
      <c r="B2586" s="9" t="s">
        <v>171</v>
      </c>
      <c r="C2586" s="9" t="s">
        <v>172</v>
      </c>
      <c r="D2586" s="9"/>
      <c r="E2586" s="9" t="s">
        <v>38</v>
      </c>
      <c r="F2586" s="9" t="s">
        <v>34</v>
      </c>
      <c r="G2586" s="9" t="s">
        <v>35</v>
      </c>
      <c r="H2586" s="9" t="s">
        <v>58</v>
      </c>
      <c r="I2586" s="10">
        <v>1</v>
      </c>
      <c r="J2586" s="11">
        <v>0.007164</v>
      </c>
      <c r="K2586" s="11">
        <v>0.000592</v>
      </c>
      <c r="L2586" s="12">
        <f>IF(A2586="","",+J2586-K2586)</f>
      </c>
      <c r="M2586" s="11">
        <v>25</v>
      </c>
      <c r="N2586" s="12">
        <f>IF(A2586="","",+J2586*(M2586/100))</f>
      </c>
      <c r="O2586" s="12">
        <f>IF(A2586="","",+L2586-N2586)</f>
      </c>
      <c r="P2586" s="9"/>
    </row>
    <row ht="15" customHeight="1" r="2587">
      <c r="A2587" s="9" t="s">
        <v>105</v>
      </c>
      <c r="B2587" s="9" t="s">
        <v>171</v>
      </c>
      <c r="C2587" s="9" t="s">
        <v>172</v>
      </c>
      <c r="D2587" s="9"/>
      <c r="E2587" s="9" t="s">
        <v>39</v>
      </c>
      <c r="F2587" s="9" t="s">
        <v>34</v>
      </c>
      <c r="G2587" s="9" t="s">
        <v>35</v>
      </c>
      <c r="H2587" s="9" t="s">
        <v>58</v>
      </c>
      <c r="I2587" s="10">
        <v>4</v>
      </c>
      <c r="J2587" s="11">
        <v>0.034595</v>
      </c>
      <c r="K2587" s="11">
        <v>0.002856</v>
      </c>
      <c r="L2587" s="12">
        <f>IF(A2587="","",+J2587-K2587)</f>
      </c>
      <c r="M2587" s="11">
        <v>15</v>
      </c>
      <c r="N2587" s="12">
        <f>IF(A2587="","",+J2587*(M2587/100))</f>
      </c>
      <c r="O2587" s="12">
        <f>IF(A2587="","",+L2587-N2587)</f>
      </c>
      <c r="P2587" s="9"/>
    </row>
    <row ht="15" customHeight="1" r="2588">
      <c r="A2588" s="9" t="s">
        <v>105</v>
      </c>
      <c r="B2588" s="9" t="s">
        <v>171</v>
      </c>
      <c r="C2588" s="9" t="s">
        <v>172</v>
      </c>
      <c r="D2588" s="9"/>
      <c r="E2588" s="9" t="s">
        <v>46</v>
      </c>
      <c r="F2588" s="9" t="s">
        <v>34</v>
      </c>
      <c r="G2588" s="9" t="s">
        <v>40</v>
      </c>
      <c r="H2588" s="9" t="s">
        <v>61</v>
      </c>
      <c r="I2588" s="10">
        <v>1</v>
      </c>
      <c r="J2588" s="11">
        <v>0.004713</v>
      </c>
      <c r="K2588" s="11">
        <v>0.000389</v>
      </c>
      <c r="L2588" s="12">
        <f>IF(A2588="","",+J2588-K2588)</f>
      </c>
      <c r="M2588" s="11">
        <v>25</v>
      </c>
      <c r="N2588" s="12">
        <f>IF(A2588="","",+J2588*(M2588/100))</f>
      </c>
      <c r="O2588" s="12">
        <f>IF(A2588="","",+L2588-N2588)</f>
      </c>
      <c r="P2588" s="9"/>
    </row>
    <row ht="15" customHeight="1" r="2589">
      <c r="A2589" s="9" t="s">
        <v>105</v>
      </c>
      <c r="B2589" s="9" t="s">
        <v>171</v>
      </c>
      <c r="C2589" s="9" t="s">
        <v>172</v>
      </c>
      <c r="D2589" s="9"/>
      <c r="E2589" s="9" t="s">
        <v>33</v>
      </c>
      <c r="F2589" s="9" t="s">
        <v>34</v>
      </c>
      <c r="G2589" s="9" t="s">
        <v>64</v>
      </c>
      <c r="H2589" s="9" t="s">
        <v>65</v>
      </c>
      <c r="I2589" s="10">
        <v>2</v>
      </c>
      <c r="J2589" s="11">
        <v>0.001196</v>
      </c>
      <c r="K2589" s="11">
        <v>9.9E-5</v>
      </c>
      <c r="L2589" s="12">
        <f>IF(A2589="","",+J2589-K2589)</f>
      </c>
      <c r="M2589" s="11">
        <v>25</v>
      </c>
      <c r="N2589" s="12">
        <f>IF(A2589="","",+J2589*(M2589/100))</f>
      </c>
      <c r="O2589" s="12">
        <f>IF(A2589="","",+L2589-N2589)</f>
      </c>
      <c r="P2589" s="9"/>
    </row>
    <row ht="15" customHeight="1" r="2590">
      <c r="A2590" s="9" t="s">
        <v>105</v>
      </c>
      <c r="B2590" s="9" t="s">
        <v>171</v>
      </c>
      <c r="C2590" s="9" t="s">
        <v>172</v>
      </c>
      <c r="D2590" s="9"/>
      <c r="E2590" s="9" t="s">
        <v>39</v>
      </c>
      <c r="F2590" s="9" t="s">
        <v>34</v>
      </c>
      <c r="G2590" s="9" t="s">
        <v>64</v>
      </c>
      <c r="H2590" s="9" t="s">
        <v>65</v>
      </c>
      <c r="I2590" s="10">
        <v>4</v>
      </c>
      <c r="J2590" s="11">
        <v>0.002127</v>
      </c>
      <c r="K2590" s="11">
        <v>0.000176</v>
      </c>
      <c r="L2590" s="12">
        <f>IF(A2590="","",+J2590-K2590)</f>
      </c>
      <c r="M2590" s="11">
        <v>15</v>
      </c>
      <c r="N2590" s="12">
        <f>IF(A2590="","",+J2590*(M2590/100))</f>
      </c>
      <c r="O2590" s="12">
        <f>IF(A2590="","",+L2590-N2590)</f>
      </c>
      <c r="P2590" s="9"/>
    </row>
    <row ht="15" customHeight="1" r="2591">
      <c r="A2591" s="9" t="s">
        <v>105</v>
      </c>
      <c r="B2591" s="9" t="s">
        <v>171</v>
      </c>
      <c r="C2591" s="9" t="s">
        <v>172</v>
      </c>
      <c r="D2591" s="9"/>
      <c r="E2591" s="9" t="s">
        <v>45</v>
      </c>
      <c r="F2591" s="9" t="s">
        <v>34</v>
      </c>
      <c r="G2591" s="9" t="s">
        <v>35</v>
      </c>
      <c r="H2591" s="9" t="s">
        <v>67</v>
      </c>
      <c r="I2591" s="10">
        <v>4</v>
      </c>
      <c r="J2591" s="11">
        <v>0.013706</v>
      </c>
      <c r="K2591" s="11">
        <v>0.001132</v>
      </c>
      <c r="L2591" s="12">
        <f>IF(A2591="","",+J2591-K2591)</f>
      </c>
      <c r="M2591" s="11">
        <v>25</v>
      </c>
      <c r="N2591" s="12">
        <f>IF(A2591="","",+J2591*(M2591/100))</f>
      </c>
      <c r="O2591" s="12">
        <f>IF(A2591="","",+L2591-N2591)</f>
      </c>
      <c r="P2591" s="9"/>
    </row>
    <row ht="15" customHeight="1" r="2592">
      <c r="A2592" s="9" t="s">
        <v>105</v>
      </c>
      <c r="B2592" s="9" t="s">
        <v>171</v>
      </c>
      <c r="C2592" s="9" t="s">
        <v>172</v>
      </c>
      <c r="D2592" s="9"/>
      <c r="E2592" s="9" t="s">
        <v>46</v>
      </c>
      <c r="F2592" s="9" t="s">
        <v>34</v>
      </c>
      <c r="G2592" s="9" t="s">
        <v>35</v>
      </c>
      <c r="H2592" s="9" t="s">
        <v>67</v>
      </c>
      <c r="I2592" s="10">
        <v>1</v>
      </c>
      <c r="J2592" s="11">
        <v>0.001486</v>
      </c>
      <c r="K2592" s="11">
        <v>0.000123</v>
      </c>
      <c r="L2592" s="12">
        <f>IF(A2592="","",+J2592-K2592)</f>
      </c>
      <c r="M2592" s="11">
        <v>25</v>
      </c>
      <c r="N2592" s="12">
        <f>IF(A2592="","",+J2592*(M2592/100))</f>
      </c>
      <c r="O2592" s="12">
        <f>IF(A2592="","",+L2592-N2592)</f>
      </c>
      <c r="P2592" s="9"/>
    </row>
    <row ht="15" customHeight="1" r="2593">
      <c r="A2593" s="9" t="s">
        <v>105</v>
      </c>
      <c r="B2593" s="9" t="s">
        <v>171</v>
      </c>
      <c r="C2593" s="9" t="s">
        <v>172</v>
      </c>
      <c r="D2593" s="9"/>
      <c r="E2593" s="9" t="s">
        <v>49</v>
      </c>
      <c r="F2593" s="9" t="s">
        <v>34</v>
      </c>
      <c r="G2593" s="9" t="s">
        <v>35</v>
      </c>
      <c r="H2593" s="9" t="s">
        <v>67</v>
      </c>
      <c r="I2593" s="10">
        <v>2</v>
      </c>
      <c r="J2593" s="11">
        <v>0.012137</v>
      </c>
      <c r="K2593" s="11">
        <v>0.001002</v>
      </c>
      <c r="L2593" s="12">
        <f>IF(A2593="","",+J2593-K2593)</f>
      </c>
      <c r="M2593" s="11">
        <v>25</v>
      </c>
      <c r="N2593" s="12">
        <f>IF(A2593="","",+J2593*(M2593/100))</f>
      </c>
      <c r="O2593" s="12">
        <f>IF(A2593="","",+L2593-N2593)</f>
      </c>
      <c r="P2593" s="9"/>
    </row>
    <row ht="15" customHeight="1" r="2594">
      <c r="A2594" s="9" t="s">
        <v>105</v>
      </c>
      <c r="B2594" s="9" t="s">
        <v>171</v>
      </c>
      <c r="C2594" s="9" t="s">
        <v>172</v>
      </c>
      <c r="D2594" s="9"/>
      <c r="E2594" s="9" t="s">
        <v>42</v>
      </c>
      <c r="F2594" s="9" t="s">
        <v>34</v>
      </c>
      <c r="G2594" s="9" t="s">
        <v>35</v>
      </c>
      <c r="H2594" s="9" t="s">
        <v>67</v>
      </c>
      <c r="I2594" s="10">
        <v>2</v>
      </c>
      <c r="J2594" s="11">
        <v>0.000661</v>
      </c>
      <c r="K2594" s="11">
        <v>5.5E-5</v>
      </c>
      <c r="L2594" s="12">
        <f>IF(A2594="","",+J2594-K2594)</f>
      </c>
      <c r="M2594" s="11">
        <v>25</v>
      </c>
      <c r="N2594" s="12">
        <f>IF(A2594="","",+J2594*(M2594/100))</f>
      </c>
      <c r="O2594" s="12">
        <f>IF(A2594="","",+L2594-N2594)</f>
      </c>
      <c r="P2594" s="9"/>
    </row>
    <row ht="15" customHeight="1" r="2595">
      <c r="A2595" s="9" t="s">
        <v>105</v>
      </c>
      <c r="B2595" s="9" t="s">
        <v>171</v>
      </c>
      <c r="C2595" s="9" t="s">
        <v>172</v>
      </c>
      <c r="D2595" s="9"/>
      <c r="E2595" s="9" t="s">
        <v>37</v>
      </c>
      <c r="F2595" s="9" t="s">
        <v>34</v>
      </c>
      <c r="G2595" s="9" t="s">
        <v>35</v>
      </c>
      <c r="H2595" s="9" t="s">
        <v>67</v>
      </c>
      <c r="I2595" s="10">
        <v>8</v>
      </c>
      <c r="J2595" s="11">
        <v>0.020972</v>
      </c>
      <c r="K2595" s="11">
        <v>0.001732</v>
      </c>
      <c r="L2595" s="12">
        <f>IF(A2595="","",+J2595-K2595)</f>
      </c>
      <c r="M2595" s="11">
        <v>25</v>
      </c>
      <c r="N2595" s="12">
        <f>IF(A2595="","",+J2595*(M2595/100))</f>
      </c>
      <c r="O2595" s="12">
        <f>IF(A2595="","",+L2595-N2595)</f>
      </c>
      <c r="P2595" s="9"/>
    </row>
    <row ht="15" customHeight="1" r="2596">
      <c r="A2596" s="9" t="s">
        <v>105</v>
      </c>
      <c r="B2596" s="9" t="s">
        <v>171</v>
      </c>
      <c r="C2596" s="9" t="s">
        <v>172</v>
      </c>
      <c r="D2596" s="9"/>
      <c r="E2596" s="9" t="s">
        <v>51</v>
      </c>
      <c r="F2596" s="9" t="s">
        <v>34</v>
      </c>
      <c r="G2596" s="9" t="s">
        <v>35</v>
      </c>
      <c r="H2596" s="9" t="s">
        <v>67</v>
      </c>
      <c r="I2596" s="10">
        <v>5</v>
      </c>
      <c r="J2596" s="11">
        <v>0.030715</v>
      </c>
      <c r="K2596" s="11">
        <v>0.002536</v>
      </c>
      <c r="L2596" s="12">
        <f>IF(A2596="","",+J2596-K2596)</f>
      </c>
      <c r="M2596" s="11">
        <v>15</v>
      </c>
      <c r="N2596" s="12">
        <f>IF(A2596="","",+J2596*(M2596/100))</f>
      </c>
      <c r="O2596" s="12">
        <f>IF(A2596="","",+L2596-N2596)</f>
      </c>
      <c r="P2596" s="9"/>
    </row>
    <row ht="15" customHeight="1" r="2597">
      <c r="A2597" s="9" t="s">
        <v>105</v>
      </c>
      <c r="B2597" s="9" t="s">
        <v>171</v>
      </c>
      <c r="C2597" s="9" t="s">
        <v>172</v>
      </c>
      <c r="D2597" s="9"/>
      <c r="E2597" s="9" t="s">
        <v>43</v>
      </c>
      <c r="F2597" s="9" t="s">
        <v>34</v>
      </c>
      <c r="G2597" s="9" t="s">
        <v>35</v>
      </c>
      <c r="H2597" s="9" t="s">
        <v>67</v>
      </c>
      <c r="I2597" s="10">
        <v>2</v>
      </c>
      <c r="J2597" s="11">
        <v>0.00033</v>
      </c>
      <c r="K2597" s="11">
        <v>2.7E-5</v>
      </c>
      <c r="L2597" s="12">
        <f>IF(A2597="","",+J2597-K2597)</f>
      </c>
      <c r="M2597" s="11">
        <v>25</v>
      </c>
      <c r="N2597" s="12">
        <f>IF(A2597="","",+J2597*(M2597/100))</f>
      </c>
      <c r="O2597" s="12">
        <f>IF(A2597="","",+L2597-N2597)</f>
      </c>
      <c r="P2597" s="9"/>
    </row>
    <row ht="15" customHeight="1" r="2598">
      <c r="A2598" s="9" t="s">
        <v>105</v>
      </c>
      <c r="B2598" s="9" t="s">
        <v>171</v>
      </c>
      <c r="C2598" s="9" t="s">
        <v>172</v>
      </c>
      <c r="D2598" s="9"/>
      <c r="E2598" s="9" t="s">
        <v>53</v>
      </c>
      <c r="F2598" s="9" t="s">
        <v>34</v>
      </c>
      <c r="G2598" s="9" t="s">
        <v>35</v>
      </c>
      <c r="H2598" s="9" t="s">
        <v>67</v>
      </c>
      <c r="I2598" s="10">
        <v>30</v>
      </c>
      <c r="J2598" s="11">
        <v>0.106017</v>
      </c>
      <c r="K2598" s="11">
        <v>0.008754</v>
      </c>
      <c r="L2598" s="12">
        <f>IF(A2598="","",+J2598-K2598)</f>
      </c>
      <c r="M2598" s="11">
        <v>25</v>
      </c>
      <c r="N2598" s="12">
        <f>IF(A2598="","",+J2598*(M2598/100))</f>
      </c>
      <c r="O2598" s="12">
        <f>IF(A2598="","",+L2598-N2598)</f>
      </c>
      <c r="P2598" s="9"/>
    </row>
    <row ht="15" customHeight="1" r="2599">
      <c r="A2599" s="9" t="s">
        <v>105</v>
      </c>
      <c r="B2599" s="9" t="s">
        <v>171</v>
      </c>
      <c r="C2599" s="9" t="s">
        <v>172</v>
      </c>
      <c r="D2599" s="9"/>
      <c r="E2599" s="9" t="s">
        <v>55</v>
      </c>
      <c r="F2599" s="9" t="s">
        <v>34</v>
      </c>
      <c r="G2599" s="9" t="s">
        <v>35</v>
      </c>
      <c r="H2599" s="9" t="s">
        <v>67</v>
      </c>
      <c r="I2599" s="10">
        <v>1</v>
      </c>
      <c r="J2599" s="11">
        <v>0.001404</v>
      </c>
      <c r="K2599" s="11">
        <v>0.000116</v>
      </c>
      <c r="L2599" s="12">
        <f>IF(A2599="","",+J2599-K2599)</f>
      </c>
      <c r="M2599" s="11">
        <v>25</v>
      </c>
      <c r="N2599" s="12">
        <f>IF(A2599="","",+J2599*(M2599/100))</f>
      </c>
      <c r="O2599" s="12">
        <f>IF(A2599="","",+L2599-N2599)</f>
      </c>
      <c r="P2599" s="9"/>
    </row>
    <row ht="15" customHeight="1" r="2600">
      <c r="A2600" s="9" t="s">
        <v>105</v>
      </c>
      <c r="B2600" s="9" t="s">
        <v>171</v>
      </c>
      <c r="C2600" s="9" t="s">
        <v>172</v>
      </c>
      <c r="D2600" s="9"/>
      <c r="E2600" s="9" t="s">
        <v>38</v>
      </c>
      <c r="F2600" s="9" t="s">
        <v>34</v>
      </c>
      <c r="G2600" s="9" t="s">
        <v>35</v>
      </c>
      <c r="H2600" s="9" t="s">
        <v>67</v>
      </c>
      <c r="I2600" s="10">
        <v>14</v>
      </c>
      <c r="J2600" s="11">
        <v>0.020724</v>
      </c>
      <c r="K2600" s="11">
        <v>0.001711</v>
      </c>
      <c r="L2600" s="12">
        <f>IF(A2600="","",+J2600-K2600)</f>
      </c>
      <c r="M2600" s="11">
        <v>25</v>
      </c>
      <c r="N2600" s="12">
        <f>IF(A2600="","",+J2600*(M2600/100))</f>
      </c>
      <c r="O2600" s="12">
        <f>IF(A2600="","",+L2600-N2600)</f>
      </c>
      <c r="P2600" s="9"/>
    </row>
    <row ht="15" customHeight="1" r="2601">
      <c r="A2601" s="9" t="s">
        <v>105</v>
      </c>
      <c r="B2601" s="9" t="s">
        <v>171</v>
      </c>
      <c r="C2601" s="9" t="s">
        <v>172</v>
      </c>
      <c r="D2601" s="9"/>
      <c r="E2601" s="9" t="s">
        <v>57</v>
      </c>
      <c r="F2601" s="9" t="s">
        <v>34</v>
      </c>
      <c r="G2601" s="9" t="s">
        <v>35</v>
      </c>
      <c r="H2601" s="9" t="s">
        <v>67</v>
      </c>
      <c r="I2601" s="10">
        <v>14</v>
      </c>
      <c r="J2601" s="11">
        <v>0.058871</v>
      </c>
      <c r="K2601" s="11">
        <v>0.004861</v>
      </c>
      <c r="L2601" s="12">
        <f>IF(A2601="","",+J2601-K2601)</f>
      </c>
      <c r="M2601" s="11">
        <v>25</v>
      </c>
      <c r="N2601" s="12">
        <f>IF(A2601="","",+J2601*(M2601/100))</f>
      </c>
      <c r="O2601" s="12">
        <f>IF(A2601="","",+L2601-N2601)</f>
      </c>
      <c r="P2601" s="9"/>
    </row>
    <row ht="15" customHeight="1" r="2602">
      <c r="A2602" s="9" t="s">
        <v>105</v>
      </c>
      <c r="B2602" s="9" t="s">
        <v>171</v>
      </c>
      <c r="C2602" s="9" t="s">
        <v>172</v>
      </c>
      <c r="D2602" s="9"/>
      <c r="E2602" s="9" t="s">
        <v>39</v>
      </c>
      <c r="F2602" s="9" t="s">
        <v>34</v>
      </c>
      <c r="G2602" s="9" t="s">
        <v>35</v>
      </c>
      <c r="H2602" s="9" t="s">
        <v>67</v>
      </c>
      <c r="I2602" s="10">
        <v>71</v>
      </c>
      <c r="J2602" s="11">
        <v>0.43125</v>
      </c>
      <c r="K2602" s="11">
        <v>0.035608</v>
      </c>
      <c r="L2602" s="12">
        <f>IF(A2602="","",+J2602-K2602)</f>
      </c>
      <c r="M2602" s="11">
        <v>15</v>
      </c>
      <c r="N2602" s="12">
        <f>IF(A2602="","",+J2602*(M2602/100))</f>
      </c>
      <c r="O2602" s="12">
        <f>IF(A2602="","",+L2602-N2602)</f>
      </c>
      <c r="P2602" s="9"/>
    </row>
    <row ht="15" customHeight="1" r="2603">
      <c r="A2603" s="9" t="s">
        <v>105</v>
      </c>
      <c r="B2603" s="9" t="s">
        <v>171</v>
      </c>
      <c r="C2603" s="9" t="s">
        <v>172</v>
      </c>
      <c r="D2603" s="9"/>
      <c r="E2603" s="9" t="s">
        <v>38</v>
      </c>
      <c r="F2603" s="9" t="s">
        <v>34</v>
      </c>
      <c r="G2603" s="9" t="s">
        <v>35</v>
      </c>
      <c r="H2603" s="9" t="s">
        <v>75</v>
      </c>
      <c r="I2603" s="10">
        <v>1</v>
      </c>
      <c r="J2603" s="11">
        <v>0.005442</v>
      </c>
      <c r="K2603" s="11">
        <v>0.000449</v>
      </c>
      <c r="L2603" s="12">
        <f>IF(A2603="","",+J2603-K2603)</f>
      </c>
      <c r="M2603" s="11">
        <v>25</v>
      </c>
      <c r="N2603" s="12">
        <f>IF(A2603="","",+J2603*(M2603/100))</f>
      </c>
      <c r="O2603" s="12">
        <f>IF(A2603="","",+L2603-N2603)</f>
      </c>
      <c r="P2603" s="9"/>
    </row>
    <row ht="15" customHeight="1" r="2604">
      <c r="A2604" s="9" t="s">
        <v>105</v>
      </c>
      <c r="B2604" s="9" t="s">
        <v>173</v>
      </c>
      <c r="C2604" s="9" t="s">
        <v>174</v>
      </c>
      <c r="D2604" s="9"/>
      <c r="E2604" s="9" t="s">
        <v>37</v>
      </c>
      <c r="F2604" s="9" t="s">
        <v>34</v>
      </c>
      <c r="G2604" s="9" t="s">
        <v>35</v>
      </c>
      <c r="H2604" s="9" t="s">
        <v>36</v>
      </c>
      <c r="I2604" s="10">
        <v>4</v>
      </c>
      <c r="J2604" s="11">
        <v>0.045416</v>
      </c>
      <c r="K2604" s="11">
        <v>0.00375</v>
      </c>
      <c r="L2604" s="12">
        <f>IF(A2604="","",+J2604-K2604)</f>
      </c>
      <c r="M2604" s="11">
        <v>25</v>
      </c>
      <c r="N2604" s="12">
        <f>IF(A2604="","",+J2604*(M2604/100))</f>
      </c>
      <c r="O2604" s="12">
        <f>IF(A2604="","",+L2604-N2604)</f>
      </c>
      <c r="P2604" s="9"/>
    </row>
    <row ht="15" customHeight="1" r="2605">
      <c r="A2605" s="9" t="s">
        <v>105</v>
      </c>
      <c r="B2605" s="9" t="s">
        <v>173</v>
      </c>
      <c r="C2605" s="9" t="s">
        <v>174</v>
      </c>
      <c r="D2605" s="9"/>
      <c r="E2605" s="9" t="s">
        <v>39</v>
      </c>
      <c r="F2605" s="9" t="s">
        <v>34</v>
      </c>
      <c r="G2605" s="9" t="s">
        <v>35</v>
      </c>
      <c r="H2605" s="9" t="s">
        <v>36</v>
      </c>
      <c r="I2605" s="10">
        <v>6</v>
      </c>
      <c r="J2605" s="11">
        <v>0.075942</v>
      </c>
      <c r="K2605" s="11">
        <v>0.00627</v>
      </c>
      <c r="L2605" s="12">
        <f>IF(A2605="","",+J2605-K2605)</f>
      </c>
      <c r="M2605" s="11">
        <v>15</v>
      </c>
      <c r="N2605" s="12">
        <f>IF(A2605="","",+J2605*(M2605/100))</f>
      </c>
      <c r="O2605" s="12">
        <f>IF(A2605="","",+L2605-N2605)</f>
      </c>
      <c r="P2605" s="9"/>
    </row>
    <row ht="15" customHeight="1" r="2606">
      <c r="A2606" s="9" t="s">
        <v>105</v>
      </c>
      <c r="B2606" s="9" t="s">
        <v>173</v>
      </c>
      <c r="C2606" s="9" t="s">
        <v>174</v>
      </c>
      <c r="D2606" s="9"/>
      <c r="E2606" s="9" t="s">
        <v>39</v>
      </c>
      <c r="F2606" s="9" t="s">
        <v>34</v>
      </c>
      <c r="G2606" s="9" t="s">
        <v>40</v>
      </c>
      <c r="H2606" s="9" t="s">
        <v>41</v>
      </c>
      <c r="I2606" s="10">
        <v>20</v>
      </c>
      <c r="J2606" s="11">
        <v>0.063656</v>
      </c>
      <c r="K2606" s="11">
        <v>0.005256</v>
      </c>
      <c r="L2606" s="12">
        <f>IF(A2606="","",+J2606-K2606)</f>
      </c>
      <c r="M2606" s="11">
        <v>15</v>
      </c>
      <c r="N2606" s="12">
        <f>IF(A2606="","",+J2606*(M2606/100))</f>
      </c>
      <c r="O2606" s="12">
        <f>IF(A2606="","",+L2606-N2606)</f>
      </c>
      <c r="P2606" s="9"/>
    </row>
    <row ht="15" customHeight="1" r="2607">
      <c r="A2607" s="9" t="s">
        <v>105</v>
      </c>
      <c r="B2607" s="9" t="s">
        <v>173</v>
      </c>
      <c r="C2607" s="9" t="s">
        <v>174</v>
      </c>
      <c r="D2607" s="9"/>
      <c r="E2607" s="9" t="s">
        <v>37</v>
      </c>
      <c r="F2607" s="9" t="s">
        <v>34</v>
      </c>
      <c r="G2607" s="9" t="s">
        <v>35</v>
      </c>
      <c r="H2607" s="9" t="s">
        <v>44</v>
      </c>
      <c r="I2607" s="10">
        <v>4</v>
      </c>
      <c r="J2607" s="11">
        <v>0.030991</v>
      </c>
      <c r="K2607" s="11">
        <v>0.002559</v>
      </c>
      <c r="L2607" s="12">
        <f>IF(A2607="","",+J2607-K2607)</f>
      </c>
      <c r="M2607" s="11">
        <v>25</v>
      </c>
      <c r="N2607" s="12">
        <f>IF(A2607="","",+J2607*(M2607/100))</f>
      </c>
      <c r="O2607" s="12">
        <f>IF(A2607="","",+L2607-N2607)</f>
      </c>
      <c r="P2607" s="9"/>
    </row>
    <row ht="15" customHeight="1" r="2608">
      <c r="A2608" s="9" t="s">
        <v>105</v>
      </c>
      <c r="B2608" s="9" t="s">
        <v>173</v>
      </c>
      <c r="C2608" s="9" t="s">
        <v>174</v>
      </c>
      <c r="D2608" s="9"/>
      <c r="E2608" s="9" t="s">
        <v>51</v>
      </c>
      <c r="F2608" s="9" t="s">
        <v>34</v>
      </c>
      <c r="G2608" s="9" t="s">
        <v>35</v>
      </c>
      <c r="H2608" s="9" t="s">
        <v>44</v>
      </c>
      <c r="I2608" s="10">
        <v>2</v>
      </c>
      <c r="J2608" s="11">
        <v>0.021141</v>
      </c>
      <c r="K2608" s="11">
        <v>0.001746</v>
      </c>
      <c r="L2608" s="12">
        <f>IF(A2608="","",+J2608-K2608)</f>
      </c>
      <c r="M2608" s="11">
        <v>15</v>
      </c>
      <c r="N2608" s="12">
        <f>IF(A2608="","",+J2608*(M2608/100))</f>
      </c>
      <c r="O2608" s="12">
        <f>IF(A2608="","",+L2608-N2608)</f>
      </c>
      <c r="P2608" s="9"/>
    </row>
    <row ht="15" customHeight="1" r="2609">
      <c r="A2609" s="9" t="s">
        <v>105</v>
      </c>
      <c r="B2609" s="9" t="s">
        <v>173</v>
      </c>
      <c r="C2609" s="9" t="s">
        <v>174</v>
      </c>
      <c r="D2609" s="9"/>
      <c r="E2609" s="9" t="s">
        <v>43</v>
      </c>
      <c r="F2609" s="9" t="s">
        <v>34</v>
      </c>
      <c r="G2609" s="9" t="s">
        <v>35</v>
      </c>
      <c r="H2609" s="9" t="s">
        <v>44</v>
      </c>
      <c r="I2609" s="10">
        <v>1</v>
      </c>
      <c r="J2609" s="11">
        <v>0.003821</v>
      </c>
      <c r="K2609" s="11">
        <v>0.000316</v>
      </c>
      <c r="L2609" s="12">
        <f>IF(A2609="","",+J2609-K2609)</f>
      </c>
      <c r="M2609" s="11">
        <v>25</v>
      </c>
      <c r="N2609" s="12">
        <f>IF(A2609="","",+J2609*(M2609/100))</f>
      </c>
      <c r="O2609" s="12">
        <f>IF(A2609="","",+L2609-N2609)</f>
      </c>
      <c r="P2609" s="9"/>
    </row>
    <row ht="15" customHeight="1" r="2610">
      <c r="A2610" s="9" t="s">
        <v>105</v>
      </c>
      <c r="B2610" s="9" t="s">
        <v>173</v>
      </c>
      <c r="C2610" s="9" t="s">
        <v>174</v>
      </c>
      <c r="D2610" s="9"/>
      <c r="E2610" s="9" t="s">
        <v>39</v>
      </c>
      <c r="F2610" s="9" t="s">
        <v>34</v>
      </c>
      <c r="G2610" s="9" t="s">
        <v>35</v>
      </c>
      <c r="H2610" s="9" t="s">
        <v>44</v>
      </c>
      <c r="I2610" s="10">
        <v>8</v>
      </c>
      <c r="J2610" s="11">
        <v>0.081694</v>
      </c>
      <c r="K2610" s="11">
        <v>0.006745</v>
      </c>
      <c r="L2610" s="12">
        <f>IF(A2610="","",+J2610-K2610)</f>
      </c>
      <c r="M2610" s="11">
        <v>15</v>
      </c>
      <c r="N2610" s="12">
        <f>IF(A2610="","",+J2610*(M2610/100))</f>
      </c>
      <c r="O2610" s="12">
        <f>IF(A2610="","",+L2610-N2610)</f>
      </c>
      <c r="P2610" s="9"/>
    </row>
    <row ht="15" customHeight="1" r="2611">
      <c r="A2611" s="9" t="s">
        <v>105</v>
      </c>
      <c r="B2611" s="9" t="s">
        <v>173</v>
      </c>
      <c r="C2611" s="9" t="s">
        <v>174</v>
      </c>
      <c r="D2611" s="9"/>
      <c r="E2611" s="9" t="s">
        <v>49</v>
      </c>
      <c r="F2611" s="9" t="s">
        <v>34</v>
      </c>
      <c r="G2611" s="9" t="s">
        <v>35</v>
      </c>
      <c r="H2611" s="9" t="s">
        <v>58</v>
      </c>
      <c r="I2611" s="10">
        <v>1</v>
      </c>
      <c r="J2611" s="11">
        <v>0.014894</v>
      </c>
      <c r="K2611" s="11">
        <v>0.00123</v>
      </c>
      <c r="L2611" s="12">
        <f>IF(A2611="","",+J2611-K2611)</f>
      </c>
      <c r="M2611" s="11">
        <v>25</v>
      </c>
      <c r="N2611" s="12">
        <f>IF(A2611="","",+J2611*(M2611/100))</f>
      </c>
      <c r="O2611" s="12">
        <f>IF(A2611="","",+L2611-N2611)</f>
      </c>
      <c r="P2611" s="9"/>
    </row>
    <row ht="15" customHeight="1" r="2612">
      <c r="A2612" s="9" t="s">
        <v>105</v>
      </c>
      <c r="B2612" s="9" t="s">
        <v>173</v>
      </c>
      <c r="C2612" s="9" t="s">
        <v>174</v>
      </c>
      <c r="D2612" s="9"/>
      <c r="E2612" s="9" t="s">
        <v>42</v>
      </c>
      <c r="F2612" s="9" t="s">
        <v>34</v>
      </c>
      <c r="G2612" s="9" t="s">
        <v>35</v>
      </c>
      <c r="H2612" s="9" t="s">
        <v>58</v>
      </c>
      <c r="I2612" s="10">
        <v>11</v>
      </c>
      <c r="J2612" s="11">
        <v>0.032521</v>
      </c>
      <c r="K2612" s="11">
        <v>0.002685</v>
      </c>
      <c r="L2612" s="12">
        <f>IF(A2612="","",+J2612-K2612)</f>
      </c>
      <c r="M2612" s="11">
        <v>25</v>
      </c>
      <c r="N2612" s="12">
        <f>IF(A2612="","",+J2612*(M2612/100))</f>
      </c>
      <c r="O2612" s="12">
        <f>IF(A2612="","",+L2612-N2612)</f>
      </c>
      <c r="P2612" s="9"/>
    </row>
    <row ht="15" customHeight="1" r="2613">
      <c r="A2613" s="9" t="s">
        <v>105</v>
      </c>
      <c r="B2613" s="9" t="s">
        <v>173</v>
      </c>
      <c r="C2613" s="9" t="s">
        <v>174</v>
      </c>
      <c r="D2613" s="9"/>
      <c r="E2613" s="9" t="s">
        <v>37</v>
      </c>
      <c r="F2613" s="9" t="s">
        <v>34</v>
      </c>
      <c r="G2613" s="9" t="s">
        <v>35</v>
      </c>
      <c r="H2613" s="9" t="s">
        <v>58</v>
      </c>
      <c r="I2613" s="10">
        <v>3</v>
      </c>
      <c r="J2613" s="11">
        <v>0.009049</v>
      </c>
      <c r="K2613" s="11">
        <v>0.000747</v>
      </c>
      <c r="L2613" s="12">
        <f>IF(A2613="","",+J2613-K2613)</f>
      </c>
      <c r="M2613" s="11">
        <v>25</v>
      </c>
      <c r="N2613" s="12">
        <f>IF(A2613="","",+J2613*(M2613/100))</f>
      </c>
      <c r="O2613" s="12">
        <f>IF(A2613="","",+L2613-N2613)</f>
      </c>
      <c r="P2613" s="9"/>
    </row>
    <row ht="15" customHeight="1" r="2614">
      <c r="A2614" s="9" t="s">
        <v>105</v>
      </c>
      <c r="B2614" s="9" t="s">
        <v>173</v>
      </c>
      <c r="C2614" s="9" t="s">
        <v>174</v>
      </c>
      <c r="D2614" s="9"/>
      <c r="E2614" s="9" t="s">
        <v>53</v>
      </c>
      <c r="F2614" s="9" t="s">
        <v>34</v>
      </c>
      <c r="G2614" s="9" t="s">
        <v>35</v>
      </c>
      <c r="H2614" s="9" t="s">
        <v>58</v>
      </c>
      <c r="I2614" s="10">
        <v>3</v>
      </c>
      <c r="J2614" s="11">
        <v>0.010463</v>
      </c>
      <c r="K2614" s="11">
        <v>0.000864</v>
      </c>
      <c r="L2614" s="12">
        <f>IF(A2614="","",+J2614-K2614)</f>
      </c>
      <c r="M2614" s="11">
        <v>25</v>
      </c>
      <c r="N2614" s="12">
        <f>IF(A2614="","",+J2614*(M2614/100))</f>
      </c>
      <c r="O2614" s="12">
        <f>IF(A2614="","",+L2614-N2614)</f>
      </c>
      <c r="P2614" s="9"/>
    </row>
    <row ht="15" customHeight="1" r="2615">
      <c r="A2615" s="9" t="s">
        <v>105</v>
      </c>
      <c r="B2615" s="9" t="s">
        <v>173</v>
      </c>
      <c r="C2615" s="9" t="s">
        <v>174</v>
      </c>
      <c r="D2615" s="9"/>
      <c r="E2615" s="9" t="s">
        <v>54</v>
      </c>
      <c r="F2615" s="9" t="s">
        <v>34</v>
      </c>
      <c r="G2615" s="9" t="s">
        <v>35</v>
      </c>
      <c r="H2615" s="9" t="s">
        <v>58</v>
      </c>
      <c r="I2615" s="10">
        <v>2</v>
      </c>
      <c r="J2615" s="11">
        <v>0.01084</v>
      </c>
      <c r="K2615" s="11">
        <v>0.000895</v>
      </c>
      <c r="L2615" s="12">
        <f>IF(A2615="","",+J2615-K2615)</f>
      </c>
      <c r="M2615" s="11">
        <v>25</v>
      </c>
      <c r="N2615" s="12">
        <f>IF(A2615="","",+J2615*(M2615/100))</f>
      </c>
      <c r="O2615" s="12">
        <f>IF(A2615="","",+L2615-N2615)</f>
      </c>
      <c r="P2615" s="9"/>
    </row>
    <row ht="15" customHeight="1" r="2616">
      <c r="A2616" s="9" t="s">
        <v>105</v>
      </c>
      <c r="B2616" s="9" t="s">
        <v>173</v>
      </c>
      <c r="C2616" s="9" t="s">
        <v>174</v>
      </c>
      <c r="D2616" s="9"/>
      <c r="E2616" s="9" t="s">
        <v>38</v>
      </c>
      <c r="F2616" s="9" t="s">
        <v>34</v>
      </c>
      <c r="G2616" s="9" t="s">
        <v>35</v>
      </c>
      <c r="H2616" s="9" t="s">
        <v>58</v>
      </c>
      <c r="I2616" s="10">
        <v>2</v>
      </c>
      <c r="J2616" s="11">
        <v>0.001885</v>
      </c>
      <c r="K2616" s="11">
        <v>0.000156</v>
      </c>
      <c r="L2616" s="12">
        <f>IF(A2616="","",+J2616-K2616)</f>
      </c>
      <c r="M2616" s="11">
        <v>25</v>
      </c>
      <c r="N2616" s="12">
        <f>IF(A2616="","",+J2616*(M2616/100))</f>
      </c>
      <c r="O2616" s="12">
        <f>IF(A2616="","",+L2616-N2616)</f>
      </c>
      <c r="P2616" s="9"/>
    </row>
    <row ht="15" customHeight="1" r="2617">
      <c r="A2617" s="9" t="s">
        <v>105</v>
      </c>
      <c r="B2617" s="9" t="s">
        <v>173</v>
      </c>
      <c r="C2617" s="9" t="s">
        <v>174</v>
      </c>
      <c r="D2617" s="9"/>
      <c r="E2617" s="9" t="s">
        <v>57</v>
      </c>
      <c r="F2617" s="9" t="s">
        <v>34</v>
      </c>
      <c r="G2617" s="9" t="s">
        <v>35</v>
      </c>
      <c r="H2617" s="9" t="s">
        <v>58</v>
      </c>
      <c r="I2617" s="10">
        <v>1</v>
      </c>
      <c r="J2617" s="11">
        <v>0.008201</v>
      </c>
      <c r="K2617" s="11">
        <v>0.000677</v>
      </c>
      <c r="L2617" s="12">
        <f>IF(A2617="","",+J2617-K2617)</f>
      </c>
      <c r="M2617" s="11">
        <v>25</v>
      </c>
      <c r="N2617" s="12">
        <f>IF(A2617="","",+J2617*(M2617/100))</f>
      </c>
      <c r="O2617" s="12">
        <f>IF(A2617="","",+L2617-N2617)</f>
      </c>
      <c r="P2617" s="9"/>
    </row>
    <row ht="15" customHeight="1" r="2618">
      <c r="A2618" s="9" t="s">
        <v>105</v>
      </c>
      <c r="B2618" s="9" t="s">
        <v>173</v>
      </c>
      <c r="C2618" s="9" t="s">
        <v>174</v>
      </c>
      <c r="D2618" s="9"/>
      <c r="E2618" s="9" t="s">
        <v>39</v>
      </c>
      <c r="F2618" s="9" t="s">
        <v>34</v>
      </c>
      <c r="G2618" s="9" t="s">
        <v>35</v>
      </c>
      <c r="H2618" s="9" t="s">
        <v>58</v>
      </c>
      <c r="I2618" s="10">
        <v>4</v>
      </c>
      <c r="J2618" s="11">
        <v>0.041099</v>
      </c>
      <c r="K2618" s="11">
        <v>0.003393</v>
      </c>
      <c r="L2618" s="12">
        <f>IF(A2618="","",+J2618-K2618)</f>
      </c>
      <c r="M2618" s="11">
        <v>15</v>
      </c>
      <c r="N2618" s="12">
        <f>IF(A2618="","",+J2618*(M2618/100))</f>
      </c>
      <c r="O2618" s="12">
        <f>IF(A2618="","",+L2618-N2618)</f>
      </c>
      <c r="P2618" s="9"/>
    </row>
    <row ht="15" customHeight="1" r="2619">
      <c r="A2619" s="9" t="s">
        <v>105</v>
      </c>
      <c r="B2619" s="9" t="s">
        <v>173</v>
      </c>
      <c r="C2619" s="9" t="s">
        <v>174</v>
      </c>
      <c r="D2619" s="9"/>
      <c r="E2619" s="9" t="s">
        <v>46</v>
      </c>
      <c r="F2619" s="9" t="s">
        <v>34</v>
      </c>
      <c r="G2619" s="9" t="s">
        <v>40</v>
      </c>
      <c r="H2619" s="9" t="s">
        <v>61</v>
      </c>
      <c r="I2619" s="10">
        <v>1</v>
      </c>
      <c r="J2619" s="11">
        <v>0.004713</v>
      </c>
      <c r="K2619" s="11">
        <v>0.000389</v>
      </c>
      <c r="L2619" s="12">
        <f>IF(A2619="","",+J2619-K2619)</f>
      </c>
      <c r="M2619" s="11">
        <v>25</v>
      </c>
      <c r="N2619" s="12">
        <f>IF(A2619="","",+J2619*(M2619/100))</f>
      </c>
      <c r="O2619" s="12">
        <f>IF(A2619="","",+L2619-N2619)</f>
      </c>
      <c r="P2619" s="9"/>
    </row>
    <row ht="15" customHeight="1" r="2620">
      <c r="A2620" s="9" t="s">
        <v>105</v>
      </c>
      <c r="B2620" s="9" t="s">
        <v>173</v>
      </c>
      <c r="C2620" s="9" t="s">
        <v>174</v>
      </c>
      <c r="D2620" s="9"/>
      <c r="E2620" s="9" t="s">
        <v>39</v>
      </c>
      <c r="F2620" s="9" t="s">
        <v>34</v>
      </c>
      <c r="G2620" s="9" t="s">
        <v>40</v>
      </c>
      <c r="H2620" s="9" t="s">
        <v>61</v>
      </c>
      <c r="I2620" s="10">
        <v>1</v>
      </c>
      <c r="J2620" s="11">
        <v>0.008766</v>
      </c>
      <c r="K2620" s="11">
        <v>0.000724</v>
      </c>
      <c r="L2620" s="12">
        <f>IF(A2620="","",+J2620-K2620)</f>
      </c>
      <c r="M2620" s="11">
        <v>15</v>
      </c>
      <c r="N2620" s="12">
        <f>IF(A2620="","",+J2620*(M2620/100))</f>
      </c>
      <c r="O2620" s="12">
        <f>IF(A2620="","",+L2620-N2620)</f>
      </c>
      <c r="P2620" s="9"/>
    </row>
    <row ht="15" customHeight="1" r="2621">
      <c r="A2621" s="9" t="s">
        <v>105</v>
      </c>
      <c r="B2621" s="9" t="s">
        <v>173</v>
      </c>
      <c r="C2621" s="9" t="s">
        <v>174</v>
      </c>
      <c r="D2621" s="9"/>
      <c r="E2621" s="9" t="s">
        <v>39</v>
      </c>
      <c r="F2621" s="9" t="s">
        <v>34</v>
      </c>
      <c r="G2621" s="9" t="s">
        <v>62</v>
      </c>
      <c r="H2621" s="9" t="s">
        <v>63</v>
      </c>
      <c r="I2621" s="10">
        <v>6</v>
      </c>
      <c r="J2621" s="11">
        <v>0.00132</v>
      </c>
      <c r="K2621" s="11">
        <v>0.000109</v>
      </c>
      <c r="L2621" s="12">
        <f>IF(A2621="","",+J2621-K2621)</f>
      </c>
      <c r="M2621" s="11">
        <v>15</v>
      </c>
      <c r="N2621" s="12">
        <f>IF(A2621="","",+J2621*(M2621/100))</f>
      </c>
      <c r="O2621" s="12">
        <f>IF(A2621="","",+L2621-N2621)</f>
      </c>
      <c r="P2621" s="9"/>
    </row>
    <row ht="15" customHeight="1" r="2622">
      <c r="A2622" s="9" t="s">
        <v>105</v>
      </c>
      <c r="B2622" s="9" t="s">
        <v>173</v>
      </c>
      <c r="C2622" s="9" t="s">
        <v>174</v>
      </c>
      <c r="D2622" s="9"/>
      <c r="E2622" s="9" t="s">
        <v>47</v>
      </c>
      <c r="F2622" s="9" t="s">
        <v>34</v>
      </c>
      <c r="G2622" s="9" t="s">
        <v>64</v>
      </c>
      <c r="H2622" s="9" t="s">
        <v>65</v>
      </c>
      <c r="I2622" s="10">
        <v>1</v>
      </c>
      <c r="J2622" s="11">
        <v>0.000334</v>
      </c>
      <c r="K2622" s="11">
        <v>2.8E-5</v>
      </c>
      <c r="L2622" s="12">
        <f>IF(A2622="","",+J2622-K2622)</f>
      </c>
      <c r="M2622" s="11">
        <v>25</v>
      </c>
      <c r="N2622" s="12">
        <f>IF(A2622="","",+J2622*(M2622/100))</f>
      </c>
      <c r="O2622" s="12">
        <f>IF(A2622="","",+L2622-N2622)</f>
      </c>
      <c r="P2622" s="9"/>
    </row>
    <row ht="15" customHeight="1" r="2623">
      <c r="A2623" s="9" t="s">
        <v>105</v>
      </c>
      <c r="B2623" s="9" t="s">
        <v>173</v>
      </c>
      <c r="C2623" s="9" t="s">
        <v>174</v>
      </c>
      <c r="D2623" s="9"/>
      <c r="E2623" s="9" t="s">
        <v>39</v>
      </c>
      <c r="F2623" s="9" t="s">
        <v>34</v>
      </c>
      <c r="G2623" s="9" t="s">
        <v>64</v>
      </c>
      <c r="H2623" s="9" t="s">
        <v>65</v>
      </c>
      <c r="I2623" s="10">
        <v>4</v>
      </c>
      <c r="J2623" s="11">
        <v>0.002127</v>
      </c>
      <c r="K2623" s="11">
        <v>0.000176</v>
      </c>
      <c r="L2623" s="12">
        <f>IF(A2623="","",+J2623-K2623)</f>
      </c>
      <c r="M2623" s="11">
        <v>15</v>
      </c>
      <c r="N2623" s="12">
        <f>IF(A2623="","",+J2623*(M2623/100))</f>
      </c>
      <c r="O2623" s="12">
        <f>IF(A2623="","",+L2623-N2623)</f>
      </c>
      <c r="P2623" s="9"/>
    </row>
    <row ht="15" customHeight="1" r="2624">
      <c r="A2624" s="9" t="s">
        <v>105</v>
      </c>
      <c r="B2624" s="9" t="s">
        <v>173</v>
      </c>
      <c r="C2624" s="9" t="s">
        <v>174</v>
      </c>
      <c r="D2624" s="9"/>
      <c r="E2624" s="9" t="s">
        <v>42</v>
      </c>
      <c r="F2624" s="9" t="s">
        <v>34</v>
      </c>
      <c r="G2624" s="9" t="s">
        <v>40</v>
      </c>
      <c r="H2624" s="9" t="s">
        <v>66</v>
      </c>
      <c r="I2624" s="10">
        <v>3</v>
      </c>
      <c r="J2624" s="11">
        <v>0.018905</v>
      </c>
      <c r="K2624" s="11">
        <v>0.001561</v>
      </c>
      <c r="L2624" s="12">
        <f>IF(A2624="","",+J2624-K2624)</f>
      </c>
      <c r="M2624" s="11">
        <v>25</v>
      </c>
      <c r="N2624" s="12">
        <f>IF(A2624="","",+J2624*(M2624/100))</f>
      </c>
      <c r="O2624" s="12">
        <f>IF(A2624="","",+L2624-N2624)</f>
      </c>
      <c r="P2624" s="9"/>
    </row>
    <row ht="15" customHeight="1" r="2625">
      <c r="A2625" s="9" t="s">
        <v>105</v>
      </c>
      <c r="B2625" s="9" t="s">
        <v>173</v>
      </c>
      <c r="C2625" s="9" t="s">
        <v>174</v>
      </c>
      <c r="D2625" s="9"/>
      <c r="E2625" s="9" t="s">
        <v>37</v>
      </c>
      <c r="F2625" s="9" t="s">
        <v>34</v>
      </c>
      <c r="G2625" s="9" t="s">
        <v>40</v>
      </c>
      <c r="H2625" s="9" t="s">
        <v>66</v>
      </c>
      <c r="I2625" s="10">
        <v>2</v>
      </c>
      <c r="J2625" s="11">
        <v>0.015839</v>
      </c>
      <c r="K2625" s="11">
        <v>0.001308</v>
      </c>
      <c r="L2625" s="12">
        <f>IF(A2625="","",+J2625-K2625)</f>
      </c>
      <c r="M2625" s="11">
        <v>25</v>
      </c>
      <c r="N2625" s="12">
        <f>IF(A2625="","",+J2625*(M2625/100))</f>
      </c>
      <c r="O2625" s="12">
        <f>IF(A2625="","",+L2625-N2625)</f>
      </c>
      <c r="P2625" s="9"/>
    </row>
    <row ht="15" customHeight="1" r="2626">
      <c r="A2626" s="9" t="s">
        <v>105</v>
      </c>
      <c r="B2626" s="9" t="s">
        <v>173</v>
      </c>
      <c r="C2626" s="9" t="s">
        <v>174</v>
      </c>
      <c r="D2626" s="9"/>
      <c r="E2626" s="9" t="s">
        <v>33</v>
      </c>
      <c r="F2626" s="9" t="s">
        <v>34</v>
      </c>
      <c r="G2626" s="9" t="s">
        <v>35</v>
      </c>
      <c r="H2626" s="9" t="s">
        <v>67</v>
      </c>
      <c r="I2626" s="10">
        <v>2</v>
      </c>
      <c r="J2626" s="11">
        <v>0.007018</v>
      </c>
      <c r="K2626" s="11">
        <v>0.000579</v>
      </c>
      <c r="L2626" s="12">
        <f>IF(A2626="","",+J2626-K2626)</f>
      </c>
      <c r="M2626" s="11">
        <v>25</v>
      </c>
      <c r="N2626" s="12">
        <f>IF(A2626="","",+J2626*(M2626/100))</f>
      </c>
      <c r="O2626" s="12">
        <f>IF(A2626="","",+L2626-N2626)</f>
      </c>
      <c r="P2626" s="9"/>
    </row>
    <row ht="15" customHeight="1" r="2627">
      <c r="A2627" s="9" t="s">
        <v>105</v>
      </c>
      <c r="B2627" s="9" t="s">
        <v>173</v>
      </c>
      <c r="C2627" s="9" t="s">
        <v>174</v>
      </c>
      <c r="D2627" s="9"/>
      <c r="E2627" s="9" t="s">
        <v>45</v>
      </c>
      <c r="F2627" s="9" t="s">
        <v>34</v>
      </c>
      <c r="G2627" s="9" t="s">
        <v>35</v>
      </c>
      <c r="H2627" s="9" t="s">
        <v>67</v>
      </c>
      <c r="I2627" s="10">
        <v>9</v>
      </c>
      <c r="J2627" s="11">
        <v>0.028981</v>
      </c>
      <c r="K2627" s="11">
        <v>0.002393</v>
      </c>
      <c r="L2627" s="12">
        <f>IF(A2627="","",+J2627-K2627)</f>
      </c>
      <c r="M2627" s="11">
        <v>25</v>
      </c>
      <c r="N2627" s="12">
        <f>IF(A2627="","",+J2627*(M2627/100))</f>
      </c>
      <c r="O2627" s="12">
        <f>IF(A2627="","",+L2627-N2627)</f>
      </c>
      <c r="P2627" s="9"/>
    </row>
    <row ht="15" customHeight="1" r="2628">
      <c r="A2628" s="9" t="s">
        <v>105</v>
      </c>
      <c r="B2628" s="9" t="s">
        <v>173</v>
      </c>
      <c r="C2628" s="9" t="s">
        <v>174</v>
      </c>
      <c r="D2628" s="9"/>
      <c r="E2628" s="9" t="s">
        <v>46</v>
      </c>
      <c r="F2628" s="9" t="s">
        <v>34</v>
      </c>
      <c r="G2628" s="9" t="s">
        <v>35</v>
      </c>
      <c r="H2628" s="9" t="s">
        <v>67</v>
      </c>
      <c r="I2628" s="10">
        <v>1</v>
      </c>
      <c r="J2628" s="11">
        <v>0.001486</v>
      </c>
      <c r="K2628" s="11">
        <v>0.000123</v>
      </c>
      <c r="L2628" s="12">
        <f>IF(A2628="","",+J2628-K2628)</f>
      </c>
      <c r="M2628" s="11">
        <v>25</v>
      </c>
      <c r="N2628" s="12">
        <f>IF(A2628="","",+J2628*(M2628/100))</f>
      </c>
      <c r="O2628" s="12">
        <f>IF(A2628="","",+L2628-N2628)</f>
      </c>
      <c r="P2628" s="9"/>
    </row>
    <row ht="15" customHeight="1" r="2629">
      <c r="A2629" s="9" t="s">
        <v>105</v>
      </c>
      <c r="B2629" s="9" t="s">
        <v>173</v>
      </c>
      <c r="C2629" s="9" t="s">
        <v>174</v>
      </c>
      <c r="D2629" s="9"/>
      <c r="E2629" s="9" t="s">
        <v>47</v>
      </c>
      <c r="F2629" s="9" t="s">
        <v>34</v>
      </c>
      <c r="G2629" s="9" t="s">
        <v>35</v>
      </c>
      <c r="H2629" s="9" t="s">
        <v>67</v>
      </c>
      <c r="I2629" s="10">
        <v>5</v>
      </c>
      <c r="J2629" s="11">
        <v>0.029477</v>
      </c>
      <c r="K2629" s="11">
        <v>0.002434</v>
      </c>
      <c r="L2629" s="12">
        <f>IF(A2629="","",+J2629-K2629)</f>
      </c>
      <c r="M2629" s="11">
        <v>25</v>
      </c>
      <c r="N2629" s="12">
        <f>IF(A2629="","",+J2629*(M2629/100))</f>
      </c>
      <c r="O2629" s="12">
        <f>IF(A2629="","",+L2629-N2629)</f>
      </c>
      <c r="P2629" s="9"/>
    </row>
    <row ht="15" customHeight="1" r="2630">
      <c r="A2630" s="9" t="s">
        <v>105</v>
      </c>
      <c r="B2630" s="9" t="s">
        <v>173</v>
      </c>
      <c r="C2630" s="9" t="s">
        <v>174</v>
      </c>
      <c r="D2630" s="9"/>
      <c r="E2630" s="9" t="s">
        <v>49</v>
      </c>
      <c r="F2630" s="9" t="s">
        <v>34</v>
      </c>
      <c r="G2630" s="9" t="s">
        <v>35</v>
      </c>
      <c r="H2630" s="9" t="s">
        <v>67</v>
      </c>
      <c r="I2630" s="10">
        <v>5</v>
      </c>
      <c r="J2630" s="11">
        <v>0.022293</v>
      </c>
      <c r="K2630" s="11">
        <v>0.001841</v>
      </c>
      <c r="L2630" s="12">
        <f>IF(A2630="","",+J2630-K2630)</f>
      </c>
      <c r="M2630" s="11">
        <v>25</v>
      </c>
      <c r="N2630" s="12">
        <f>IF(A2630="","",+J2630*(M2630/100))</f>
      </c>
      <c r="O2630" s="12">
        <f>IF(A2630="","",+L2630-N2630)</f>
      </c>
      <c r="P2630" s="9"/>
    </row>
    <row ht="15" customHeight="1" r="2631">
      <c r="A2631" s="9" t="s">
        <v>105</v>
      </c>
      <c r="B2631" s="9" t="s">
        <v>173</v>
      </c>
      <c r="C2631" s="9" t="s">
        <v>174</v>
      </c>
      <c r="D2631" s="9"/>
      <c r="E2631" s="9" t="s">
        <v>42</v>
      </c>
      <c r="F2631" s="9" t="s">
        <v>34</v>
      </c>
      <c r="G2631" s="9" t="s">
        <v>35</v>
      </c>
      <c r="H2631" s="9" t="s">
        <v>67</v>
      </c>
      <c r="I2631" s="10">
        <v>4</v>
      </c>
      <c r="J2631" s="11">
        <v>0.00578</v>
      </c>
      <c r="K2631" s="11">
        <v>0.000477</v>
      </c>
      <c r="L2631" s="12">
        <f>IF(A2631="","",+J2631-K2631)</f>
      </c>
      <c r="M2631" s="11">
        <v>25</v>
      </c>
      <c r="N2631" s="12">
        <f>IF(A2631="","",+J2631*(M2631/100))</f>
      </c>
      <c r="O2631" s="12">
        <f>IF(A2631="","",+L2631-N2631)</f>
      </c>
      <c r="P2631" s="9"/>
    </row>
    <row ht="15" customHeight="1" r="2632">
      <c r="A2632" s="9" t="s">
        <v>105</v>
      </c>
      <c r="B2632" s="9" t="s">
        <v>173</v>
      </c>
      <c r="C2632" s="9" t="s">
        <v>174</v>
      </c>
      <c r="D2632" s="9"/>
      <c r="E2632" s="9" t="s">
        <v>37</v>
      </c>
      <c r="F2632" s="9" t="s">
        <v>34</v>
      </c>
      <c r="G2632" s="9" t="s">
        <v>35</v>
      </c>
      <c r="H2632" s="9" t="s">
        <v>67</v>
      </c>
      <c r="I2632" s="10">
        <v>11</v>
      </c>
      <c r="J2632" s="11">
        <v>0.036082</v>
      </c>
      <c r="K2632" s="11">
        <v>0.002979</v>
      </c>
      <c r="L2632" s="12">
        <f>IF(A2632="","",+J2632-K2632)</f>
      </c>
      <c r="M2632" s="11">
        <v>25</v>
      </c>
      <c r="N2632" s="12">
        <f>IF(A2632="","",+J2632*(M2632/100))</f>
      </c>
      <c r="O2632" s="12">
        <f>IF(A2632="","",+L2632-N2632)</f>
      </c>
      <c r="P2632" s="9"/>
    </row>
    <row ht="15" customHeight="1" r="2633">
      <c r="A2633" s="9" t="s">
        <v>105</v>
      </c>
      <c r="B2633" s="9" t="s">
        <v>173</v>
      </c>
      <c r="C2633" s="9" t="s">
        <v>174</v>
      </c>
      <c r="D2633" s="9"/>
      <c r="E2633" s="9" t="s">
        <v>51</v>
      </c>
      <c r="F2633" s="9" t="s">
        <v>34</v>
      </c>
      <c r="G2633" s="9" t="s">
        <v>35</v>
      </c>
      <c r="H2633" s="9" t="s">
        <v>67</v>
      </c>
      <c r="I2633" s="10">
        <v>12</v>
      </c>
      <c r="J2633" s="11">
        <v>0.064815</v>
      </c>
      <c r="K2633" s="11">
        <v>0.005352</v>
      </c>
      <c r="L2633" s="12">
        <f>IF(A2633="","",+J2633-K2633)</f>
      </c>
      <c r="M2633" s="11">
        <v>15</v>
      </c>
      <c r="N2633" s="12">
        <f>IF(A2633="","",+J2633*(M2633/100))</f>
      </c>
      <c r="O2633" s="12">
        <f>IF(A2633="","",+L2633-N2633)</f>
      </c>
      <c r="P2633" s="9"/>
    </row>
    <row ht="15" customHeight="1" r="2634">
      <c r="A2634" s="9" t="s">
        <v>105</v>
      </c>
      <c r="B2634" s="9" t="s">
        <v>173</v>
      </c>
      <c r="C2634" s="9" t="s">
        <v>174</v>
      </c>
      <c r="D2634" s="9"/>
      <c r="E2634" s="9" t="s">
        <v>43</v>
      </c>
      <c r="F2634" s="9" t="s">
        <v>34</v>
      </c>
      <c r="G2634" s="9" t="s">
        <v>35</v>
      </c>
      <c r="H2634" s="9" t="s">
        <v>67</v>
      </c>
      <c r="I2634" s="10">
        <v>9</v>
      </c>
      <c r="J2634" s="11">
        <v>0.038064</v>
      </c>
      <c r="K2634" s="11">
        <v>0.003143</v>
      </c>
      <c r="L2634" s="12">
        <f>IF(A2634="","",+J2634-K2634)</f>
      </c>
      <c r="M2634" s="11">
        <v>25</v>
      </c>
      <c r="N2634" s="12">
        <f>IF(A2634="","",+J2634*(M2634/100))</f>
      </c>
      <c r="O2634" s="12">
        <f>IF(A2634="","",+L2634-N2634)</f>
      </c>
      <c r="P2634" s="9"/>
    </row>
    <row ht="15" customHeight="1" r="2635">
      <c r="A2635" s="9" t="s">
        <v>105</v>
      </c>
      <c r="B2635" s="9" t="s">
        <v>173</v>
      </c>
      <c r="C2635" s="9" t="s">
        <v>174</v>
      </c>
      <c r="D2635" s="9"/>
      <c r="E2635" s="9" t="s">
        <v>53</v>
      </c>
      <c r="F2635" s="9" t="s">
        <v>34</v>
      </c>
      <c r="G2635" s="9" t="s">
        <v>35</v>
      </c>
      <c r="H2635" s="9" t="s">
        <v>67</v>
      </c>
      <c r="I2635" s="10">
        <v>42</v>
      </c>
      <c r="J2635" s="11">
        <v>0.165383</v>
      </c>
      <c r="K2635" s="11">
        <v>0.013655</v>
      </c>
      <c r="L2635" s="12">
        <f>IF(A2635="","",+J2635-K2635)</f>
      </c>
      <c r="M2635" s="11">
        <v>25</v>
      </c>
      <c r="N2635" s="12">
        <f>IF(A2635="","",+J2635*(M2635/100))</f>
      </c>
      <c r="O2635" s="12">
        <f>IF(A2635="","",+L2635-N2635)</f>
      </c>
      <c r="P2635" s="9"/>
    </row>
    <row ht="15" customHeight="1" r="2636">
      <c r="A2636" s="9" t="s">
        <v>105</v>
      </c>
      <c r="B2636" s="9" t="s">
        <v>173</v>
      </c>
      <c r="C2636" s="9" t="s">
        <v>174</v>
      </c>
      <c r="D2636" s="9"/>
      <c r="E2636" s="9" t="s">
        <v>54</v>
      </c>
      <c r="F2636" s="9" t="s">
        <v>34</v>
      </c>
      <c r="G2636" s="9" t="s">
        <v>35</v>
      </c>
      <c r="H2636" s="9" t="s">
        <v>67</v>
      </c>
      <c r="I2636" s="10">
        <v>2</v>
      </c>
      <c r="J2636" s="11">
        <v>0.002229</v>
      </c>
      <c r="K2636" s="11">
        <v>0.000184</v>
      </c>
      <c r="L2636" s="12">
        <f>IF(A2636="","",+J2636-K2636)</f>
      </c>
      <c r="M2636" s="11">
        <v>25</v>
      </c>
      <c r="N2636" s="12">
        <f>IF(A2636="","",+J2636*(M2636/100))</f>
      </c>
      <c r="O2636" s="12">
        <f>IF(A2636="","",+L2636-N2636)</f>
      </c>
      <c r="P2636" s="9"/>
    </row>
    <row ht="15" customHeight="1" r="2637">
      <c r="A2637" s="9" t="s">
        <v>105</v>
      </c>
      <c r="B2637" s="9" t="s">
        <v>173</v>
      </c>
      <c r="C2637" s="9" t="s">
        <v>174</v>
      </c>
      <c r="D2637" s="9"/>
      <c r="E2637" s="9" t="s">
        <v>55</v>
      </c>
      <c r="F2637" s="9" t="s">
        <v>34</v>
      </c>
      <c r="G2637" s="9" t="s">
        <v>35</v>
      </c>
      <c r="H2637" s="9" t="s">
        <v>67</v>
      </c>
      <c r="I2637" s="10">
        <v>3</v>
      </c>
      <c r="J2637" s="11">
        <v>0.008092</v>
      </c>
      <c r="K2637" s="11">
        <v>0.000668</v>
      </c>
      <c r="L2637" s="12">
        <f>IF(A2637="","",+J2637-K2637)</f>
      </c>
      <c r="M2637" s="11">
        <v>25</v>
      </c>
      <c r="N2637" s="12">
        <f>IF(A2637="","",+J2637*(M2637/100))</f>
      </c>
      <c r="O2637" s="12">
        <f>IF(A2637="","",+L2637-N2637)</f>
      </c>
      <c r="P2637" s="9"/>
    </row>
    <row ht="15" customHeight="1" r="2638">
      <c r="A2638" s="9" t="s">
        <v>105</v>
      </c>
      <c r="B2638" s="9" t="s">
        <v>173</v>
      </c>
      <c r="C2638" s="9" t="s">
        <v>174</v>
      </c>
      <c r="D2638" s="9"/>
      <c r="E2638" s="9" t="s">
        <v>38</v>
      </c>
      <c r="F2638" s="9" t="s">
        <v>34</v>
      </c>
      <c r="G2638" s="9" t="s">
        <v>35</v>
      </c>
      <c r="H2638" s="9" t="s">
        <v>67</v>
      </c>
      <c r="I2638" s="10">
        <v>43</v>
      </c>
      <c r="J2638" s="11">
        <v>0.100732</v>
      </c>
      <c r="K2638" s="11">
        <v>0.008317</v>
      </c>
      <c r="L2638" s="12">
        <f>IF(A2638="","",+J2638-K2638)</f>
      </c>
      <c r="M2638" s="11">
        <v>25</v>
      </c>
      <c r="N2638" s="12">
        <f>IF(A2638="","",+J2638*(M2638/100))</f>
      </c>
      <c r="O2638" s="12">
        <f>IF(A2638="","",+L2638-N2638)</f>
      </c>
      <c r="P2638" s="9"/>
    </row>
    <row ht="15" customHeight="1" r="2639">
      <c r="A2639" s="9" t="s">
        <v>105</v>
      </c>
      <c r="B2639" s="9" t="s">
        <v>173</v>
      </c>
      <c r="C2639" s="9" t="s">
        <v>174</v>
      </c>
      <c r="D2639" s="9"/>
      <c r="E2639" s="9" t="s">
        <v>57</v>
      </c>
      <c r="F2639" s="9" t="s">
        <v>34</v>
      </c>
      <c r="G2639" s="9" t="s">
        <v>35</v>
      </c>
      <c r="H2639" s="9" t="s">
        <v>67</v>
      </c>
      <c r="I2639" s="10">
        <v>31</v>
      </c>
      <c r="J2639" s="11">
        <v>0.129879</v>
      </c>
      <c r="K2639" s="11">
        <v>0.010724</v>
      </c>
      <c r="L2639" s="12">
        <f>IF(A2639="","",+J2639-K2639)</f>
      </c>
      <c r="M2639" s="11">
        <v>25</v>
      </c>
      <c r="N2639" s="12">
        <f>IF(A2639="","",+J2639*(M2639/100))</f>
      </c>
      <c r="O2639" s="12">
        <f>IF(A2639="","",+L2639-N2639)</f>
      </c>
      <c r="P2639" s="9"/>
    </row>
    <row ht="15" customHeight="1" r="2640">
      <c r="A2640" s="9" t="s">
        <v>105</v>
      </c>
      <c r="B2640" s="9" t="s">
        <v>173</v>
      </c>
      <c r="C2640" s="9" t="s">
        <v>174</v>
      </c>
      <c r="D2640" s="9"/>
      <c r="E2640" s="9" t="s">
        <v>39</v>
      </c>
      <c r="F2640" s="9" t="s">
        <v>34</v>
      </c>
      <c r="G2640" s="9" t="s">
        <v>69</v>
      </c>
      <c r="H2640" s="9" t="s">
        <v>67</v>
      </c>
      <c r="I2640" s="10">
        <v>1</v>
      </c>
      <c r="J2640" s="11">
        <v>0.000908</v>
      </c>
      <c r="K2640" s="11">
        <v>7.5E-5</v>
      </c>
      <c r="L2640" s="12">
        <f>IF(A2640="","",+J2640-K2640)</f>
      </c>
      <c r="M2640" s="11">
        <v>15</v>
      </c>
      <c r="N2640" s="12">
        <f>IF(A2640="","",+J2640*(M2640/100))</f>
      </c>
      <c r="O2640" s="12">
        <f>IF(A2640="","",+L2640-N2640)</f>
      </c>
      <c r="P2640" s="9"/>
    </row>
    <row ht="15" customHeight="1" r="2641">
      <c r="A2641" s="9" t="s">
        <v>105</v>
      </c>
      <c r="B2641" s="9" t="s">
        <v>173</v>
      </c>
      <c r="C2641" s="9" t="s">
        <v>174</v>
      </c>
      <c r="D2641" s="9"/>
      <c r="E2641" s="9" t="s">
        <v>39</v>
      </c>
      <c r="F2641" s="9" t="s">
        <v>34</v>
      </c>
      <c r="G2641" s="9" t="s">
        <v>35</v>
      </c>
      <c r="H2641" s="9" t="s">
        <v>67</v>
      </c>
      <c r="I2641" s="10">
        <v>100</v>
      </c>
      <c r="J2641" s="11">
        <v>0.423076</v>
      </c>
      <c r="K2641" s="11">
        <v>0.034933</v>
      </c>
      <c r="L2641" s="12">
        <f>IF(A2641="","",+J2641-K2641)</f>
      </c>
      <c r="M2641" s="11">
        <v>15</v>
      </c>
      <c r="N2641" s="12">
        <f>IF(A2641="","",+J2641*(M2641/100))</f>
      </c>
      <c r="O2641" s="12">
        <f>IF(A2641="","",+L2641-N2641)</f>
      </c>
      <c r="P2641" s="9"/>
    </row>
    <row ht="15" customHeight="1" r="2642">
      <c r="A2642" s="9" t="s">
        <v>105</v>
      </c>
      <c r="B2642" s="9" t="s">
        <v>173</v>
      </c>
      <c r="C2642" s="9" t="s">
        <v>174</v>
      </c>
      <c r="D2642" s="9"/>
      <c r="E2642" s="9" t="s">
        <v>47</v>
      </c>
      <c r="F2642" s="9" t="s">
        <v>34</v>
      </c>
      <c r="G2642" s="9" t="s">
        <v>35</v>
      </c>
      <c r="H2642" s="9" t="s">
        <v>74</v>
      </c>
      <c r="I2642" s="10">
        <v>1</v>
      </c>
      <c r="J2642" s="11">
        <v>0.013376</v>
      </c>
      <c r="K2642" s="11">
        <v>0.001104</v>
      </c>
      <c r="L2642" s="12">
        <f>IF(A2642="","",+J2642-K2642)</f>
      </c>
      <c r="M2642" s="11">
        <v>25</v>
      </c>
      <c r="N2642" s="12">
        <f>IF(A2642="","",+J2642*(M2642/100))</f>
      </c>
      <c r="O2642" s="12">
        <f>IF(A2642="","",+L2642-N2642)</f>
      </c>
      <c r="P2642" s="9"/>
    </row>
    <row ht="15" customHeight="1" r="2643">
      <c r="A2643" s="9" t="s">
        <v>105</v>
      </c>
      <c r="B2643" s="9" t="s">
        <v>173</v>
      </c>
      <c r="C2643" s="9" t="s">
        <v>174</v>
      </c>
      <c r="D2643" s="9"/>
      <c r="E2643" s="9" t="s">
        <v>53</v>
      </c>
      <c r="F2643" s="9" t="s">
        <v>34</v>
      </c>
      <c r="G2643" s="9" t="s">
        <v>35</v>
      </c>
      <c r="H2643" s="9" t="s">
        <v>74</v>
      </c>
      <c r="I2643" s="10">
        <v>3</v>
      </c>
      <c r="J2643" s="11">
        <v>0.001651</v>
      </c>
      <c r="K2643" s="11">
        <v>0.000136</v>
      </c>
      <c r="L2643" s="12">
        <f>IF(A2643="","",+J2643-K2643)</f>
      </c>
      <c r="M2643" s="11">
        <v>25</v>
      </c>
      <c r="N2643" s="12">
        <f>IF(A2643="","",+J2643*(M2643/100))</f>
      </c>
      <c r="O2643" s="12">
        <f>IF(A2643="","",+L2643-N2643)</f>
      </c>
      <c r="P2643" s="9"/>
    </row>
    <row ht="15" customHeight="1" r="2644">
      <c r="A2644" s="9" t="s">
        <v>105</v>
      </c>
      <c r="B2644" s="9" t="s">
        <v>173</v>
      </c>
      <c r="C2644" s="9" t="s">
        <v>174</v>
      </c>
      <c r="D2644" s="9"/>
      <c r="E2644" s="9" t="s">
        <v>39</v>
      </c>
      <c r="F2644" s="9" t="s">
        <v>34</v>
      </c>
      <c r="G2644" s="9" t="s">
        <v>35</v>
      </c>
      <c r="H2644" s="9" t="s">
        <v>74</v>
      </c>
      <c r="I2644" s="10">
        <v>2</v>
      </c>
      <c r="J2644" s="11">
        <v>0.003468</v>
      </c>
      <c r="K2644" s="11">
        <v>0.000286</v>
      </c>
      <c r="L2644" s="12">
        <f>IF(A2644="","",+J2644-K2644)</f>
      </c>
      <c r="M2644" s="11">
        <v>15</v>
      </c>
      <c r="N2644" s="12">
        <f>IF(A2644="","",+J2644*(M2644/100))</f>
      </c>
      <c r="O2644" s="12">
        <f>IF(A2644="","",+L2644-N2644)</f>
      </c>
      <c r="P2644" s="9"/>
    </row>
    <row ht="15" customHeight="1" r="2645">
      <c r="A2645" s="9" t="s">
        <v>105</v>
      </c>
      <c r="B2645" s="9" t="s">
        <v>173</v>
      </c>
      <c r="C2645" s="9" t="s">
        <v>174</v>
      </c>
      <c r="D2645" s="9"/>
      <c r="E2645" s="9" t="s">
        <v>47</v>
      </c>
      <c r="F2645" s="9" t="s">
        <v>34</v>
      </c>
      <c r="G2645" s="9" t="s">
        <v>35</v>
      </c>
      <c r="H2645" s="9" t="s">
        <v>75</v>
      </c>
      <c r="I2645" s="10">
        <v>3</v>
      </c>
      <c r="J2645" s="11">
        <v>0.027232</v>
      </c>
      <c r="K2645" s="11">
        <v>0.002248</v>
      </c>
      <c r="L2645" s="12">
        <f>IF(A2645="","",+J2645-K2645)</f>
      </c>
      <c r="M2645" s="11">
        <v>25</v>
      </c>
      <c r="N2645" s="12">
        <f>IF(A2645="","",+J2645*(M2645/100))</f>
      </c>
      <c r="O2645" s="12">
        <f>IF(A2645="","",+L2645-N2645)</f>
      </c>
      <c r="P2645" s="9"/>
    </row>
    <row ht="15" customHeight="1" r="2646">
      <c r="A2646" s="9" t="s">
        <v>105</v>
      </c>
      <c r="B2646" s="9" t="s">
        <v>173</v>
      </c>
      <c r="C2646" s="9" t="s">
        <v>174</v>
      </c>
      <c r="D2646" s="9"/>
      <c r="E2646" s="9" t="s">
        <v>38</v>
      </c>
      <c r="F2646" s="9" t="s">
        <v>34</v>
      </c>
      <c r="G2646" s="9" t="s">
        <v>35</v>
      </c>
      <c r="H2646" s="9" t="s">
        <v>75</v>
      </c>
      <c r="I2646" s="10">
        <v>1</v>
      </c>
      <c r="J2646" s="11">
        <v>0.005442</v>
      </c>
      <c r="K2646" s="11">
        <v>0.000449</v>
      </c>
      <c r="L2646" s="12">
        <f>IF(A2646="","",+J2646-K2646)</f>
      </c>
      <c r="M2646" s="11">
        <v>25</v>
      </c>
      <c r="N2646" s="12">
        <f>IF(A2646="","",+J2646*(M2646/100))</f>
      </c>
      <c r="O2646" s="12">
        <f>IF(A2646="","",+L2646-N2646)</f>
      </c>
      <c r="P2646" s="9"/>
    </row>
    <row ht="15" customHeight="1" r="2647">
      <c r="A2647" s="9" t="s">
        <v>105</v>
      </c>
      <c r="B2647" s="9" t="s">
        <v>173</v>
      </c>
      <c r="C2647" s="9" t="s">
        <v>174</v>
      </c>
      <c r="D2647" s="9"/>
      <c r="E2647" s="9" t="s">
        <v>39</v>
      </c>
      <c r="F2647" s="9" t="s">
        <v>34</v>
      </c>
      <c r="G2647" s="9" t="s">
        <v>35</v>
      </c>
      <c r="H2647" s="9" t="s">
        <v>75</v>
      </c>
      <c r="I2647" s="10">
        <v>4</v>
      </c>
      <c r="J2647" s="11">
        <v>0.051852</v>
      </c>
      <c r="K2647" s="11">
        <v>0.004281</v>
      </c>
      <c r="L2647" s="12">
        <f>IF(A2647="","",+J2647-K2647)</f>
      </c>
      <c r="M2647" s="11">
        <v>15</v>
      </c>
      <c r="N2647" s="12">
        <f>IF(A2647="","",+J2647*(M2647/100))</f>
      </c>
      <c r="O2647" s="12">
        <f>IF(A2647="","",+L2647-N2647)</f>
      </c>
      <c r="P2647" s="9"/>
    </row>
    <row ht="15" customHeight="1" r="2648">
      <c r="A2648" s="9" t="s">
        <v>105</v>
      </c>
      <c r="B2648" s="9" t="s">
        <v>175</v>
      </c>
      <c r="C2648" s="9" t="s">
        <v>176</v>
      </c>
      <c r="D2648" s="9"/>
      <c r="E2648" s="9" t="s">
        <v>38</v>
      </c>
      <c r="F2648" s="9" t="s">
        <v>34</v>
      </c>
      <c r="G2648" s="9" t="s">
        <v>35</v>
      </c>
      <c r="H2648" s="9" t="s">
        <v>36</v>
      </c>
      <c r="I2648" s="10">
        <v>2</v>
      </c>
      <c r="J2648" s="11">
        <v>0.005706</v>
      </c>
      <c r="K2648" s="11">
        <v>0.000471</v>
      </c>
      <c r="L2648" s="12">
        <f>IF(A2648="","",+J2648-K2648)</f>
      </c>
      <c r="M2648" s="11">
        <v>25</v>
      </c>
      <c r="N2648" s="12">
        <f>IF(A2648="","",+J2648*(M2648/100))</f>
      </c>
      <c r="O2648" s="12">
        <f>IF(A2648="","",+L2648-N2648)</f>
      </c>
      <c r="P2648" s="9"/>
    </row>
    <row ht="15" customHeight="1" r="2649">
      <c r="A2649" s="9" t="s">
        <v>105</v>
      </c>
      <c r="B2649" s="9" t="s">
        <v>175</v>
      </c>
      <c r="C2649" s="9" t="s">
        <v>176</v>
      </c>
      <c r="D2649" s="9"/>
      <c r="E2649" s="9" t="s">
        <v>39</v>
      </c>
      <c r="F2649" s="9" t="s">
        <v>34</v>
      </c>
      <c r="G2649" s="9" t="s">
        <v>35</v>
      </c>
      <c r="H2649" s="9" t="s">
        <v>36</v>
      </c>
      <c r="I2649" s="10">
        <v>11</v>
      </c>
      <c r="J2649" s="11">
        <v>0.125565</v>
      </c>
      <c r="K2649" s="11">
        <v>0.010368</v>
      </c>
      <c r="L2649" s="12">
        <f>IF(A2649="","",+J2649-K2649)</f>
      </c>
      <c r="M2649" s="11">
        <v>15</v>
      </c>
      <c r="N2649" s="12">
        <f>IF(A2649="","",+J2649*(M2649/100))</f>
      </c>
      <c r="O2649" s="12">
        <f>IF(A2649="","",+L2649-N2649)</f>
      </c>
      <c r="P2649" s="9"/>
    </row>
    <row ht="15" customHeight="1" r="2650">
      <c r="A2650" s="9" t="s">
        <v>105</v>
      </c>
      <c r="B2650" s="9" t="s">
        <v>175</v>
      </c>
      <c r="C2650" s="9" t="s">
        <v>176</v>
      </c>
      <c r="D2650" s="9"/>
      <c r="E2650" s="9" t="s">
        <v>43</v>
      </c>
      <c r="F2650" s="9" t="s">
        <v>34</v>
      </c>
      <c r="G2650" s="9" t="s">
        <v>40</v>
      </c>
      <c r="H2650" s="9" t="s">
        <v>41</v>
      </c>
      <c r="I2650" s="10">
        <v>4</v>
      </c>
      <c r="J2650" s="11">
        <v>0.008573</v>
      </c>
      <c r="K2650" s="11">
        <v>0.000708</v>
      </c>
      <c r="L2650" s="12">
        <f>IF(A2650="","",+J2650-K2650)</f>
      </c>
      <c r="M2650" s="11">
        <v>25</v>
      </c>
      <c r="N2650" s="12">
        <f>IF(A2650="","",+J2650*(M2650/100))</f>
      </c>
      <c r="O2650" s="12">
        <f>IF(A2650="","",+L2650-N2650)</f>
      </c>
      <c r="P2650" s="9"/>
    </row>
    <row ht="15" customHeight="1" r="2651">
      <c r="A2651" s="9" t="s">
        <v>105</v>
      </c>
      <c r="B2651" s="9" t="s">
        <v>175</v>
      </c>
      <c r="C2651" s="9" t="s">
        <v>176</v>
      </c>
      <c r="D2651" s="9"/>
      <c r="E2651" s="9" t="s">
        <v>38</v>
      </c>
      <c r="F2651" s="9" t="s">
        <v>34</v>
      </c>
      <c r="G2651" s="9" t="s">
        <v>40</v>
      </c>
      <c r="H2651" s="9" t="s">
        <v>41</v>
      </c>
      <c r="I2651" s="10">
        <v>3</v>
      </c>
      <c r="J2651" s="11">
        <v>0.00643</v>
      </c>
      <c r="K2651" s="11">
        <v>0.000531</v>
      </c>
      <c r="L2651" s="12">
        <f>IF(A2651="","",+J2651-K2651)</f>
      </c>
      <c r="M2651" s="11">
        <v>25</v>
      </c>
      <c r="N2651" s="12">
        <f>IF(A2651="","",+J2651*(M2651/100))</f>
      </c>
      <c r="O2651" s="12">
        <f>IF(A2651="","",+L2651-N2651)</f>
      </c>
      <c r="P2651" s="9"/>
    </row>
    <row ht="15" customHeight="1" r="2652">
      <c r="A2652" s="9" t="s">
        <v>105</v>
      </c>
      <c r="B2652" s="9" t="s">
        <v>175</v>
      </c>
      <c r="C2652" s="9" t="s">
        <v>176</v>
      </c>
      <c r="D2652" s="9"/>
      <c r="E2652" s="9" t="s">
        <v>39</v>
      </c>
      <c r="F2652" s="9" t="s">
        <v>34</v>
      </c>
      <c r="G2652" s="9" t="s">
        <v>40</v>
      </c>
      <c r="H2652" s="9" t="s">
        <v>41</v>
      </c>
      <c r="I2652" s="10">
        <v>9</v>
      </c>
      <c r="J2652" s="11">
        <v>0.02943</v>
      </c>
      <c r="K2652" s="11">
        <v>0.00243</v>
      </c>
      <c r="L2652" s="12">
        <f>IF(A2652="","",+J2652-K2652)</f>
      </c>
      <c r="M2652" s="11">
        <v>15</v>
      </c>
      <c r="N2652" s="12">
        <f>IF(A2652="","",+J2652*(M2652/100))</f>
      </c>
      <c r="O2652" s="12">
        <f>IF(A2652="","",+L2652-N2652)</f>
      </c>
      <c r="P2652" s="9"/>
    </row>
    <row ht="15" customHeight="1" r="2653">
      <c r="A2653" s="9" t="s">
        <v>105</v>
      </c>
      <c r="B2653" s="9" t="s">
        <v>175</v>
      </c>
      <c r="C2653" s="9" t="s">
        <v>176</v>
      </c>
      <c r="D2653" s="9"/>
      <c r="E2653" s="9" t="s">
        <v>42</v>
      </c>
      <c r="F2653" s="9" t="s">
        <v>34</v>
      </c>
      <c r="G2653" s="9" t="s">
        <v>35</v>
      </c>
      <c r="H2653" s="9" t="s">
        <v>58</v>
      </c>
      <c r="I2653" s="10">
        <v>6</v>
      </c>
      <c r="J2653" s="11">
        <v>0.032427</v>
      </c>
      <c r="K2653" s="11">
        <v>0.002677</v>
      </c>
      <c r="L2653" s="12">
        <f>IF(A2653="","",+J2653-K2653)</f>
      </c>
      <c r="M2653" s="11">
        <v>25</v>
      </c>
      <c r="N2653" s="12">
        <f>IF(A2653="","",+J2653*(M2653/100))</f>
      </c>
      <c r="O2653" s="12">
        <f>IF(A2653="","",+L2653-N2653)</f>
      </c>
      <c r="P2653" s="9"/>
    </row>
    <row ht="15" customHeight="1" r="2654">
      <c r="A2654" s="9" t="s">
        <v>105</v>
      </c>
      <c r="B2654" s="9" t="s">
        <v>175</v>
      </c>
      <c r="C2654" s="9" t="s">
        <v>176</v>
      </c>
      <c r="D2654" s="9"/>
      <c r="E2654" s="9" t="s">
        <v>37</v>
      </c>
      <c r="F2654" s="9" t="s">
        <v>34</v>
      </c>
      <c r="G2654" s="9" t="s">
        <v>35</v>
      </c>
      <c r="H2654" s="9" t="s">
        <v>58</v>
      </c>
      <c r="I2654" s="10">
        <v>3</v>
      </c>
      <c r="J2654" s="11">
        <v>0.013574</v>
      </c>
      <c r="K2654" s="11">
        <v>0.00112</v>
      </c>
      <c r="L2654" s="12">
        <f>IF(A2654="","",+J2654-K2654)</f>
      </c>
      <c r="M2654" s="11">
        <v>25</v>
      </c>
      <c r="N2654" s="12">
        <f>IF(A2654="","",+J2654*(M2654/100))</f>
      </c>
      <c r="O2654" s="12">
        <f>IF(A2654="","",+L2654-N2654)</f>
      </c>
      <c r="P2654" s="9"/>
    </row>
    <row ht="15" customHeight="1" r="2655">
      <c r="A2655" s="9" t="s">
        <v>105</v>
      </c>
      <c r="B2655" s="9" t="s">
        <v>175</v>
      </c>
      <c r="C2655" s="9" t="s">
        <v>176</v>
      </c>
      <c r="D2655" s="9"/>
      <c r="E2655" s="9" t="s">
        <v>53</v>
      </c>
      <c r="F2655" s="9" t="s">
        <v>34</v>
      </c>
      <c r="G2655" s="9" t="s">
        <v>35</v>
      </c>
      <c r="H2655" s="9" t="s">
        <v>58</v>
      </c>
      <c r="I2655" s="10">
        <v>3</v>
      </c>
      <c r="J2655" s="11">
        <v>0.004901</v>
      </c>
      <c r="K2655" s="11">
        <v>0.000405</v>
      </c>
      <c r="L2655" s="12">
        <f>IF(A2655="","",+J2655-K2655)</f>
      </c>
      <c r="M2655" s="11">
        <v>25</v>
      </c>
      <c r="N2655" s="12">
        <f>IF(A2655="","",+J2655*(M2655/100))</f>
      </c>
      <c r="O2655" s="12">
        <f>IF(A2655="","",+L2655-N2655)</f>
      </c>
      <c r="P2655" s="9"/>
    </row>
    <row ht="15" customHeight="1" r="2656">
      <c r="A2656" s="9" t="s">
        <v>105</v>
      </c>
      <c r="B2656" s="9" t="s">
        <v>175</v>
      </c>
      <c r="C2656" s="9" t="s">
        <v>176</v>
      </c>
      <c r="D2656" s="9"/>
      <c r="E2656" s="9" t="s">
        <v>54</v>
      </c>
      <c r="F2656" s="9" t="s">
        <v>34</v>
      </c>
      <c r="G2656" s="9" t="s">
        <v>35</v>
      </c>
      <c r="H2656" s="9" t="s">
        <v>58</v>
      </c>
      <c r="I2656" s="10">
        <v>1</v>
      </c>
      <c r="J2656" s="11">
        <v>0.005467</v>
      </c>
      <c r="K2656" s="11">
        <v>0.000451</v>
      </c>
      <c r="L2656" s="12">
        <f>IF(A2656="","",+J2656-K2656)</f>
      </c>
      <c r="M2656" s="11">
        <v>25</v>
      </c>
      <c r="N2656" s="12">
        <f>IF(A2656="","",+J2656*(M2656/100))</f>
      </c>
      <c r="O2656" s="12">
        <f>IF(A2656="","",+L2656-N2656)</f>
      </c>
      <c r="P2656" s="9"/>
    </row>
    <row ht="15" customHeight="1" r="2657">
      <c r="A2657" s="9" t="s">
        <v>105</v>
      </c>
      <c r="B2657" s="9" t="s">
        <v>175</v>
      </c>
      <c r="C2657" s="9" t="s">
        <v>176</v>
      </c>
      <c r="D2657" s="9"/>
      <c r="E2657" s="9" t="s">
        <v>38</v>
      </c>
      <c r="F2657" s="9" t="s">
        <v>34</v>
      </c>
      <c r="G2657" s="9" t="s">
        <v>35</v>
      </c>
      <c r="H2657" s="9" t="s">
        <v>58</v>
      </c>
      <c r="I2657" s="10">
        <v>1</v>
      </c>
      <c r="J2657" s="11">
        <v>0.000943</v>
      </c>
      <c r="K2657" s="11">
        <v>7.8E-5</v>
      </c>
      <c r="L2657" s="12">
        <f>IF(A2657="","",+J2657-K2657)</f>
      </c>
      <c r="M2657" s="11">
        <v>25</v>
      </c>
      <c r="N2657" s="12">
        <f>IF(A2657="","",+J2657*(M2657/100))</f>
      </c>
      <c r="O2657" s="12">
        <f>IF(A2657="","",+L2657-N2657)</f>
      </c>
      <c r="P2657" s="9"/>
    </row>
    <row ht="15" customHeight="1" r="2658">
      <c r="A2658" s="9" t="s">
        <v>105</v>
      </c>
      <c r="B2658" s="9" t="s">
        <v>175</v>
      </c>
      <c r="C2658" s="9" t="s">
        <v>176</v>
      </c>
      <c r="D2658" s="9"/>
      <c r="E2658" s="9" t="s">
        <v>39</v>
      </c>
      <c r="F2658" s="9" t="s">
        <v>34</v>
      </c>
      <c r="G2658" s="9" t="s">
        <v>35</v>
      </c>
      <c r="H2658" s="9" t="s">
        <v>58</v>
      </c>
      <c r="I2658" s="10">
        <v>10</v>
      </c>
      <c r="J2658" s="11">
        <v>0.104066</v>
      </c>
      <c r="K2658" s="11">
        <v>0.008593</v>
      </c>
      <c r="L2658" s="12">
        <f>IF(A2658="","",+J2658-K2658)</f>
      </c>
      <c r="M2658" s="11">
        <v>15</v>
      </c>
      <c r="N2658" s="12">
        <f>IF(A2658="","",+J2658*(M2658/100))</f>
      </c>
      <c r="O2658" s="12">
        <f>IF(A2658="","",+L2658-N2658)</f>
      </c>
      <c r="P2658" s="9"/>
    </row>
    <row ht="15" customHeight="1" r="2659">
      <c r="A2659" s="9" t="s">
        <v>105</v>
      </c>
      <c r="B2659" s="9" t="s">
        <v>175</v>
      </c>
      <c r="C2659" s="9" t="s">
        <v>176</v>
      </c>
      <c r="D2659" s="9"/>
      <c r="E2659" s="9" t="s">
        <v>46</v>
      </c>
      <c r="F2659" s="9" t="s">
        <v>34</v>
      </c>
      <c r="G2659" s="9" t="s">
        <v>40</v>
      </c>
      <c r="H2659" s="9" t="s">
        <v>61</v>
      </c>
      <c r="I2659" s="10">
        <v>1</v>
      </c>
      <c r="J2659" s="11">
        <v>0.004713</v>
      </c>
      <c r="K2659" s="11">
        <v>0.000389</v>
      </c>
      <c r="L2659" s="12">
        <f>IF(A2659="","",+J2659-K2659)</f>
      </c>
      <c r="M2659" s="11">
        <v>25</v>
      </c>
      <c r="N2659" s="12">
        <f>IF(A2659="","",+J2659*(M2659/100))</f>
      </c>
      <c r="O2659" s="12">
        <f>IF(A2659="","",+L2659-N2659)</f>
      </c>
      <c r="P2659" s="9"/>
    </row>
    <row ht="15" customHeight="1" r="2660">
      <c r="A2660" s="9" t="s">
        <v>105</v>
      </c>
      <c r="B2660" s="9" t="s">
        <v>175</v>
      </c>
      <c r="C2660" s="9" t="s">
        <v>176</v>
      </c>
      <c r="D2660" s="9"/>
      <c r="E2660" s="9" t="s">
        <v>39</v>
      </c>
      <c r="F2660" s="9" t="s">
        <v>34</v>
      </c>
      <c r="G2660" s="9" t="s">
        <v>40</v>
      </c>
      <c r="H2660" s="9" t="s">
        <v>61</v>
      </c>
      <c r="I2660" s="10">
        <v>4</v>
      </c>
      <c r="J2660" s="11">
        <v>0.034972</v>
      </c>
      <c r="K2660" s="11">
        <v>0.002888</v>
      </c>
      <c r="L2660" s="12">
        <f>IF(A2660="","",+J2660-K2660)</f>
      </c>
      <c r="M2660" s="11">
        <v>15</v>
      </c>
      <c r="N2660" s="12">
        <f>IF(A2660="","",+J2660*(M2660/100))</f>
      </c>
      <c r="O2660" s="12">
        <f>IF(A2660="","",+L2660-N2660)</f>
      </c>
      <c r="P2660" s="9"/>
    </row>
    <row ht="15" customHeight="1" r="2661">
      <c r="A2661" s="9" t="s">
        <v>105</v>
      </c>
      <c r="B2661" s="9" t="s">
        <v>175</v>
      </c>
      <c r="C2661" s="9" t="s">
        <v>176</v>
      </c>
      <c r="D2661" s="9"/>
      <c r="E2661" s="9" t="s">
        <v>39</v>
      </c>
      <c r="F2661" s="9" t="s">
        <v>34</v>
      </c>
      <c r="G2661" s="9" t="s">
        <v>62</v>
      </c>
      <c r="H2661" s="9" t="s">
        <v>63</v>
      </c>
      <c r="I2661" s="10">
        <v>1</v>
      </c>
      <c r="J2661" s="11">
        <v>0.000189</v>
      </c>
      <c r="K2661" s="11">
        <v>1.6E-5</v>
      </c>
      <c r="L2661" s="12">
        <f>IF(A2661="","",+J2661-K2661)</f>
      </c>
      <c r="M2661" s="11">
        <v>15</v>
      </c>
      <c r="N2661" s="12">
        <f>IF(A2661="","",+J2661*(M2661/100))</f>
      </c>
      <c r="O2661" s="12">
        <f>IF(A2661="","",+L2661-N2661)</f>
      </c>
      <c r="P2661" s="9"/>
    </row>
    <row ht="15" customHeight="1" r="2662">
      <c r="A2662" s="9" t="s">
        <v>105</v>
      </c>
      <c r="B2662" s="9" t="s">
        <v>175</v>
      </c>
      <c r="C2662" s="9" t="s">
        <v>176</v>
      </c>
      <c r="D2662" s="9"/>
      <c r="E2662" s="9" t="s">
        <v>33</v>
      </c>
      <c r="F2662" s="9" t="s">
        <v>34</v>
      </c>
      <c r="G2662" s="9" t="s">
        <v>64</v>
      </c>
      <c r="H2662" s="9" t="s">
        <v>65</v>
      </c>
      <c r="I2662" s="10">
        <v>1</v>
      </c>
      <c r="J2662" s="11">
        <v>0.000598</v>
      </c>
      <c r="K2662" s="11">
        <v>4.9E-5</v>
      </c>
      <c r="L2662" s="12">
        <f>IF(A2662="","",+J2662-K2662)</f>
      </c>
      <c r="M2662" s="11">
        <v>25</v>
      </c>
      <c r="N2662" s="12">
        <f>IF(A2662="","",+J2662*(M2662/100))</f>
      </c>
      <c r="O2662" s="12">
        <f>IF(A2662="","",+L2662-N2662)</f>
      </c>
      <c r="P2662" s="9"/>
    </row>
    <row ht="15" customHeight="1" r="2663">
      <c r="A2663" s="9" t="s">
        <v>105</v>
      </c>
      <c r="B2663" s="9" t="s">
        <v>175</v>
      </c>
      <c r="C2663" s="9" t="s">
        <v>176</v>
      </c>
      <c r="D2663" s="9"/>
      <c r="E2663" s="9" t="s">
        <v>37</v>
      </c>
      <c r="F2663" s="9" t="s">
        <v>34</v>
      </c>
      <c r="G2663" s="9" t="s">
        <v>64</v>
      </c>
      <c r="H2663" s="9" t="s">
        <v>65</v>
      </c>
      <c r="I2663" s="10">
        <v>1</v>
      </c>
      <c r="J2663" s="11">
        <v>0.000638</v>
      </c>
      <c r="K2663" s="11">
        <v>5.3E-5</v>
      </c>
      <c r="L2663" s="12">
        <f>IF(A2663="","",+J2663-K2663)</f>
      </c>
      <c r="M2663" s="11">
        <v>25</v>
      </c>
      <c r="N2663" s="12">
        <f>IF(A2663="","",+J2663*(M2663/100))</f>
      </c>
      <c r="O2663" s="12">
        <f>IF(A2663="","",+L2663-N2663)</f>
      </c>
      <c r="P2663" s="9"/>
    </row>
    <row ht="15" customHeight="1" r="2664">
      <c r="A2664" s="9" t="s">
        <v>105</v>
      </c>
      <c r="B2664" s="9" t="s">
        <v>175</v>
      </c>
      <c r="C2664" s="9" t="s">
        <v>176</v>
      </c>
      <c r="D2664" s="9"/>
      <c r="E2664" s="9" t="s">
        <v>39</v>
      </c>
      <c r="F2664" s="9" t="s">
        <v>34</v>
      </c>
      <c r="G2664" s="9" t="s">
        <v>64</v>
      </c>
      <c r="H2664" s="9" t="s">
        <v>65</v>
      </c>
      <c r="I2664" s="10">
        <v>6</v>
      </c>
      <c r="J2664" s="11">
        <v>0.00319</v>
      </c>
      <c r="K2664" s="11">
        <v>0.000263</v>
      </c>
      <c r="L2664" s="12">
        <f>IF(A2664="","",+J2664-K2664)</f>
      </c>
      <c r="M2664" s="11">
        <v>15</v>
      </c>
      <c r="N2664" s="12">
        <f>IF(A2664="","",+J2664*(M2664/100))</f>
      </c>
      <c r="O2664" s="12">
        <f>IF(A2664="","",+L2664-N2664)</f>
      </c>
      <c r="P2664" s="9"/>
    </row>
    <row ht="15" customHeight="1" r="2665">
      <c r="A2665" s="9" t="s">
        <v>105</v>
      </c>
      <c r="B2665" s="9" t="s">
        <v>175</v>
      </c>
      <c r="C2665" s="9" t="s">
        <v>176</v>
      </c>
      <c r="D2665" s="9"/>
      <c r="E2665" s="9" t="s">
        <v>42</v>
      </c>
      <c r="F2665" s="9" t="s">
        <v>34</v>
      </c>
      <c r="G2665" s="9" t="s">
        <v>40</v>
      </c>
      <c r="H2665" s="9" t="s">
        <v>66</v>
      </c>
      <c r="I2665" s="10">
        <v>1</v>
      </c>
      <c r="J2665" s="11">
        <v>0.006302</v>
      </c>
      <c r="K2665" s="11">
        <v>0.00052</v>
      </c>
      <c r="L2665" s="12">
        <f>IF(A2665="","",+J2665-K2665)</f>
      </c>
      <c r="M2665" s="11">
        <v>25</v>
      </c>
      <c r="N2665" s="12">
        <f>IF(A2665="","",+J2665*(M2665/100))</f>
      </c>
      <c r="O2665" s="12">
        <f>IF(A2665="","",+L2665-N2665)</f>
      </c>
      <c r="P2665" s="9"/>
    </row>
    <row ht="15" customHeight="1" r="2666">
      <c r="A2666" s="9" t="s">
        <v>105</v>
      </c>
      <c r="B2666" s="9" t="s">
        <v>175</v>
      </c>
      <c r="C2666" s="9" t="s">
        <v>176</v>
      </c>
      <c r="D2666" s="9"/>
      <c r="E2666" s="9" t="s">
        <v>37</v>
      </c>
      <c r="F2666" s="9" t="s">
        <v>34</v>
      </c>
      <c r="G2666" s="9" t="s">
        <v>40</v>
      </c>
      <c r="H2666" s="9" t="s">
        <v>66</v>
      </c>
      <c r="I2666" s="10">
        <v>2</v>
      </c>
      <c r="J2666" s="11">
        <v>0.015839</v>
      </c>
      <c r="K2666" s="11">
        <v>0.001308</v>
      </c>
      <c r="L2666" s="12">
        <f>IF(A2666="","",+J2666-K2666)</f>
      </c>
      <c r="M2666" s="11">
        <v>25</v>
      </c>
      <c r="N2666" s="12">
        <f>IF(A2666="","",+J2666*(M2666/100))</f>
      </c>
      <c r="O2666" s="12">
        <f>IF(A2666="","",+L2666-N2666)</f>
      </c>
      <c r="P2666" s="9"/>
    </row>
    <row ht="15" customHeight="1" r="2667">
      <c r="A2667" s="9" t="s">
        <v>105</v>
      </c>
      <c r="B2667" s="9" t="s">
        <v>175</v>
      </c>
      <c r="C2667" s="9" t="s">
        <v>176</v>
      </c>
      <c r="D2667" s="9"/>
      <c r="E2667" s="9" t="s">
        <v>39</v>
      </c>
      <c r="F2667" s="9" t="s">
        <v>34</v>
      </c>
      <c r="G2667" s="9" t="s">
        <v>40</v>
      </c>
      <c r="H2667" s="9" t="s">
        <v>66</v>
      </c>
      <c r="I2667" s="10">
        <v>2</v>
      </c>
      <c r="J2667" s="11">
        <v>0.018564</v>
      </c>
      <c r="K2667" s="11">
        <v>0.001533</v>
      </c>
      <c r="L2667" s="12">
        <f>IF(A2667="","",+J2667-K2667)</f>
      </c>
      <c r="M2667" s="11">
        <v>15</v>
      </c>
      <c r="N2667" s="12">
        <f>IF(A2667="","",+J2667*(M2667/100))</f>
      </c>
      <c r="O2667" s="12">
        <f>IF(A2667="","",+L2667-N2667)</f>
      </c>
      <c r="P2667" s="9"/>
    </row>
    <row ht="15" customHeight="1" r="2668">
      <c r="A2668" s="9" t="s">
        <v>105</v>
      </c>
      <c r="B2668" s="9" t="s">
        <v>175</v>
      </c>
      <c r="C2668" s="9" t="s">
        <v>176</v>
      </c>
      <c r="D2668" s="9"/>
      <c r="E2668" s="9" t="s">
        <v>45</v>
      </c>
      <c r="F2668" s="9" t="s">
        <v>34</v>
      </c>
      <c r="G2668" s="9" t="s">
        <v>35</v>
      </c>
      <c r="H2668" s="9" t="s">
        <v>67</v>
      </c>
      <c r="I2668" s="10">
        <v>10</v>
      </c>
      <c r="J2668" s="11">
        <v>0.040458</v>
      </c>
      <c r="K2668" s="11">
        <v>0.003341</v>
      </c>
      <c r="L2668" s="12">
        <f>IF(A2668="","",+J2668-K2668)</f>
      </c>
      <c r="M2668" s="11">
        <v>25</v>
      </c>
      <c r="N2668" s="12">
        <f>IF(A2668="","",+J2668*(M2668/100))</f>
      </c>
      <c r="O2668" s="12">
        <f>IF(A2668="","",+L2668-N2668)</f>
      </c>
      <c r="P2668" s="9"/>
    </row>
    <row ht="15" customHeight="1" r="2669">
      <c r="A2669" s="9" t="s">
        <v>105</v>
      </c>
      <c r="B2669" s="9" t="s">
        <v>175</v>
      </c>
      <c r="C2669" s="9" t="s">
        <v>176</v>
      </c>
      <c r="D2669" s="9"/>
      <c r="E2669" s="9" t="s">
        <v>46</v>
      </c>
      <c r="F2669" s="9" t="s">
        <v>34</v>
      </c>
      <c r="G2669" s="9" t="s">
        <v>35</v>
      </c>
      <c r="H2669" s="9" t="s">
        <v>67</v>
      </c>
      <c r="I2669" s="10">
        <v>1</v>
      </c>
      <c r="J2669" s="11">
        <v>0.001486</v>
      </c>
      <c r="K2669" s="11">
        <v>0.000123</v>
      </c>
      <c r="L2669" s="12">
        <f>IF(A2669="","",+J2669-K2669)</f>
      </c>
      <c r="M2669" s="11">
        <v>25</v>
      </c>
      <c r="N2669" s="12">
        <f>IF(A2669="","",+J2669*(M2669/100))</f>
      </c>
      <c r="O2669" s="12">
        <f>IF(A2669="","",+L2669-N2669)</f>
      </c>
      <c r="P2669" s="9"/>
    </row>
    <row ht="15" customHeight="1" r="2670">
      <c r="A2670" s="9" t="s">
        <v>105</v>
      </c>
      <c r="B2670" s="9" t="s">
        <v>175</v>
      </c>
      <c r="C2670" s="9" t="s">
        <v>176</v>
      </c>
      <c r="D2670" s="9"/>
      <c r="E2670" s="9" t="s">
        <v>47</v>
      </c>
      <c r="F2670" s="9" t="s">
        <v>34</v>
      </c>
      <c r="G2670" s="9" t="s">
        <v>35</v>
      </c>
      <c r="H2670" s="9" t="s">
        <v>67</v>
      </c>
      <c r="I2670" s="10">
        <v>2</v>
      </c>
      <c r="J2670" s="11">
        <v>0.012963</v>
      </c>
      <c r="K2670" s="11">
        <v>0.00107</v>
      </c>
      <c r="L2670" s="12">
        <f>IF(A2670="","",+J2670-K2670)</f>
      </c>
      <c r="M2670" s="11">
        <v>25</v>
      </c>
      <c r="N2670" s="12">
        <f>IF(A2670="","",+J2670*(M2670/100))</f>
      </c>
      <c r="O2670" s="12">
        <f>IF(A2670="","",+L2670-N2670)</f>
      </c>
      <c r="P2670" s="9"/>
    </row>
    <row ht="15" customHeight="1" r="2671">
      <c r="A2671" s="9" t="s">
        <v>105</v>
      </c>
      <c r="B2671" s="9" t="s">
        <v>175</v>
      </c>
      <c r="C2671" s="9" t="s">
        <v>176</v>
      </c>
      <c r="D2671" s="9"/>
      <c r="E2671" s="9" t="s">
        <v>49</v>
      </c>
      <c r="F2671" s="9" t="s">
        <v>34</v>
      </c>
      <c r="G2671" s="9" t="s">
        <v>35</v>
      </c>
      <c r="H2671" s="9" t="s">
        <v>67</v>
      </c>
      <c r="I2671" s="10">
        <v>8</v>
      </c>
      <c r="J2671" s="11">
        <v>0.041366</v>
      </c>
      <c r="K2671" s="11">
        <v>0.003415</v>
      </c>
      <c r="L2671" s="12">
        <f>IF(A2671="","",+J2671-K2671)</f>
      </c>
      <c r="M2671" s="11">
        <v>25</v>
      </c>
      <c r="N2671" s="12">
        <f>IF(A2671="","",+J2671*(M2671/100))</f>
      </c>
      <c r="O2671" s="12">
        <f>IF(A2671="","",+L2671-N2671)</f>
      </c>
      <c r="P2671" s="9"/>
    </row>
    <row ht="15" customHeight="1" r="2672">
      <c r="A2672" s="9" t="s">
        <v>105</v>
      </c>
      <c r="B2672" s="9" t="s">
        <v>175</v>
      </c>
      <c r="C2672" s="9" t="s">
        <v>176</v>
      </c>
      <c r="D2672" s="9"/>
      <c r="E2672" s="9" t="s">
        <v>42</v>
      </c>
      <c r="F2672" s="9" t="s">
        <v>34</v>
      </c>
      <c r="G2672" s="9" t="s">
        <v>35</v>
      </c>
      <c r="H2672" s="9" t="s">
        <v>67</v>
      </c>
      <c r="I2672" s="10">
        <v>6</v>
      </c>
      <c r="J2672" s="11">
        <v>0.017834</v>
      </c>
      <c r="K2672" s="11">
        <v>0.001472</v>
      </c>
      <c r="L2672" s="12">
        <f>IF(A2672="","",+J2672-K2672)</f>
      </c>
      <c r="M2672" s="11">
        <v>25</v>
      </c>
      <c r="N2672" s="12">
        <f>IF(A2672="","",+J2672*(M2672/100))</f>
      </c>
      <c r="O2672" s="12">
        <f>IF(A2672="","",+L2672-N2672)</f>
      </c>
      <c r="P2672" s="9"/>
    </row>
    <row ht="15" customHeight="1" r="2673">
      <c r="A2673" s="9" t="s">
        <v>105</v>
      </c>
      <c r="B2673" s="9" t="s">
        <v>175</v>
      </c>
      <c r="C2673" s="9" t="s">
        <v>176</v>
      </c>
      <c r="D2673" s="9"/>
      <c r="E2673" s="9" t="s">
        <v>37</v>
      </c>
      <c r="F2673" s="9" t="s">
        <v>34</v>
      </c>
      <c r="G2673" s="9" t="s">
        <v>35</v>
      </c>
      <c r="H2673" s="9" t="s">
        <v>67</v>
      </c>
      <c r="I2673" s="10">
        <v>13</v>
      </c>
      <c r="J2673" s="11">
        <v>0.036743</v>
      </c>
      <c r="K2673" s="11">
        <v>0.003034</v>
      </c>
      <c r="L2673" s="12">
        <f>IF(A2673="","",+J2673-K2673)</f>
      </c>
      <c r="M2673" s="11">
        <v>25</v>
      </c>
      <c r="N2673" s="12">
        <f>IF(A2673="","",+J2673*(M2673/100))</f>
      </c>
      <c r="O2673" s="12">
        <f>IF(A2673="","",+L2673-N2673)</f>
      </c>
      <c r="P2673" s="9"/>
    </row>
    <row ht="15" customHeight="1" r="2674">
      <c r="A2674" s="9" t="s">
        <v>105</v>
      </c>
      <c r="B2674" s="9" t="s">
        <v>175</v>
      </c>
      <c r="C2674" s="9" t="s">
        <v>176</v>
      </c>
      <c r="D2674" s="9"/>
      <c r="E2674" s="9" t="s">
        <v>68</v>
      </c>
      <c r="F2674" s="9" t="s">
        <v>34</v>
      </c>
      <c r="G2674" s="9" t="s">
        <v>35</v>
      </c>
      <c r="H2674" s="9" t="s">
        <v>67</v>
      </c>
      <c r="I2674" s="10">
        <v>1</v>
      </c>
      <c r="J2674" s="11">
        <v>0.003633</v>
      </c>
      <c r="K2674" s="11">
        <v>0.0003</v>
      </c>
      <c r="L2674" s="12">
        <f>IF(A2674="","",+J2674-K2674)</f>
      </c>
      <c r="M2674" s="11">
        <v>15</v>
      </c>
      <c r="N2674" s="12">
        <f>IF(A2674="","",+J2674*(M2674/100))</f>
      </c>
      <c r="O2674" s="12">
        <f>IF(A2674="","",+L2674-N2674)</f>
      </c>
      <c r="P2674" s="9"/>
    </row>
    <row ht="15" customHeight="1" r="2675">
      <c r="A2675" s="9" t="s">
        <v>105</v>
      </c>
      <c r="B2675" s="9" t="s">
        <v>175</v>
      </c>
      <c r="C2675" s="9" t="s">
        <v>176</v>
      </c>
      <c r="D2675" s="9"/>
      <c r="E2675" s="9" t="s">
        <v>51</v>
      </c>
      <c r="F2675" s="9" t="s">
        <v>34</v>
      </c>
      <c r="G2675" s="9" t="s">
        <v>35</v>
      </c>
      <c r="H2675" s="9" t="s">
        <v>67</v>
      </c>
      <c r="I2675" s="10">
        <v>16</v>
      </c>
      <c r="J2675" s="11">
        <v>0.09132</v>
      </c>
      <c r="K2675" s="11">
        <v>0.00754</v>
      </c>
      <c r="L2675" s="12">
        <f>IF(A2675="","",+J2675-K2675)</f>
      </c>
      <c r="M2675" s="11">
        <v>15</v>
      </c>
      <c r="N2675" s="12">
        <f>IF(A2675="","",+J2675*(M2675/100))</f>
      </c>
      <c r="O2675" s="12">
        <f>IF(A2675="","",+L2675-N2675)</f>
      </c>
      <c r="P2675" s="9"/>
    </row>
    <row ht="15" customHeight="1" r="2676">
      <c r="A2676" s="9" t="s">
        <v>105</v>
      </c>
      <c r="B2676" s="9" t="s">
        <v>175</v>
      </c>
      <c r="C2676" s="9" t="s">
        <v>176</v>
      </c>
      <c r="D2676" s="9"/>
      <c r="E2676" s="9" t="s">
        <v>43</v>
      </c>
      <c r="F2676" s="9" t="s">
        <v>34</v>
      </c>
      <c r="G2676" s="9" t="s">
        <v>35</v>
      </c>
      <c r="H2676" s="9" t="s">
        <v>67</v>
      </c>
      <c r="I2676" s="10">
        <v>13</v>
      </c>
      <c r="J2676" s="11">
        <v>0.035504</v>
      </c>
      <c r="K2676" s="11">
        <v>0.002932</v>
      </c>
      <c r="L2676" s="12">
        <f>IF(A2676="","",+J2676-K2676)</f>
      </c>
      <c r="M2676" s="11">
        <v>25</v>
      </c>
      <c r="N2676" s="12">
        <f>IF(A2676="","",+J2676*(M2676/100))</f>
      </c>
      <c r="O2676" s="12">
        <f>IF(A2676="","",+L2676-N2676)</f>
      </c>
      <c r="P2676" s="9"/>
    </row>
    <row ht="15" customHeight="1" r="2677">
      <c r="A2677" s="9" t="s">
        <v>105</v>
      </c>
      <c r="B2677" s="9" t="s">
        <v>175</v>
      </c>
      <c r="C2677" s="9" t="s">
        <v>176</v>
      </c>
      <c r="D2677" s="9"/>
      <c r="E2677" s="9" t="s">
        <v>53</v>
      </c>
      <c r="F2677" s="9" t="s">
        <v>34</v>
      </c>
      <c r="G2677" s="9" t="s">
        <v>35</v>
      </c>
      <c r="H2677" s="9" t="s">
        <v>67</v>
      </c>
      <c r="I2677" s="10">
        <v>56</v>
      </c>
      <c r="J2677" s="11">
        <v>0.206501</v>
      </c>
      <c r="K2677" s="11">
        <v>0.01705</v>
      </c>
      <c r="L2677" s="12">
        <f>IF(A2677="","",+J2677-K2677)</f>
      </c>
      <c r="M2677" s="11">
        <v>25</v>
      </c>
      <c r="N2677" s="12">
        <f>IF(A2677="","",+J2677*(M2677/100))</f>
      </c>
      <c r="O2677" s="12">
        <f>IF(A2677="","",+L2677-N2677)</f>
      </c>
      <c r="P2677" s="9"/>
    </row>
    <row ht="15" customHeight="1" r="2678">
      <c r="A2678" s="9" t="s">
        <v>105</v>
      </c>
      <c r="B2678" s="9" t="s">
        <v>175</v>
      </c>
      <c r="C2678" s="9" t="s">
        <v>176</v>
      </c>
      <c r="D2678" s="9"/>
      <c r="E2678" s="9" t="s">
        <v>54</v>
      </c>
      <c r="F2678" s="9" t="s">
        <v>34</v>
      </c>
      <c r="G2678" s="9" t="s">
        <v>35</v>
      </c>
      <c r="H2678" s="9" t="s">
        <v>67</v>
      </c>
      <c r="I2678" s="10">
        <v>5</v>
      </c>
      <c r="J2678" s="11">
        <v>0.001239</v>
      </c>
      <c r="K2678" s="11">
        <v>0.000102</v>
      </c>
      <c r="L2678" s="12">
        <f>IF(A2678="","",+J2678-K2678)</f>
      </c>
      <c r="M2678" s="11">
        <v>25</v>
      </c>
      <c r="N2678" s="12">
        <f>IF(A2678="","",+J2678*(M2678/100))</f>
      </c>
      <c r="O2678" s="12">
        <f>IF(A2678="","",+L2678-N2678)</f>
      </c>
      <c r="P2678" s="9"/>
    </row>
    <row ht="15" customHeight="1" r="2679">
      <c r="A2679" s="9" t="s">
        <v>105</v>
      </c>
      <c r="B2679" s="9" t="s">
        <v>175</v>
      </c>
      <c r="C2679" s="9" t="s">
        <v>176</v>
      </c>
      <c r="D2679" s="9"/>
      <c r="E2679" s="9" t="s">
        <v>55</v>
      </c>
      <c r="F2679" s="9" t="s">
        <v>34</v>
      </c>
      <c r="G2679" s="9" t="s">
        <v>35</v>
      </c>
      <c r="H2679" s="9" t="s">
        <v>67</v>
      </c>
      <c r="I2679" s="10">
        <v>2</v>
      </c>
      <c r="J2679" s="11">
        <v>0.004706</v>
      </c>
      <c r="K2679" s="11">
        <v>0.000389</v>
      </c>
      <c r="L2679" s="12">
        <f>IF(A2679="","",+J2679-K2679)</f>
      </c>
      <c r="M2679" s="11">
        <v>25</v>
      </c>
      <c r="N2679" s="12">
        <f>IF(A2679="","",+J2679*(M2679/100))</f>
      </c>
      <c r="O2679" s="12">
        <f>IF(A2679="","",+L2679-N2679)</f>
      </c>
      <c r="P2679" s="9"/>
    </row>
    <row ht="15" customHeight="1" r="2680">
      <c r="A2680" s="9" t="s">
        <v>105</v>
      </c>
      <c r="B2680" s="9" t="s">
        <v>175</v>
      </c>
      <c r="C2680" s="9" t="s">
        <v>176</v>
      </c>
      <c r="D2680" s="9"/>
      <c r="E2680" s="9" t="s">
        <v>38</v>
      </c>
      <c r="F2680" s="9" t="s">
        <v>34</v>
      </c>
      <c r="G2680" s="9" t="s">
        <v>35</v>
      </c>
      <c r="H2680" s="9" t="s">
        <v>67</v>
      </c>
      <c r="I2680" s="10">
        <v>65</v>
      </c>
      <c r="J2680" s="11">
        <v>0.199565</v>
      </c>
      <c r="K2680" s="11">
        <v>0.016478</v>
      </c>
      <c r="L2680" s="12">
        <f>IF(A2680="","",+J2680-K2680)</f>
      </c>
      <c r="M2680" s="11">
        <v>25</v>
      </c>
      <c r="N2680" s="12">
        <f>IF(A2680="","",+J2680*(M2680/100))</f>
      </c>
      <c r="O2680" s="12">
        <f>IF(A2680="","",+L2680-N2680)</f>
      </c>
      <c r="P2680" s="9"/>
    </row>
    <row ht="15" customHeight="1" r="2681">
      <c r="A2681" s="9" t="s">
        <v>105</v>
      </c>
      <c r="B2681" s="9" t="s">
        <v>175</v>
      </c>
      <c r="C2681" s="9" t="s">
        <v>176</v>
      </c>
      <c r="D2681" s="9"/>
      <c r="E2681" s="9" t="s">
        <v>57</v>
      </c>
      <c r="F2681" s="9" t="s">
        <v>34</v>
      </c>
      <c r="G2681" s="9" t="s">
        <v>35</v>
      </c>
      <c r="H2681" s="9" t="s">
        <v>67</v>
      </c>
      <c r="I2681" s="10">
        <v>54</v>
      </c>
      <c r="J2681" s="11">
        <v>0.227556</v>
      </c>
      <c r="K2681" s="11">
        <v>0.018789</v>
      </c>
      <c r="L2681" s="12">
        <f>IF(A2681="","",+J2681-K2681)</f>
      </c>
      <c r="M2681" s="11">
        <v>25</v>
      </c>
      <c r="N2681" s="12">
        <f>IF(A2681="","",+J2681*(M2681/100))</f>
      </c>
      <c r="O2681" s="12">
        <f>IF(A2681="","",+L2681-N2681)</f>
      </c>
      <c r="P2681" s="9"/>
    </row>
    <row ht="15" customHeight="1" r="2682">
      <c r="A2682" s="9" t="s">
        <v>105</v>
      </c>
      <c r="B2682" s="9" t="s">
        <v>175</v>
      </c>
      <c r="C2682" s="9" t="s">
        <v>176</v>
      </c>
      <c r="D2682" s="9"/>
      <c r="E2682" s="9" t="s">
        <v>39</v>
      </c>
      <c r="F2682" s="9" t="s">
        <v>34</v>
      </c>
      <c r="G2682" s="9" t="s">
        <v>69</v>
      </c>
      <c r="H2682" s="9" t="s">
        <v>67</v>
      </c>
      <c r="I2682" s="10">
        <v>1</v>
      </c>
      <c r="J2682" s="11">
        <v>0.000908</v>
      </c>
      <c r="K2682" s="11">
        <v>7.5E-5</v>
      </c>
      <c r="L2682" s="12">
        <f>IF(A2682="","",+J2682-K2682)</f>
      </c>
      <c r="M2682" s="11">
        <v>15</v>
      </c>
      <c r="N2682" s="12">
        <f>IF(A2682="","",+J2682*(M2682/100))</f>
      </c>
      <c r="O2682" s="12">
        <f>IF(A2682="","",+L2682-N2682)</f>
      </c>
      <c r="P2682" s="9"/>
    </row>
    <row ht="15" customHeight="1" r="2683">
      <c r="A2683" s="9" t="s">
        <v>105</v>
      </c>
      <c r="B2683" s="9" t="s">
        <v>175</v>
      </c>
      <c r="C2683" s="9" t="s">
        <v>176</v>
      </c>
      <c r="D2683" s="9"/>
      <c r="E2683" s="9" t="s">
        <v>39</v>
      </c>
      <c r="F2683" s="9" t="s">
        <v>34</v>
      </c>
      <c r="G2683" s="9" t="s">
        <v>35</v>
      </c>
      <c r="H2683" s="9" t="s">
        <v>67</v>
      </c>
      <c r="I2683" s="10">
        <v>111</v>
      </c>
      <c r="J2683" s="11">
        <v>0.478643</v>
      </c>
      <c r="K2683" s="11">
        <v>0.039521</v>
      </c>
      <c r="L2683" s="12">
        <f>IF(A2683="","",+J2683-K2683)</f>
      </c>
      <c r="M2683" s="11">
        <v>15</v>
      </c>
      <c r="N2683" s="12">
        <f>IF(A2683="","",+J2683*(M2683/100))</f>
      </c>
      <c r="O2683" s="12">
        <f>IF(A2683="","",+L2683-N2683)</f>
      </c>
      <c r="P2683" s="9"/>
    </row>
    <row ht="15" customHeight="1" r="2684">
      <c r="A2684" s="9" t="s">
        <v>105</v>
      </c>
      <c r="B2684" s="9" t="s">
        <v>175</v>
      </c>
      <c r="C2684" s="9" t="s">
        <v>176</v>
      </c>
      <c r="D2684" s="9"/>
      <c r="E2684" s="9" t="s">
        <v>47</v>
      </c>
      <c r="F2684" s="9" t="s">
        <v>34</v>
      </c>
      <c r="G2684" s="9" t="s">
        <v>35</v>
      </c>
      <c r="H2684" s="9" t="s">
        <v>75</v>
      </c>
      <c r="I2684" s="10">
        <v>1</v>
      </c>
      <c r="J2684" s="11">
        <v>0.009708</v>
      </c>
      <c r="K2684" s="11">
        <v>0.000802</v>
      </c>
      <c r="L2684" s="12">
        <f>IF(A2684="","",+J2684-K2684)</f>
      </c>
      <c r="M2684" s="11">
        <v>25</v>
      </c>
      <c r="N2684" s="12">
        <f>IF(A2684="","",+J2684*(M2684/100))</f>
      </c>
      <c r="O2684" s="12">
        <f>IF(A2684="","",+L2684-N2684)</f>
      </c>
      <c r="P2684" s="9"/>
    </row>
    <row ht="15" customHeight="1" r="2685">
      <c r="A2685" s="9" t="s">
        <v>105</v>
      </c>
      <c r="B2685" s="9" t="s">
        <v>175</v>
      </c>
      <c r="C2685" s="9" t="s">
        <v>176</v>
      </c>
      <c r="D2685" s="9"/>
      <c r="E2685" s="9" t="s">
        <v>38</v>
      </c>
      <c r="F2685" s="9" t="s">
        <v>34</v>
      </c>
      <c r="G2685" s="9" t="s">
        <v>35</v>
      </c>
      <c r="H2685" s="9" t="s">
        <v>75</v>
      </c>
      <c r="I2685" s="10">
        <v>2</v>
      </c>
      <c r="J2685" s="11">
        <v>0.010885</v>
      </c>
      <c r="K2685" s="11">
        <v>0.000899</v>
      </c>
      <c r="L2685" s="12">
        <f>IF(A2685="","",+J2685-K2685)</f>
      </c>
      <c r="M2685" s="11">
        <v>25</v>
      </c>
      <c r="N2685" s="12">
        <f>IF(A2685="","",+J2685*(M2685/100))</f>
      </c>
      <c r="O2685" s="12">
        <f>IF(A2685="","",+L2685-N2685)</f>
      </c>
      <c r="P2685" s="9"/>
    </row>
    <row ht="15" customHeight="1" r="2686">
      <c r="A2686" s="9" t="s">
        <v>105</v>
      </c>
      <c r="B2686" s="9" t="s">
        <v>175</v>
      </c>
      <c r="C2686" s="9" t="s">
        <v>176</v>
      </c>
      <c r="D2686" s="9"/>
      <c r="E2686" s="9" t="s">
        <v>39</v>
      </c>
      <c r="F2686" s="9" t="s">
        <v>34</v>
      </c>
      <c r="G2686" s="9" t="s">
        <v>35</v>
      </c>
      <c r="H2686" s="9" t="s">
        <v>75</v>
      </c>
      <c r="I2686" s="10">
        <v>4</v>
      </c>
      <c r="J2686" s="11">
        <v>0.049623</v>
      </c>
      <c r="K2686" s="11">
        <v>0.004097</v>
      </c>
      <c r="L2686" s="12">
        <f>IF(A2686="","",+J2686-K2686)</f>
      </c>
      <c r="M2686" s="11">
        <v>15</v>
      </c>
      <c r="N2686" s="12">
        <f>IF(A2686="","",+J2686*(M2686/100))</f>
      </c>
      <c r="O2686" s="12">
        <f>IF(A2686="","",+L2686-N2686)</f>
      </c>
      <c r="P2686" s="9"/>
    </row>
    <row ht="15" customHeight="1" r="2687">
      <c r="A2687" s="9" t="s">
        <v>105</v>
      </c>
      <c r="B2687" s="9" t="s">
        <v>177</v>
      </c>
      <c r="C2687" s="9" t="s">
        <v>178</v>
      </c>
      <c r="D2687" s="9"/>
      <c r="E2687" s="9" t="s">
        <v>39</v>
      </c>
      <c r="F2687" s="9" t="s">
        <v>34</v>
      </c>
      <c r="G2687" s="9" t="s">
        <v>35</v>
      </c>
      <c r="H2687" s="9" t="s">
        <v>36</v>
      </c>
      <c r="I2687" s="10">
        <v>15</v>
      </c>
      <c r="J2687" s="11">
        <v>0.224892</v>
      </c>
      <c r="K2687" s="11">
        <v>0.018569</v>
      </c>
      <c r="L2687" s="12">
        <f>IF(A2687="","",+J2687-K2687)</f>
      </c>
      <c r="M2687" s="11">
        <v>15</v>
      </c>
      <c r="N2687" s="12">
        <f>IF(A2687="","",+J2687*(M2687/100))</f>
      </c>
      <c r="O2687" s="12">
        <f>IF(A2687="","",+L2687-N2687)</f>
      </c>
      <c r="P2687" s="9"/>
    </row>
    <row ht="15" customHeight="1" r="2688">
      <c r="A2688" s="9" t="s">
        <v>105</v>
      </c>
      <c r="B2688" s="9" t="s">
        <v>177</v>
      </c>
      <c r="C2688" s="9" t="s">
        <v>178</v>
      </c>
      <c r="D2688" s="9"/>
      <c r="E2688" s="9" t="s">
        <v>43</v>
      </c>
      <c r="F2688" s="9" t="s">
        <v>34</v>
      </c>
      <c r="G2688" s="9" t="s">
        <v>40</v>
      </c>
      <c r="H2688" s="9" t="s">
        <v>41</v>
      </c>
      <c r="I2688" s="10">
        <v>3</v>
      </c>
      <c r="J2688" s="11">
        <v>0.00643</v>
      </c>
      <c r="K2688" s="11">
        <v>0.000531</v>
      </c>
      <c r="L2688" s="12">
        <f>IF(A2688="","",+J2688-K2688)</f>
      </c>
      <c r="M2688" s="11">
        <v>25</v>
      </c>
      <c r="N2688" s="12">
        <f>IF(A2688="","",+J2688*(M2688/100))</f>
      </c>
      <c r="O2688" s="12">
        <f>IF(A2688="","",+L2688-N2688)</f>
      </c>
      <c r="P2688" s="9"/>
    </row>
    <row ht="15" customHeight="1" r="2689">
      <c r="A2689" s="9" t="s">
        <v>105</v>
      </c>
      <c r="B2689" s="9" t="s">
        <v>177</v>
      </c>
      <c r="C2689" s="9" t="s">
        <v>178</v>
      </c>
      <c r="D2689" s="9"/>
      <c r="E2689" s="9" t="s">
        <v>38</v>
      </c>
      <c r="F2689" s="9" t="s">
        <v>34</v>
      </c>
      <c r="G2689" s="9" t="s">
        <v>40</v>
      </c>
      <c r="H2689" s="9" t="s">
        <v>41</v>
      </c>
      <c r="I2689" s="10">
        <v>1</v>
      </c>
      <c r="J2689" s="11">
        <v>0.002143</v>
      </c>
      <c r="K2689" s="11">
        <v>0.000177</v>
      </c>
      <c r="L2689" s="12">
        <f>IF(A2689="","",+J2689-K2689)</f>
      </c>
      <c r="M2689" s="11">
        <v>25</v>
      </c>
      <c r="N2689" s="12">
        <f>IF(A2689="","",+J2689*(M2689/100))</f>
      </c>
      <c r="O2689" s="12">
        <f>IF(A2689="","",+L2689-N2689)</f>
      </c>
      <c r="P2689" s="9"/>
    </row>
    <row ht="15" customHeight="1" r="2690">
      <c r="A2690" s="9" t="s">
        <v>105</v>
      </c>
      <c r="B2690" s="9" t="s">
        <v>177</v>
      </c>
      <c r="C2690" s="9" t="s">
        <v>178</v>
      </c>
      <c r="D2690" s="9"/>
      <c r="E2690" s="9" t="s">
        <v>39</v>
      </c>
      <c r="F2690" s="9" t="s">
        <v>34</v>
      </c>
      <c r="G2690" s="9" t="s">
        <v>40</v>
      </c>
      <c r="H2690" s="9" t="s">
        <v>41</v>
      </c>
      <c r="I2690" s="10">
        <v>5</v>
      </c>
      <c r="J2690" s="11">
        <v>0.01635</v>
      </c>
      <c r="K2690" s="11">
        <v>0.00135</v>
      </c>
      <c r="L2690" s="12">
        <f>IF(A2690="","",+J2690-K2690)</f>
      </c>
      <c r="M2690" s="11">
        <v>15</v>
      </c>
      <c r="N2690" s="12">
        <f>IF(A2690="","",+J2690*(M2690/100))</f>
      </c>
      <c r="O2690" s="12">
        <f>IF(A2690="","",+L2690-N2690)</f>
      </c>
      <c r="P2690" s="9"/>
    </row>
    <row ht="15" customHeight="1" r="2691">
      <c r="A2691" s="9" t="s">
        <v>105</v>
      </c>
      <c r="B2691" s="9" t="s">
        <v>177</v>
      </c>
      <c r="C2691" s="9" t="s">
        <v>178</v>
      </c>
      <c r="D2691" s="9"/>
      <c r="E2691" s="9" t="s">
        <v>45</v>
      </c>
      <c r="F2691" s="9" t="s">
        <v>34</v>
      </c>
      <c r="G2691" s="9" t="s">
        <v>35</v>
      </c>
      <c r="H2691" s="9" t="s">
        <v>44</v>
      </c>
      <c r="I2691" s="10">
        <v>1</v>
      </c>
      <c r="J2691" s="11">
        <v>0.002838</v>
      </c>
      <c r="K2691" s="11">
        <v>0.000234</v>
      </c>
      <c r="L2691" s="12">
        <f>IF(A2691="","",+J2691-K2691)</f>
      </c>
      <c r="M2691" s="11">
        <v>25</v>
      </c>
      <c r="N2691" s="12">
        <f>IF(A2691="","",+J2691*(M2691/100))</f>
      </c>
      <c r="O2691" s="12">
        <f>IF(A2691="","",+L2691-N2691)</f>
      </c>
      <c r="P2691" s="9"/>
    </row>
    <row ht="15" customHeight="1" r="2692">
      <c r="A2692" s="9" t="s">
        <v>105</v>
      </c>
      <c r="B2692" s="9" t="s">
        <v>177</v>
      </c>
      <c r="C2692" s="9" t="s">
        <v>178</v>
      </c>
      <c r="D2692" s="9"/>
      <c r="E2692" s="9" t="s">
        <v>38</v>
      </c>
      <c r="F2692" s="9" t="s">
        <v>34</v>
      </c>
      <c r="G2692" s="9" t="s">
        <v>35</v>
      </c>
      <c r="H2692" s="9" t="s">
        <v>44</v>
      </c>
      <c r="I2692" s="10">
        <v>2</v>
      </c>
      <c r="J2692" s="11">
        <v>0.010565</v>
      </c>
      <c r="K2692" s="11">
        <v>0.000872</v>
      </c>
      <c r="L2692" s="12">
        <f>IF(A2692="","",+J2692-K2692)</f>
      </c>
      <c r="M2692" s="11">
        <v>25</v>
      </c>
      <c r="N2692" s="12">
        <f>IF(A2692="","",+J2692*(M2692/100))</f>
      </c>
      <c r="O2692" s="12">
        <f>IF(A2692="","",+L2692-N2692)</f>
      </c>
      <c r="P2692" s="9"/>
    </row>
    <row ht="15" customHeight="1" r="2693">
      <c r="A2693" s="9" t="s">
        <v>105</v>
      </c>
      <c r="B2693" s="9" t="s">
        <v>177</v>
      </c>
      <c r="C2693" s="9" t="s">
        <v>178</v>
      </c>
      <c r="D2693" s="9"/>
      <c r="E2693" s="9" t="s">
        <v>39</v>
      </c>
      <c r="F2693" s="9" t="s">
        <v>34</v>
      </c>
      <c r="G2693" s="9" t="s">
        <v>35</v>
      </c>
      <c r="H2693" s="9" t="s">
        <v>44</v>
      </c>
      <c r="I2693" s="10">
        <v>8</v>
      </c>
      <c r="J2693" s="11">
        <v>0.091109</v>
      </c>
      <c r="K2693" s="11">
        <v>0.007523</v>
      </c>
      <c r="L2693" s="12">
        <f>IF(A2693="","",+J2693-K2693)</f>
      </c>
      <c r="M2693" s="11">
        <v>15</v>
      </c>
      <c r="N2693" s="12">
        <f>IF(A2693="","",+J2693*(M2693/100))</f>
      </c>
      <c r="O2693" s="12">
        <f>IF(A2693="","",+L2693-N2693)</f>
      </c>
      <c r="P2693" s="9"/>
    </row>
    <row ht="15" customHeight="1" r="2694">
      <c r="A2694" s="9" t="s">
        <v>105</v>
      </c>
      <c r="B2694" s="9" t="s">
        <v>177</v>
      </c>
      <c r="C2694" s="9" t="s">
        <v>178</v>
      </c>
      <c r="D2694" s="9"/>
      <c r="E2694" s="9" t="s">
        <v>53</v>
      </c>
      <c r="F2694" s="9" t="s">
        <v>34</v>
      </c>
      <c r="G2694" s="9" t="s">
        <v>35</v>
      </c>
      <c r="H2694" s="9" t="s">
        <v>58</v>
      </c>
      <c r="I2694" s="10">
        <v>1</v>
      </c>
      <c r="J2694" s="11">
        <v>0.000943</v>
      </c>
      <c r="K2694" s="11">
        <v>7.8E-5</v>
      </c>
      <c r="L2694" s="12">
        <f>IF(A2694="","",+J2694-K2694)</f>
      </c>
      <c r="M2694" s="11">
        <v>25</v>
      </c>
      <c r="N2694" s="12">
        <f>IF(A2694="","",+J2694*(M2694/100))</f>
      </c>
      <c r="O2694" s="12">
        <f>IF(A2694="","",+L2694-N2694)</f>
      </c>
      <c r="P2694" s="9"/>
    </row>
    <row ht="15" customHeight="1" r="2695">
      <c r="A2695" s="9" t="s">
        <v>105</v>
      </c>
      <c r="B2695" s="9" t="s">
        <v>177</v>
      </c>
      <c r="C2695" s="9" t="s">
        <v>178</v>
      </c>
      <c r="D2695" s="9"/>
      <c r="E2695" s="9" t="s">
        <v>39</v>
      </c>
      <c r="F2695" s="9" t="s">
        <v>34</v>
      </c>
      <c r="G2695" s="9" t="s">
        <v>35</v>
      </c>
      <c r="H2695" s="9" t="s">
        <v>58</v>
      </c>
      <c r="I2695" s="10">
        <v>8</v>
      </c>
      <c r="J2695" s="11">
        <v>0.084083</v>
      </c>
      <c r="K2695" s="11">
        <v>0.006943</v>
      </c>
      <c r="L2695" s="12">
        <f>IF(A2695="","",+J2695-K2695)</f>
      </c>
      <c r="M2695" s="11">
        <v>15</v>
      </c>
      <c r="N2695" s="12">
        <f>IF(A2695="","",+J2695*(M2695/100))</f>
      </c>
      <c r="O2695" s="12">
        <f>IF(A2695="","",+L2695-N2695)</f>
      </c>
      <c r="P2695" s="9"/>
    </row>
    <row ht="15" customHeight="1" r="2696">
      <c r="A2696" s="9" t="s">
        <v>105</v>
      </c>
      <c r="B2696" s="9" t="s">
        <v>177</v>
      </c>
      <c r="C2696" s="9" t="s">
        <v>178</v>
      </c>
      <c r="D2696" s="9"/>
      <c r="E2696" s="9" t="s">
        <v>42</v>
      </c>
      <c r="F2696" s="9" t="s">
        <v>34</v>
      </c>
      <c r="G2696" s="9" t="s">
        <v>40</v>
      </c>
      <c r="H2696" s="9" t="s">
        <v>61</v>
      </c>
      <c r="I2696" s="10">
        <v>1</v>
      </c>
      <c r="J2696" s="11">
        <v>0.006598</v>
      </c>
      <c r="K2696" s="11">
        <v>0.000545</v>
      </c>
      <c r="L2696" s="12">
        <f>IF(A2696="","",+J2696-K2696)</f>
      </c>
      <c r="M2696" s="11">
        <v>25</v>
      </c>
      <c r="N2696" s="12">
        <f>IF(A2696="","",+J2696*(M2696/100))</f>
      </c>
      <c r="O2696" s="12">
        <f>IF(A2696="","",+L2696-N2696)</f>
      </c>
      <c r="P2696" s="9"/>
    </row>
    <row ht="15" customHeight="1" r="2697">
      <c r="A2697" s="9" t="s">
        <v>105</v>
      </c>
      <c r="B2697" s="9" t="s">
        <v>177</v>
      </c>
      <c r="C2697" s="9" t="s">
        <v>178</v>
      </c>
      <c r="D2697" s="9"/>
      <c r="E2697" s="9" t="s">
        <v>43</v>
      </c>
      <c r="F2697" s="9" t="s">
        <v>34</v>
      </c>
      <c r="G2697" s="9" t="s">
        <v>40</v>
      </c>
      <c r="H2697" s="9" t="s">
        <v>61</v>
      </c>
      <c r="I2697" s="10">
        <v>1</v>
      </c>
      <c r="J2697" s="11">
        <v>0.006787</v>
      </c>
      <c r="K2697" s="11">
        <v>0.00056</v>
      </c>
      <c r="L2697" s="12">
        <f>IF(A2697="","",+J2697-K2697)</f>
      </c>
      <c r="M2697" s="11">
        <v>25</v>
      </c>
      <c r="N2697" s="12">
        <f>IF(A2697="","",+J2697*(M2697/100))</f>
      </c>
      <c r="O2697" s="12">
        <f>IF(A2697="","",+L2697-N2697)</f>
      </c>
      <c r="P2697" s="9"/>
    </row>
    <row ht="15" customHeight="1" r="2698">
      <c r="A2698" s="9" t="s">
        <v>105</v>
      </c>
      <c r="B2698" s="9" t="s">
        <v>177</v>
      </c>
      <c r="C2698" s="9" t="s">
        <v>178</v>
      </c>
      <c r="D2698" s="9"/>
      <c r="E2698" s="9" t="s">
        <v>39</v>
      </c>
      <c r="F2698" s="9" t="s">
        <v>34</v>
      </c>
      <c r="G2698" s="9" t="s">
        <v>40</v>
      </c>
      <c r="H2698" s="9" t="s">
        <v>61</v>
      </c>
      <c r="I2698" s="10">
        <v>4</v>
      </c>
      <c r="J2698" s="11">
        <v>0.035066</v>
      </c>
      <c r="K2698" s="11">
        <v>0.002896</v>
      </c>
      <c r="L2698" s="12">
        <f>IF(A2698="","",+J2698-K2698)</f>
      </c>
      <c r="M2698" s="11">
        <v>15</v>
      </c>
      <c r="N2698" s="12">
        <f>IF(A2698="","",+J2698*(M2698/100))</f>
      </c>
      <c r="O2698" s="12">
        <f>IF(A2698="","",+L2698-N2698)</f>
      </c>
      <c r="P2698" s="9"/>
    </row>
    <row ht="15" customHeight="1" r="2699">
      <c r="A2699" s="9" t="s">
        <v>105</v>
      </c>
      <c r="B2699" s="9" t="s">
        <v>177</v>
      </c>
      <c r="C2699" s="9" t="s">
        <v>178</v>
      </c>
      <c r="D2699" s="9"/>
      <c r="E2699" s="9" t="s">
        <v>39</v>
      </c>
      <c r="F2699" s="9" t="s">
        <v>34</v>
      </c>
      <c r="G2699" s="9" t="s">
        <v>62</v>
      </c>
      <c r="H2699" s="9" t="s">
        <v>63</v>
      </c>
      <c r="I2699" s="10">
        <v>1</v>
      </c>
      <c r="J2699" s="11">
        <v>0.000189</v>
      </c>
      <c r="K2699" s="11">
        <v>1.6E-5</v>
      </c>
      <c r="L2699" s="12">
        <f>IF(A2699="","",+J2699-K2699)</f>
      </c>
      <c r="M2699" s="11">
        <v>15</v>
      </c>
      <c r="N2699" s="12">
        <f>IF(A2699="","",+J2699*(M2699/100))</f>
      </c>
      <c r="O2699" s="12">
        <f>IF(A2699="","",+L2699-N2699)</f>
      </c>
      <c r="P2699" s="9"/>
    </row>
    <row ht="15" customHeight="1" r="2700">
      <c r="A2700" s="9" t="s">
        <v>105</v>
      </c>
      <c r="B2700" s="9" t="s">
        <v>177</v>
      </c>
      <c r="C2700" s="9" t="s">
        <v>178</v>
      </c>
      <c r="D2700" s="9"/>
      <c r="E2700" s="9" t="s">
        <v>33</v>
      </c>
      <c r="F2700" s="9" t="s">
        <v>34</v>
      </c>
      <c r="G2700" s="9" t="s">
        <v>64</v>
      </c>
      <c r="H2700" s="9" t="s">
        <v>65</v>
      </c>
      <c r="I2700" s="10">
        <v>1</v>
      </c>
      <c r="J2700" s="11">
        <v>0.000598</v>
      </c>
      <c r="K2700" s="11">
        <v>4.9E-5</v>
      </c>
      <c r="L2700" s="12">
        <f>IF(A2700="","",+J2700-K2700)</f>
      </c>
      <c r="M2700" s="11">
        <v>25</v>
      </c>
      <c r="N2700" s="12">
        <f>IF(A2700="","",+J2700*(M2700/100))</f>
      </c>
      <c r="O2700" s="12">
        <f>IF(A2700="","",+L2700-N2700)</f>
      </c>
      <c r="P2700" s="9"/>
    </row>
    <row ht="15" customHeight="1" r="2701">
      <c r="A2701" s="9" t="s">
        <v>105</v>
      </c>
      <c r="B2701" s="9" t="s">
        <v>177</v>
      </c>
      <c r="C2701" s="9" t="s">
        <v>178</v>
      </c>
      <c r="D2701" s="9"/>
      <c r="E2701" s="9" t="s">
        <v>39</v>
      </c>
      <c r="F2701" s="9" t="s">
        <v>34</v>
      </c>
      <c r="G2701" s="9" t="s">
        <v>64</v>
      </c>
      <c r="H2701" s="9" t="s">
        <v>65</v>
      </c>
      <c r="I2701" s="10">
        <v>7</v>
      </c>
      <c r="J2701" s="11">
        <v>0.003722</v>
      </c>
      <c r="K2701" s="11">
        <v>0.000307</v>
      </c>
      <c r="L2701" s="12">
        <f>IF(A2701="","",+J2701-K2701)</f>
      </c>
      <c r="M2701" s="11">
        <v>15</v>
      </c>
      <c r="N2701" s="12">
        <f>IF(A2701="","",+J2701*(M2701/100))</f>
      </c>
      <c r="O2701" s="12">
        <f>IF(A2701="","",+L2701-N2701)</f>
      </c>
      <c r="P2701" s="9"/>
    </row>
    <row ht="15" customHeight="1" r="2702">
      <c r="A2702" s="9" t="s">
        <v>105</v>
      </c>
      <c r="B2702" s="9" t="s">
        <v>177</v>
      </c>
      <c r="C2702" s="9" t="s">
        <v>178</v>
      </c>
      <c r="D2702" s="9"/>
      <c r="E2702" s="9" t="s">
        <v>39</v>
      </c>
      <c r="F2702" s="9" t="s">
        <v>34</v>
      </c>
      <c r="G2702" s="9" t="s">
        <v>40</v>
      </c>
      <c r="H2702" s="9" t="s">
        <v>66</v>
      </c>
      <c r="I2702" s="10">
        <v>1</v>
      </c>
      <c r="J2702" s="11">
        <v>0.009623</v>
      </c>
      <c r="K2702" s="11">
        <v>0.000795</v>
      </c>
      <c r="L2702" s="12">
        <f>IF(A2702="","",+J2702-K2702)</f>
      </c>
      <c r="M2702" s="11">
        <v>15</v>
      </c>
      <c r="N2702" s="12">
        <f>IF(A2702="","",+J2702*(M2702/100))</f>
      </c>
      <c r="O2702" s="12">
        <f>IF(A2702="","",+L2702-N2702)</f>
      </c>
      <c r="P2702" s="9"/>
    </row>
    <row ht="15" customHeight="1" r="2703">
      <c r="A2703" s="9" t="s">
        <v>105</v>
      </c>
      <c r="B2703" s="9" t="s">
        <v>177</v>
      </c>
      <c r="C2703" s="9" t="s">
        <v>178</v>
      </c>
      <c r="D2703" s="9"/>
      <c r="E2703" s="9" t="s">
        <v>45</v>
      </c>
      <c r="F2703" s="9" t="s">
        <v>34</v>
      </c>
      <c r="G2703" s="9" t="s">
        <v>35</v>
      </c>
      <c r="H2703" s="9" t="s">
        <v>67</v>
      </c>
      <c r="I2703" s="10">
        <v>6</v>
      </c>
      <c r="J2703" s="11">
        <v>0.029312</v>
      </c>
      <c r="K2703" s="11">
        <v>0.00242</v>
      </c>
      <c r="L2703" s="12">
        <f>IF(A2703="","",+J2703-K2703)</f>
      </c>
      <c r="M2703" s="11">
        <v>25</v>
      </c>
      <c r="N2703" s="12">
        <f>IF(A2703="","",+J2703*(M2703/100))</f>
      </c>
      <c r="O2703" s="12">
        <f>IF(A2703="","",+L2703-N2703)</f>
      </c>
      <c r="P2703" s="9"/>
    </row>
    <row ht="15" customHeight="1" r="2704">
      <c r="A2704" s="9" t="s">
        <v>105</v>
      </c>
      <c r="B2704" s="9" t="s">
        <v>177</v>
      </c>
      <c r="C2704" s="9" t="s">
        <v>178</v>
      </c>
      <c r="D2704" s="9"/>
      <c r="E2704" s="9" t="s">
        <v>46</v>
      </c>
      <c r="F2704" s="9" t="s">
        <v>34</v>
      </c>
      <c r="G2704" s="9" t="s">
        <v>35</v>
      </c>
      <c r="H2704" s="9" t="s">
        <v>67</v>
      </c>
      <c r="I2704" s="10">
        <v>1</v>
      </c>
      <c r="J2704" s="11">
        <v>0.001486</v>
      </c>
      <c r="K2704" s="11">
        <v>0.000123</v>
      </c>
      <c r="L2704" s="12">
        <f>IF(A2704="","",+J2704-K2704)</f>
      </c>
      <c r="M2704" s="11">
        <v>25</v>
      </c>
      <c r="N2704" s="12">
        <f>IF(A2704="","",+J2704*(M2704/100))</f>
      </c>
      <c r="O2704" s="12">
        <f>IF(A2704="","",+L2704-N2704)</f>
      </c>
      <c r="P2704" s="9"/>
    </row>
    <row ht="15" customHeight="1" r="2705">
      <c r="A2705" s="9" t="s">
        <v>105</v>
      </c>
      <c r="B2705" s="9" t="s">
        <v>177</v>
      </c>
      <c r="C2705" s="9" t="s">
        <v>178</v>
      </c>
      <c r="D2705" s="9"/>
      <c r="E2705" s="9" t="s">
        <v>47</v>
      </c>
      <c r="F2705" s="9" t="s">
        <v>34</v>
      </c>
      <c r="G2705" s="9" t="s">
        <v>35</v>
      </c>
      <c r="H2705" s="9" t="s">
        <v>67</v>
      </c>
      <c r="I2705" s="10">
        <v>1</v>
      </c>
      <c r="J2705" s="11">
        <v>0.006523</v>
      </c>
      <c r="K2705" s="11">
        <v>0.000539</v>
      </c>
      <c r="L2705" s="12">
        <f>IF(A2705="","",+J2705-K2705)</f>
      </c>
      <c r="M2705" s="11">
        <v>25</v>
      </c>
      <c r="N2705" s="12">
        <f>IF(A2705="","",+J2705*(M2705/100))</f>
      </c>
      <c r="O2705" s="12">
        <f>IF(A2705="","",+L2705-N2705)</f>
      </c>
      <c r="P2705" s="9"/>
    </row>
    <row ht="15" customHeight="1" r="2706">
      <c r="A2706" s="9" t="s">
        <v>105</v>
      </c>
      <c r="B2706" s="9" t="s">
        <v>177</v>
      </c>
      <c r="C2706" s="9" t="s">
        <v>178</v>
      </c>
      <c r="D2706" s="9"/>
      <c r="E2706" s="9" t="s">
        <v>49</v>
      </c>
      <c r="F2706" s="9" t="s">
        <v>34</v>
      </c>
      <c r="G2706" s="9" t="s">
        <v>35</v>
      </c>
      <c r="H2706" s="9" t="s">
        <v>67</v>
      </c>
      <c r="I2706" s="10">
        <v>2</v>
      </c>
      <c r="J2706" s="11">
        <v>0.012963</v>
      </c>
      <c r="K2706" s="11">
        <v>0.00107</v>
      </c>
      <c r="L2706" s="12">
        <f>IF(A2706="","",+J2706-K2706)</f>
      </c>
      <c r="M2706" s="11">
        <v>25</v>
      </c>
      <c r="N2706" s="12">
        <f>IF(A2706="","",+J2706*(M2706/100))</f>
      </c>
      <c r="O2706" s="12">
        <f>IF(A2706="","",+L2706-N2706)</f>
      </c>
      <c r="P2706" s="9"/>
    </row>
    <row ht="15" customHeight="1" r="2707">
      <c r="A2707" s="9" t="s">
        <v>105</v>
      </c>
      <c r="B2707" s="9" t="s">
        <v>177</v>
      </c>
      <c r="C2707" s="9" t="s">
        <v>178</v>
      </c>
      <c r="D2707" s="9"/>
      <c r="E2707" s="9" t="s">
        <v>42</v>
      </c>
      <c r="F2707" s="9" t="s">
        <v>34</v>
      </c>
      <c r="G2707" s="9" t="s">
        <v>35</v>
      </c>
      <c r="H2707" s="9" t="s">
        <v>67</v>
      </c>
      <c r="I2707" s="10">
        <v>8</v>
      </c>
      <c r="J2707" s="11">
        <v>0.0161</v>
      </c>
      <c r="K2707" s="11">
        <v>0.001329</v>
      </c>
      <c r="L2707" s="12">
        <f>IF(A2707="","",+J2707-K2707)</f>
      </c>
      <c r="M2707" s="11">
        <v>25</v>
      </c>
      <c r="N2707" s="12">
        <f>IF(A2707="","",+J2707*(M2707/100))</f>
      </c>
      <c r="O2707" s="12">
        <f>IF(A2707="","",+L2707-N2707)</f>
      </c>
      <c r="P2707" s="9"/>
    </row>
    <row ht="15" customHeight="1" r="2708">
      <c r="A2708" s="9" t="s">
        <v>105</v>
      </c>
      <c r="B2708" s="9" t="s">
        <v>177</v>
      </c>
      <c r="C2708" s="9" t="s">
        <v>178</v>
      </c>
      <c r="D2708" s="9"/>
      <c r="E2708" s="9" t="s">
        <v>37</v>
      </c>
      <c r="F2708" s="9" t="s">
        <v>34</v>
      </c>
      <c r="G2708" s="9" t="s">
        <v>35</v>
      </c>
      <c r="H2708" s="9" t="s">
        <v>67</v>
      </c>
      <c r="I2708" s="10">
        <v>8</v>
      </c>
      <c r="J2708" s="11">
        <v>0.015358</v>
      </c>
      <c r="K2708" s="11">
        <v>0.001268</v>
      </c>
      <c r="L2708" s="12">
        <f>IF(A2708="","",+J2708-K2708)</f>
      </c>
      <c r="M2708" s="11">
        <v>25</v>
      </c>
      <c r="N2708" s="12">
        <f>IF(A2708="","",+J2708*(M2708/100))</f>
      </c>
      <c r="O2708" s="12">
        <f>IF(A2708="","",+L2708-N2708)</f>
      </c>
      <c r="P2708" s="9"/>
    </row>
    <row ht="15" customHeight="1" r="2709">
      <c r="A2709" s="9" t="s">
        <v>105</v>
      </c>
      <c r="B2709" s="9" t="s">
        <v>177</v>
      </c>
      <c r="C2709" s="9" t="s">
        <v>178</v>
      </c>
      <c r="D2709" s="9"/>
      <c r="E2709" s="9" t="s">
        <v>50</v>
      </c>
      <c r="F2709" s="9" t="s">
        <v>34</v>
      </c>
      <c r="G2709" s="9" t="s">
        <v>35</v>
      </c>
      <c r="H2709" s="9" t="s">
        <v>67</v>
      </c>
      <c r="I2709" s="10">
        <v>1</v>
      </c>
      <c r="J2709" s="11">
        <v>0.002725</v>
      </c>
      <c r="K2709" s="11">
        <v>0.000225</v>
      </c>
      <c r="L2709" s="12">
        <f>IF(A2709="","",+J2709-K2709)</f>
      </c>
      <c r="M2709" s="11">
        <v>15</v>
      </c>
      <c r="N2709" s="12">
        <f>IF(A2709="","",+J2709*(M2709/100))</f>
      </c>
      <c r="O2709" s="12">
        <f>IF(A2709="","",+L2709-N2709)</f>
      </c>
      <c r="P2709" s="9"/>
    </row>
    <row ht="15" customHeight="1" r="2710">
      <c r="A2710" s="9" t="s">
        <v>105</v>
      </c>
      <c r="B2710" s="9" t="s">
        <v>177</v>
      </c>
      <c r="C2710" s="9" t="s">
        <v>178</v>
      </c>
      <c r="D2710" s="9"/>
      <c r="E2710" s="9" t="s">
        <v>51</v>
      </c>
      <c r="F2710" s="9" t="s">
        <v>34</v>
      </c>
      <c r="G2710" s="9" t="s">
        <v>35</v>
      </c>
      <c r="H2710" s="9" t="s">
        <v>67</v>
      </c>
      <c r="I2710" s="10">
        <v>17</v>
      </c>
      <c r="J2710" s="11">
        <v>0.102466</v>
      </c>
      <c r="K2710" s="11">
        <v>0.008461</v>
      </c>
      <c r="L2710" s="12">
        <f>IF(A2710="","",+J2710-K2710)</f>
      </c>
      <c r="M2710" s="11">
        <v>15</v>
      </c>
      <c r="N2710" s="12">
        <f>IF(A2710="","",+J2710*(M2710/100))</f>
      </c>
      <c r="O2710" s="12">
        <f>IF(A2710="","",+L2710-N2710)</f>
      </c>
      <c r="P2710" s="9"/>
    </row>
    <row ht="15" customHeight="1" r="2711">
      <c r="A2711" s="9" t="s">
        <v>105</v>
      </c>
      <c r="B2711" s="9" t="s">
        <v>177</v>
      </c>
      <c r="C2711" s="9" t="s">
        <v>178</v>
      </c>
      <c r="D2711" s="9"/>
      <c r="E2711" s="9" t="s">
        <v>43</v>
      </c>
      <c r="F2711" s="9" t="s">
        <v>34</v>
      </c>
      <c r="G2711" s="9" t="s">
        <v>35</v>
      </c>
      <c r="H2711" s="9" t="s">
        <v>67</v>
      </c>
      <c r="I2711" s="10">
        <v>11</v>
      </c>
      <c r="J2711" s="11">
        <v>0.038393</v>
      </c>
      <c r="K2711" s="11">
        <v>0.00317</v>
      </c>
      <c r="L2711" s="12">
        <f>IF(A2711="","",+J2711-K2711)</f>
      </c>
      <c r="M2711" s="11">
        <v>25</v>
      </c>
      <c r="N2711" s="12">
        <f>IF(A2711="","",+J2711*(M2711/100))</f>
      </c>
      <c r="O2711" s="12">
        <f>IF(A2711="","",+L2711-N2711)</f>
      </c>
      <c r="P2711" s="9"/>
    </row>
    <row ht="15" customHeight="1" r="2712">
      <c r="A2712" s="9" t="s">
        <v>105</v>
      </c>
      <c r="B2712" s="9" t="s">
        <v>177</v>
      </c>
      <c r="C2712" s="9" t="s">
        <v>178</v>
      </c>
      <c r="D2712" s="9"/>
      <c r="E2712" s="9" t="s">
        <v>59</v>
      </c>
      <c r="F2712" s="9" t="s">
        <v>34</v>
      </c>
      <c r="G2712" s="9" t="s">
        <v>35</v>
      </c>
      <c r="H2712" s="9" t="s">
        <v>67</v>
      </c>
      <c r="I2712" s="10">
        <v>2</v>
      </c>
      <c r="J2712" s="11">
        <v>0.000165</v>
      </c>
      <c r="K2712" s="11">
        <v>1.4E-5</v>
      </c>
      <c r="L2712" s="12">
        <f>IF(A2712="","",+J2712-K2712)</f>
      </c>
      <c r="M2712" s="11">
        <v>15</v>
      </c>
      <c r="N2712" s="12">
        <f>IF(A2712="","",+J2712*(M2712/100))</f>
      </c>
      <c r="O2712" s="12">
        <f>IF(A2712="","",+L2712-N2712)</f>
      </c>
      <c r="P2712" s="9"/>
    </row>
    <row ht="15" customHeight="1" r="2713">
      <c r="A2713" s="9" t="s">
        <v>105</v>
      </c>
      <c r="B2713" s="9" t="s">
        <v>177</v>
      </c>
      <c r="C2713" s="9" t="s">
        <v>178</v>
      </c>
      <c r="D2713" s="9"/>
      <c r="E2713" s="9" t="s">
        <v>53</v>
      </c>
      <c r="F2713" s="9" t="s">
        <v>34</v>
      </c>
      <c r="G2713" s="9" t="s">
        <v>35</v>
      </c>
      <c r="H2713" s="9" t="s">
        <v>67</v>
      </c>
      <c r="I2713" s="10">
        <v>18</v>
      </c>
      <c r="J2713" s="11">
        <v>0.075137</v>
      </c>
      <c r="K2713" s="11">
        <v>0.006204</v>
      </c>
      <c r="L2713" s="12">
        <f>IF(A2713="","",+J2713-K2713)</f>
      </c>
      <c r="M2713" s="11">
        <v>25</v>
      </c>
      <c r="N2713" s="12">
        <f>IF(A2713="","",+J2713*(M2713/100))</f>
      </c>
      <c r="O2713" s="12">
        <f>IF(A2713="","",+L2713-N2713)</f>
      </c>
      <c r="P2713" s="9"/>
    </row>
    <row ht="15" customHeight="1" r="2714">
      <c r="A2714" s="9" t="s">
        <v>105</v>
      </c>
      <c r="B2714" s="9" t="s">
        <v>177</v>
      </c>
      <c r="C2714" s="9" t="s">
        <v>178</v>
      </c>
      <c r="D2714" s="9"/>
      <c r="E2714" s="9" t="s">
        <v>55</v>
      </c>
      <c r="F2714" s="9" t="s">
        <v>34</v>
      </c>
      <c r="G2714" s="9" t="s">
        <v>35</v>
      </c>
      <c r="H2714" s="9" t="s">
        <v>67</v>
      </c>
      <c r="I2714" s="10">
        <v>1</v>
      </c>
      <c r="J2714" s="11">
        <v>0.001404</v>
      </c>
      <c r="K2714" s="11">
        <v>0.000116</v>
      </c>
      <c r="L2714" s="12">
        <f>IF(A2714="","",+J2714-K2714)</f>
      </c>
      <c r="M2714" s="11">
        <v>25</v>
      </c>
      <c r="N2714" s="12">
        <f>IF(A2714="","",+J2714*(M2714/100))</f>
      </c>
      <c r="O2714" s="12">
        <f>IF(A2714="","",+L2714-N2714)</f>
      </c>
      <c r="P2714" s="9"/>
    </row>
    <row ht="15" customHeight="1" r="2715">
      <c r="A2715" s="9" t="s">
        <v>105</v>
      </c>
      <c r="B2715" s="9" t="s">
        <v>177</v>
      </c>
      <c r="C2715" s="9" t="s">
        <v>178</v>
      </c>
      <c r="D2715" s="9"/>
      <c r="E2715" s="9" t="s">
        <v>38</v>
      </c>
      <c r="F2715" s="9" t="s">
        <v>34</v>
      </c>
      <c r="G2715" s="9" t="s">
        <v>35</v>
      </c>
      <c r="H2715" s="9" t="s">
        <v>67</v>
      </c>
      <c r="I2715" s="10">
        <v>30</v>
      </c>
      <c r="J2715" s="11">
        <v>0.088099</v>
      </c>
      <c r="K2715" s="11">
        <v>0.007274</v>
      </c>
      <c r="L2715" s="12">
        <f>IF(A2715="","",+J2715-K2715)</f>
      </c>
      <c r="M2715" s="11">
        <v>25</v>
      </c>
      <c r="N2715" s="12">
        <f>IF(A2715="","",+J2715*(M2715/100))</f>
      </c>
      <c r="O2715" s="12">
        <f>IF(A2715="","",+L2715-N2715)</f>
      </c>
      <c r="P2715" s="9"/>
    </row>
    <row ht="15" customHeight="1" r="2716">
      <c r="A2716" s="9" t="s">
        <v>105</v>
      </c>
      <c r="B2716" s="9" t="s">
        <v>177</v>
      </c>
      <c r="C2716" s="9" t="s">
        <v>178</v>
      </c>
      <c r="D2716" s="9"/>
      <c r="E2716" s="9" t="s">
        <v>57</v>
      </c>
      <c r="F2716" s="9" t="s">
        <v>34</v>
      </c>
      <c r="G2716" s="9" t="s">
        <v>35</v>
      </c>
      <c r="H2716" s="9" t="s">
        <v>67</v>
      </c>
      <c r="I2716" s="10">
        <v>28</v>
      </c>
      <c r="J2716" s="11">
        <v>0.121456</v>
      </c>
      <c r="K2716" s="11">
        <v>0.010029</v>
      </c>
      <c r="L2716" s="12">
        <f>IF(A2716="","",+J2716-K2716)</f>
      </c>
      <c r="M2716" s="11">
        <v>25</v>
      </c>
      <c r="N2716" s="12">
        <f>IF(A2716="","",+J2716*(M2716/100))</f>
      </c>
      <c r="O2716" s="12">
        <f>IF(A2716="","",+L2716-N2716)</f>
      </c>
      <c r="P2716" s="9"/>
    </row>
    <row ht="15" customHeight="1" r="2717">
      <c r="A2717" s="9" t="s">
        <v>105</v>
      </c>
      <c r="B2717" s="9" t="s">
        <v>177</v>
      </c>
      <c r="C2717" s="9" t="s">
        <v>178</v>
      </c>
      <c r="D2717" s="9"/>
      <c r="E2717" s="9" t="s">
        <v>39</v>
      </c>
      <c r="F2717" s="9" t="s">
        <v>34</v>
      </c>
      <c r="G2717" s="9" t="s">
        <v>35</v>
      </c>
      <c r="H2717" s="9" t="s">
        <v>67</v>
      </c>
      <c r="I2717" s="10">
        <v>59</v>
      </c>
      <c r="J2717" s="11">
        <v>0.247124</v>
      </c>
      <c r="K2717" s="11">
        <v>0.020404</v>
      </c>
      <c r="L2717" s="12">
        <f>IF(A2717="","",+J2717-K2717)</f>
      </c>
      <c r="M2717" s="11">
        <v>15</v>
      </c>
      <c r="N2717" s="12">
        <f>IF(A2717="","",+J2717*(M2717/100))</f>
      </c>
      <c r="O2717" s="12">
        <f>IF(A2717="","",+L2717-N2717)</f>
      </c>
      <c r="P2717" s="9"/>
    </row>
    <row ht="15" customHeight="1" r="2718">
      <c r="A2718" s="9" t="s">
        <v>105</v>
      </c>
      <c r="B2718" s="9" t="s">
        <v>177</v>
      </c>
      <c r="C2718" s="9" t="s">
        <v>178</v>
      </c>
      <c r="D2718" s="9"/>
      <c r="E2718" s="9" t="s">
        <v>51</v>
      </c>
      <c r="F2718" s="9" t="s">
        <v>34</v>
      </c>
      <c r="G2718" s="9" t="s">
        <v>35</v>
      </c>
      <c r="H2718" s="9" t="s">
        <v>75</v>
      </c>
      <c r="I2718" s="10">
        <v>1</v>
      </c>
      <c r="J2718" s="11">
        <v>0.007653</v>
      </c>
      <c r="K2718" s="11">
        <v>0.000632</v>
      </c>
      <c r="L2718" s="12">
        <f>IF(A2718="","",+J2718-K2718)</f>
      </c>
      <c r="M2718" s="11">
        <v>15</v>
      </c>
      <c r="N2718" s="12">
        <f>IF(A2718="","",+J2718*(M2718/100))</f>
      </c>
      <c r="O2718" s="12">
        <f>IF(A2718="","",+L2718-N2718)</f>
      </c>
      <c r="P2718" s="9"/>
    </row>
    <row ht="15" customHeight="1" r="2719">
      <c r="A2719" s="9" t="s">
        <v>105</v>
      </c>
      <c r="B2719" s="9" t="s">
        <v>177</v>
      </c>
      <c r="C2719" s="9" t="s">
        <v>178</v>
      </c>
      <c r="D2719" s="9"/>
      <c r="E2719" s="9" t="s">
        <v>38</v>
      </c>
      <c r="F2719" s="9" t="s">
        <v>34</v>
      </c>
      <c r="G2719" s="9" t="s">
        <v>35</v>
      </c>
      <c r="H2719" s="9" t="s">
        <v>75</v>
      </c>
      <c r="I2719" s="10">
        <v>2</v>
      </c>
      <c r="J2719" s="11">
        <v>0.010885</v>
      </c>
      <c r="K2719" s="11">
        <v>0.000899</v>
      </c>
      <c r="L2719" s="12">
        <f>IF(A2719="","",+J2719-K2719)</f>
      </c>
      <c r="M2719" s="11">
        <v>25</v>
      </c>
      <c r="N2719" s="12">
        <f>IF(A2719="","",+J2719*(M2719/100))</f>
      </c>
      <c r="O2719" s="12">
        <f>IF(A2719="","",+L2719-N2719)</f>
      </c>
      <c r="P2719" s="9" t="inlineStr">
        <f>SUM(O1561:O2719)</f>
        <is>
          <t>0</t>
        </is>
      </c>
    </row>
    <row ht="15" customHeight="1" r="2720">
      <c r="A2720" s="9"/>
      <c r="B2720" s="9"/>
      <c r="C2720" s="9"/>
      <c r="D2720" s="9"/>
      <c r="E2720" s="9"/>
      <c r="F2720" s="9"/>
      <c r="G2720" s="9"/>
      <c r="H2720" s="9"/>
      <c r="I2720" s="10">
        <v>0</v>
      </c>
      <c r="J2720" s="11">
        <v>0</v>
      </c>
      <c r="K2720" s="11">
        <v>0</v>
      </c>
      <c r="L2720" s="12">
        <f>IF(A2720="","",+J2720-K2720)</f>
      </c>
      <c r="M2720" s="11">
        <v>0</v>
      </c>
      <c r="N2720" s="12">
        <f>IF(A2720="","",+J2720*(M2720/100))</f>
      </c>
      <c r="O2720" s="12">
        <f>IF(A2720="","",+L2720-N2720)</f>
      </c>
      <c r="P2720" s="9"/>
    </row>
    <row ht="15" customHeight="1" r="2721">
      <c r="A2721" s="9" t="s">
        <v>179</v>
      </c>
      <c r="B2721" s="9" t="s">
        <v>180</v>
      </c>
      <c r="C2721" s="9" t="s">
        <v>181</v>
      </c>
      <c r="D2721" s="9"/>
      <c r="E2721" s="9" t="s">
        <v>39</v>
      </c>
      <c r="F2721" s="9" t="s">
        <v>34</v>
      </c>
      <c r="G2721" s="9" t="s">
        <v>35</v>
      </c>
      <c r="H2721" s="9" t="s">
        <v>36</v>
      </c>
      <c r="I2721" s="10">
        <v>4</v>
      </c>
      <c r="J2721" s="11">
        <v>0.055912</v>
      </c>
      <c r="K2721" s="11">
        <v>0.004617</v>
      </c>
      <c r="L2721" s="12">
        <f>IF(A2721="","",+J2721-K2721)</f>
      </c>
      <c r="M2721" s="11">
        <v>15</v>
      </c>
      <c r="N2721" s="12">
        <f>IF(A2721="","",+J2721*(M2721/100))</f>
      </c>
      <c r="O2721" s="12">
        <f>IF(A2721="","",+L2721-N2721)</f>
      </c>
      <c r="P2721" s="9"/>
    </row>
    <row ht="15" customHeight="1" r="2722">
      <c r="A2722" s="9" t="s">
        <v>179</v>
      </c>
      <c r="B2722" s="9" t="s">
        <v>180</v>
      </c>
      <c r="C2722" s="9" t="s">
        <v>182</v>
      </c>
      <c r="D2722" s="9"/>
      <c r="E2722" s="9" t="s">
        <v>39</v>
      </c>
      <c r="F2722" s="9" t="s">
        <v>34</v>
      </c>
      <c r="G2722" s="9" t="s">
        <v>35</v>
      </c>
      <c r="H2722" s="9" t="s">
        <v>36</v>
      </c>
      <c r="I2722" s="10">
        <v>11</v>
      </c>
      <c r="J2722" s="11">
        <v>0.114306</v>
      </c>
      <c r="K2722" s="11">
        <v>0.009438</v>
      </c>
      <c r="L2722" s="12">
        <f>IF(A2722="","",+J2722-K2722)</f>
      </c>
      <c r="M2722" s="11">
        <v>15</v>
      </c>
      <c r="N2722" s="12">
        <f>IF(A2722="","",+J2722*(M2722/100))</f>
      </c>
      <c r="O2722" s="12">
        <f>IF(A2722="","",+L2722-N2722)</f>
      </c>
      <c r="P2722" s="9"/>
    </row>
    <row ht="15" customHeight="1" r="2723">
      <c r="A2723" s="9" t="s">
        <v>179</v>
      </c>
      <c r="B2723" s="9" t="s">
        <v>180</v>
      </c>
      <c r="C2723" s="9" t="s">
        <v>181</v>
      </c>
      <c r="D2723" s="9"/>
      <c r="E2723" s="9" t="s">
        <v>45</v>
      </c>
      <c r="F2723" s="9" t="s">
        <v>34</v>
      </c>
      <c r="G2723" s="9" t="s">
        <v>35</v>
      </c>
      <c r="H2723" s="9" t="s">
        <v>44</v>
      </c>
      <c r="I2723" s="10">
        <v>3</v>
      </c>
      <c r="J2723" s="11">
        <v>0.021899</v>
      </c>
      <c r="K2723" s="11">
        <v>0.001808</v>
      </c>
      <c r="L2723" s="12">
        <f>IF(A2723="","",+J2723-K2723)</f>
      </c>
      <c r="M2723" s="11">
        <v>25</v>
      </c>
      <c r="N2723" s="12">
        <f>IF(A2723="","",+J2723*(M2723/100))</f>
      </c>
      <c r="O2723" s="12">
        <f>IF(A2723="","",+L2723-N2723)</f>
      </c>
      <c r="P2723" s="9"/>
    </row>
    <row ht="15" customHeight="1" r="2724">
      <c r="A2724" s="9" t="s">
        <v>179</v>
      </c>
      <c r="B2724" s="9" t="s">
        <v>180</v>
      </c>
      <c r="C2724" s="9" t="s">
        <v>181</v>
      </c>
      <c r="D2724" s="9"/>
      <c r="E2724" s="9" t="s">
        <v>82</v>
      </c>
      <c r="F2724" s="9" t="s">
        <v>34</v>
      </c>
      <c r="G2724" s="9" t="s">
        <v>35</v>
      </c>
      <c r="H2724" s="9" t="s">
        <v>44</v>
      </c>
      <c r="I2724" s="10">
        <v>1</v>
      </c>
      <c r="J2724" s="11">
        <v>0.009474</v>
      </c>
      <c r="K2724" s="11">
        <v>0.000782</v>
      </c>
      <c r="L2724" s="12">
        <f>IF(A2724="","",+J2724-K2724)</f>
      </c>
      <c r="M2724" s="11">
        <v>15</v>
      </c>
      <c r="N2724" s="12">
        <f>IF(A2724="","",+J2724*(M2724/100))</f>
      </c>
      <c r="O2724" s="12">
        <f>IF(A2724="","",+L2724-N2724)</f>
      </c>
      <c r="P2724" s="9"/>
    </row>
    <row ht="15" customHeight="1" r="2725">
      <c r="A2725" s="9" t="s">
        <v>179</v>
      </c>
      <c r="B2725" s="9" t="s">
        <v>180</v>
      </c>
      <c r="C2725" s="9" t="s">
        <v>181</v>
      </c>
      <c r="D2725" s="9"/>
      <c r="E2725" s="9" t="s">
        <v>47</v>
      </c>
      <c r="F2725" s="9" t="s">
        <v>34</v>
      </c>
      <c r="G2725" s="9" t="s">
        <v>35</v>
      </c>
      <c r="H2725" s="9" t="s">
        <v>44</v>
      </c>
      <c r="I2725" s="10">
        <v>1</v>
      </c>
      <c r="J2725" s="11">
        <v>0.008738</v>
      </c>
      <c r="K2725" s="11">
        <v>0.000721</v>
      </c>
      <c r="L2725" s="12">
        <f>IF(A2725="","",+J2725-K2725)</f>
      </c>
      <c r="M2725" s="11">
        <v>25</v>
      </c>
      <c r="N2725" s="12">
        <f>IF(A2725="","",+J2725*(M2725/100))</f>
      </c>
      <c r="O2725" s="12">
        <f>IF(A2725="","",+L2725-N2725)</f>
      </c>
      <c r="P2725" s="9"/>
    </row>
    <row ht="15" customHeight="1" r="2726">
      <c r="A2726" s="9" t="s">
        <v>179</v>
      </c>
      <c r="B2726" s="9" t="s">
        <v>180</v>
      </c>
      <c r="C2726" s="9" t="s">
        <v>181</v>
      </c>
      <c r="D2726" s="9"/>
      <c r="E2726" s="9" t="s">
        <v>49</v>
      </c>
      <c r="F2726" s="9" t="s">
        <v>34</v>
      </c>
      <c r="G2726" s="9" t="s">
        <v>35</v>
      </c>
      <c r="H2726" s="9" t="s">
        <v>44</v>
      </c>
      <c r="I2726" s="10">
        <v>5</v>
      </c>
      <c r="J2726" s="11">
        <v>0.035839</v>
      </c>
      <c r="K2726" s="11">
        <v>0.002959</v>
      </c>
      <c r="L2726" s="12">
        <f>IF(A2726="","",+J2726-K2726)</f>
      </c>
      <c r="M2726" s="11">
        <v>25</v>
      </c>
      <c r="N2726" s="12">
        <f>IF(A2726="","",+J2726*(M2726/100))</f>
      </c>
      <c r="O2726" s="12">
        <f>IF(A2726="","",+L2726-N2726)</f>
      </c>
      <c r="P2726" s="9"/>
    </row>
    <row ht="15" customHeight="1" r="2727">
      <c r="A2727" s="9" t="s">
        <v>179</v>
      </c>
      <c r="B2727" s="9" t="s">
        <v>180</v>
      </c>
      <c r="C2727" s="9" t="s">
        <v>181</v>
      </c>
      <c r="D2727" s="9"/>
      <c r="E2727" s="9" t="s">
        <v>42</v>
      </c>
      <c r="F2727" s="9" t="s">
        <v>34</v>
      </c>
      <c r="G2727" s="9" t="s">
        <v>35</v>
      </c>
      <c r="H2727" s="9" t="s">
        <v>44</v>
      </c>
      <c r="I2727" s="10">
        <v>4</v>
      </c>
      <c r="J2727" s="11">
        <v>0.026844</v>
      </c>
      <c r="K2727" s="11">
        <v>0.002217</v>
      </c>
      <c r="L2727" s="12">
        <f>IF(A2727="","",+J2727-K2727)</f>
      </c>
      <c r="M2727" s="11">
        <v>25</v>
      </c>
      <c r="N2727" s="12">
        <f>IF(A2727="","",+J2727*(M2727/100))</f>
      </c>
      <c r="O2727" s="12">
        <f>IF(A2727="","",+L2727-N2727)</f>
      </c>
      <c r="P2727" s="9"/>
    </row>
    <row ht="15" customHeight="1" r="2728">
      <c r="A2728" s="9" t="s">
        <v>179</v>
      </c>
      <c r="B2728" s="9" t="s">
        <v>180</v>
      </c>
      <c r="C2728" s="9" t="s">
        <v>182</v>
      </c>
      <c r="D2728" s="9"/>
      <c r="E2728" s="9" t="s">
        <v>42</v>
      </c>
      <c r="F2728" s="9" t="s">
        <v>34</v>
      </c>
      <c r="G2728" s="9" t="s">
        <v>35</v>
      </c>
      <c r="H2728" s="9" t="s">
        <v>44</v>
      </c>
      <c r="I2728" s="10">
        <v>1</v>
      </c>
      <c r="J2728" s="11">
        <v>0.004918</v>
      </c>
      <c r="K2728" s="11">
        <v>0.000406</v>
      </c>
      <c r="L2728" s="12">
        <f>IF(A2728="","",+J2728-K2728)</f>
      </c>
      <c r="M2728" s="11">
        <v>25</v>
      </c>
      <c r="N2728" s="12">
        <f>IF(A2728="","",+J2728*(M2728/100))</f>
      </c>
      <c r="O2728" s="12">
        <f>IF(A2728="","",+L2728-N2728)</f>
      </c>
      <c r="P2728" s="9"/>
    </row>
    <row ht="15" customHeight="1" r="2729">
      <c r="A2729" s="9" t="s">
        <v>179</v>
      </c>
      <c r="B2729" s="9" t="s">
        <v>180</v>
      </c>
      <c r="C2729" s="9" t="s">
        <v>181</v>
      </c>
      <c r="D2729" s="9"/>
      <c r="E2729" s="9" t="s">
        <v>37</v>
      </c>
      <c r="F2729" s="9" t="s">
        <v>34</v>
      </c>
      <c r="G2729" s="9" t="s">
        <v>35</v>
      </c>
      <c r="H2729" s="9" t="s">
        <v>44</v>
      </c>
      <c r="I2729" s="10">
        <v>7</v>
      </c>
      <c r="J2729" s="11">
        <v>0.047656</v>
      </c>
      <c r="K2729" s="11">
        <v>0.003935</v>
      </c>
      <c r="L2729" s="12">
        <f>IF(A2729="","",+J2729-K2729)</f>
      </c>
      <c r="M2729" s="11">
        <v>25</v>
      </c>
      <c r="N2729" s="12">
        <f>IF(A2729="","",+J2729*(M2729/100))</f>
      </c>
      <c r="O2729" s="12">
        <f>IF(A2729="","",+L2729-N2729)</f>
      </c>
      <c r="P2729" s="9"/>
    </row>
    <row ht="15" customHeight="1" r="2730">
      <c r="A2730" s="9" t="s">
        <v>179</v>
      </c>
      <c r="B2730" s="9" t="s">
        <v>180</v>
      </c>
      <c r="C2730" s="9" t="s">
        <v>181</v>
      </c>
      <c r="D2730" s="9"/>
      <c r="E2730" s="9" t="s">
        <v>53</v>
      </c>
      <c r="F2730" s="9" t="s">
        <v>34</v>
      </c>
      <c r="G2730" s="9" t="s">
        <v>35</v>
      </c>
      <c r="H2730" s="9" t="s">
        <v>44</v>
      </c>
      <c r="I2730" s="10">
        <v>1</v>
      </c>
      <c r="J2730" s="11">
        <v>0.013146</v>
      </c>
      <c r="K2730" s="11">
        <v>0.001085</v>
      </c>
      <c r="L2730" s="12">
        <f>IF(A2730="","",+J2730-K2730)</f>
      </c>
      <c r="M2730" s="11">
        <v>25</v>
      </c>
      <c r="N2730" s="12">
        <f>IF(A2730="","",+J2730*(M2730/100))</f>
      </c>
      <c r="O2730" s="12">
        <f>IF(A2730="","",+L2730-N2730)</f>
      </c>
      <c r="P2730" s="9"/>
    </row>
    <row ht="15" customHeight="1" r="2731">
      <c r="A2731" s="9" t="s">
        <v>179</v>
      </c>
      <c r="B2731" s="9" t="s">
        <v>180</v>
      </c>
      <c r="C2731" s="9" t="s">
        <v>181</v>
      </c>
      <c r="D2731" s="9"/>
      <c r="E2731" s="9" t="s">
        <v>60</v>
      </c>
      <c r="F2731" s="9" t="s">
        <v>34</v>
      </c>
      <c r="G2731" s="9" t="s">
        <v>35</v>
      </c>
      <c r="H2731" s="9" t="s">
        <v>44</v>
      </c>
      <c r="I2731" s="10">
        <v>2</v>
      </c>
      <c r="J2731" s="11">
        <v>0.005714</v>
      </c>
      <c r="K2731" s="11">
        <v>0.000472</v>
      </c>
      <c r="L2731" s="12">
        <f>IF(A2731="","",+J2731-K2731)</f>
      </c>
      <c r="M2731" s="11">
        <v>15</v>
      </c>
      <c r="N2731" s="12">
        <f>IF(A2731="","",+J2731*(M2731/100))</f>
      </c>
      <c r="O2731" s="12">
        <f>IF(A2731="","",+L2731-N2731)</f>
      </c>
      <c r="P2731" s="9"/>
    </row>
    <row ht="15" customHeight="1" r="2732">
      <c r="A2732" s="9" t="s">
        <v>179</v>
      </c>
      <c r="B2732" s="9" t="s">
        <v>180</v>
      </c>
      <c r="C2732" s="9" t="s">
        <v>181</v>
      </c>
      <c r="D2732" s="9"/>
      <c r="E2732" s="9" t="s">
        <v>38</v>
      </c>
      <c r="F2732" s="9" t="s">
        <v>34</v>
      </c>
      <c r="G2732" s="9" t="s">
        <v>35</v>
      </c>
      <c r="H2732" s="9" t="s">
        <v>44</v>
      </c>
      <c r="I2732" s="10">
        <v>3</v>
      </c>
      <c r="J2732" s="11">
        <v>0.027643</v>
      </c>
      <c r="K2732" s="11">
        <v>0.002282</v>
      </c>
      <c r="L2732" s="12">
        <f>IF(A2732="","",+J2732-K2732)</f>
      </c>
      <c r="M2732" s="11">
        <v>25</v>
      </c>
      <c r="N2732" s="12">
        <f>IF(A2732="","",+J2732*(M2732/100))</f>
      </c>
      <c r="O2732" s="12">
        <f>IF(A2732="","",+L2732-N2732)</f>
      </c>
      <c r="P2732" s="9"/>
    </row>
    <row ht="15" customHeight="1" r="2733">
      <c r="A2733" s="9" t="s">
        <v>179</v>
      </c>
      <c r="B2733" s="9" t="s">
        <v>180</v>
      </c>
      <c r="C2733" s="9" t="s">
        <v>182</v>
      </c>
      <c r="D2733" s="9"/>
      <c r="E2733" s="9" t="s">
        <v>38</v>
      </c>
      <c r="F2733" s="9" t="s">
        <v>34</v>
      </c>
      <c r="G2733" s="9" t="s">
        <v>35</v>
      </c>
      <c r="H2733" s="9" t="s">
        <v>44</v>
      </c>
      <c r="I2733" s="10">
        <v>2</v>
      </c>
      <c r="J2733" s="11">
        <v>0.02236</v>
      </c>
      <c r="K2733" s="11">
        <v>0.001846</v>
      </c>
      <c r="L2733" s="12">
        <f>IF(A2733="","",+J2733-K2733)</f>
      </c>
      <c r="M2733" s="11">
        <v>25</v>
      </c>
      <c r="N2733" s="12">
        <f>IF(A2733="","",+J2733*(M2733/100))</f>
      </c>
      <c r="O2733" s="12">
        <f>IF(A2733="","",+L2733-N2733)</f>
      </c>
      <c r="P2733" s="9"/>
    </row>
    <row ht="15" customHeight="1" r="2734">
      <c r="A2734" s="9" t="s">
        <v>179</v>
      </c>
      <c r="B2734" s="9" t="s">
        <v>180</v>
      </c>
      <c r="C2734" s="9" t="s">
        <v>181</v>
      </c>
      <c r="D2734" s="9"/>
      <c r="E2734" s="9" t="s">
        <v>39</v>
      </c>
      <c r="F2734" s="9" t="s">
        <v>34</v>
      </c>
      <c r="G2734" s="9" t="s">
        <v>35</v>
      </c>
      <c r="H2734" s="9" t="s">
        <v>44</v>
      </c>
      <c r="I2734" s="10">
        <v>26</v>
      </c>
      <c r="J2734" s="11">
        <v>0.249005</v>
      </c>
      <c r="K2734" s="11">
        <v>0.02056</v>
      </c>
      <c r="L2734" s="12">
        <f>IF(A2734="","",+J2734-K2734)</f>
      </c>
      <c r="M2734" s="11">
        <v>15</v>
      </c>
      <c r="N2734" s="12">
        <f>IF(A2734="","",+J2734*(M2734/100))</f>
      </c>
      <c r="O2734" s="12">
        <f>IF(A2734="","",+L2734-N2734)</f>
      </c>
      <c r="P2734" s="9"/>
    </row>
    <row ht="15" customHeight="1" r="2735">
      <c r="A2735" s="9" t="s">
        <v>179</v>
      </c>
      <c r="B2735" s="9" t="s">
        <v>180</v>
      </c>
      <c r="C2735" s="9" t="s">
        <v>182</v>
      </c>
      <c r="D2735" s="9"/>
      <c r="E2735" s="9" t="s">
        <v>39</v>
      </c>
      <c r="F2735" s="9" t="s">
        <v>34</v>
      </c>
      <c r="G2735" s="9" t="s">
        <v>35</v>
      </c>
      <c r="H2735" s="9" t="s">
        <v>44</v>
      </c>
      <c r="I2735" s="10">
        <v>1</v>
      </c>
      <c r="J2735" s="11">
        <v>0.006917</v>
      </c>
      <c r="K2735" s="11">
        <v>0.000571</v>
      </c>
      <c r="L2735" s="12">
        <f>IF(A2735="","",+J2735-K2735)</f>
      </c>
      <c r="M2735" s="11">
        <v>15</v>
      </c>
      <c r="N2735" s="12">
        <f>IF(A2735="","",+J2735*(M2735/100))</f>
      </c>
      <c r="O2735" s="12">
        <f>IF(A2735="","",+L2735-N2735)</f>
      </c>
      <c r="P2735" s="9"/>
    </row>
    <row ht="15" customHeight="1" r="2736">
      <c r="A2736" s="9" t="s">
        <v>179</v>
      </c>
      <c r="B2736" s="9" t="s">
        <v>180</v>
      </c>
      <c r="C2736" s="9" t="s">
        <v>181</v>
      </c>
      <c r="D2736" s="9"/>
      <c r="E2736" s="9" t="s">
        <v>42</v>
      </c>
      <c r="F2736" s="9" t="s">
        <v>34</v>
      </c>
      <c r="G2736" s="9" t="s">
        <v>35</v>
      </c>
      <c r="H2736" s="9" t="s">
        <v>58</v>
      </c>
      <c r="I2736" s="10">
        <v>9</v>
      </c>
      <c r="J2736" s="11">
        <v>0.039496</v>
      </c>
      <c r="K2736" s="11">
        <v>0.003261</v>
      </c>
      <c r="L2736" s="12">
        <f>IF(A2736="","",+J2736-K2736)</f>
      </c>
      <c r="M2736" s="11">
        <v>25</v>
      </c>
      <c r="N2736" s="12">
        <f>IF(A2736="","",+J2736*(M2736/100))</f>
      </c>
      <c r="O2736" s="12">
        <f>IF(A2736="","",+L2736-N2736)</f>
      </c>
      <c r="P2736" s="9"/>
    </row>
    <row ht="15" customHeight="1" r="2737">
      <c r="A2737" s="9" t="s">
        <v>179</v>
      </c>
      <c r="B2737" s="9" t="s">
        <v>180</v>
      </c>
      <c r="C2737" s="9" t="s">
        <v>182</v>
      </c>
      <c r="D2737" s="9"/>
      <c r="E2737" s="9" t="s">
        <v>42</v>
      </c>
      <c r="F2737" s="9" t="s">
        <v>34</v>
      </c>
      <c r="G2737" s="9" t="s">
        <v>35</v>
      </c>
      <c r="H2737" s="9" t="s">
        <v>58</v>
      </c>
      <c r="I2737" s="10">
        <v>1</v>
      </c>
      <c r="J2737" s="11">
        <v>0.003299</v>
      </c>
      <c r="K2737" s="11">
        <v>0.000272</v>
      </c>
      <c r="L2737" s="12">
        <f>IF(A2737="","",+J2737-K2737)</f>
      </c>
      <c r="M2737" s="11">
        <v>25</v>
      </c>
      <c r="N2737" s="12">
        <f>IF(A2737="","",+J2737*(M2737/100))</f>
      </c>
      <c r="O2737" s="12">
        <f>IF(A2737="","",+L2737-N2737)</f>
      </c>
      <c r="P2737" s="9"/>
    </row>
    <row ht="15" customHeight="1" r="2738">
      <c r="A2738" s="9" t="s">
        <v>179</v>
      </c>
      <c r="B2738" s="9" t="s">
        <v>180</v>
      </c>
      <c r="C2738" s="9" t="s">
        <v>181</v>
      </c>
      <c r="D2738" s="9"/>
      <c r="E2738" s="9" t="s">
        <v>37</v>
      </c>
      <c r="F2738" s="9" t="s">
        <v>34</v>
      </c>
      <c r="G2738" s="9" t="s">
        <v>35</v>
      </c>
      <c r="H2738" s="9" t="s">
        <v>58</v>
      </c>
      <c r="I2738" s="10">
        <v>5</v>
      </c>
      <c r="J2738" s="11">
        <v>0.033275</v>
      </c>
      <c r="K2738" s="11">
        <v>0.002747</v>
      </c>
      <c r="L2738" s="12">
        <f>IF(A2738="","",+J2738-K2738)</f>
      </c>
      <c r="M2738" s="11">
        <v>25</v>
      </c>
      <c r="N2738" s="12">
        <f>IF(A2738="","",+J2738*(M2738/100))</f>
      </c>
      <c r="O2738" s="12">
        <f>IF(A2738="","",+L2738-N2738)</f>
      </c>
      <c r="P2738" s="9"/>
    </row>
    <row ht="15" customHeight="1" r="2739">
      <c r="A2739" s="9" t="s">
        <v>179</v>
      </c>
      <c r="B2739" s="9" t="s">
        <v>180</v>
      </c>
      <c r="C2739" s="9" t="s">
        <v>182</v>
      </c>
      <c r="D2739" s="9"/>
      <c r="E2739" s="9" t="s">
        <v>37</v>
      </c>
      <c r="F2739" s="9" t="s">
        <v>34</v>
      </c>
      <c r="G2739" s="9" t="s">
        <v>35</v>
      </c>
      <c r="H2739" s="9" t="s">
        <v>58</v>
      </c>
      <c r="I2739" s="10">
        <v>2</v>
      </c>
      <c r="J2739" s="11">
        <v>0.006693</v>
      </c>
      <c r="K2739" s="11">
        <v>0.000553</v>
      </c>
      <c r="L2739" s="12">
        <f>IF(A2739="","",+J2739-K2739)</f>
      </c>
      <c r="M2739" s="11">
        <v>25</v>
      </c>
      <c r="N2739" s="12">
        <f>IF(A2739="","",+J2739*(M2739/100))</f>
      </c>
      <c r="O2739" s="12">
        <f>IF(A2739="","",+L2739-N2739)</f>
      </c>
      <c r="P2739" s="9"/>
    </row>
    <row ht="15" customHeight="1" r="2740">
      <c r="A2740" s="9" t="s">
        <v>179</v>
      </c>
      <c r="B2740" s="9" t="s">
        <v>180</v>
      </c>
      <c r="C2740" s="9" t="s">
        <v>181</v>
      </c>
      <c r="D2740" s="9"/>
      <c r="E2740" s="9" t="s">
        <v>43</v>
      </c>
      <c r="F2740" s="9" t="s">
        <v>34</v>
      </c>
      <c r="G2740" s="9" t="s">
        <v>35</v>
      </c>
      <c r="H2740" s="9" t="s">
        <v>58</v>
      </c>
      <c r="I2740" s="10">
        <v>1</v>
      </c>
      <c r="J2740" s="11">
        <v>0.000943</v>
      </c>
      <c r="K2740" s="11">
        <v>7.8E-5</v>
      </c>
      <c r="L2740" s="12">
        <f>IF(A2740="","",+J2740-K2740)</f>
      </c>
      <c r="M2740" s="11">
        <v>25</v>
      </c>
      <c r="N2740" s="12">
        <f>IF(A2740="","",+J2740*(M2740/100))</f>
      </c>
      <c r="O2740" s="12">
        <f>IF(A2740="","",+L2740-N2740)</f>
      </c>
      <c r="P2740" s="9"/>
    </row>
    <row ht="15" customHeight="1" r="2741">
      <c r="A2741" s="9" t="s">
        <v>179</v>
      </c>
      <c r="B2741" s="9" t="s">
        <v>180</v>
      </c>
      <c r="C2741" s="9" t="s">
        <v>181</v>
      </c>
      <c r="D2741" s="9"/>
      <c r="E2741" s="9" t="s">
        <v>53</v>
      </c>
      <c r="F2741" s="9" t="s">
        <v>34</v>
      </c>
      <c r="G2741" s="9" t="s">
        <v>35</v>
      </c>
      <c r="H2741" s="9" t="s">
        <v>58</v>
      </c>
      <c r="I2741" s="10">
        <v>1</v>
      </c>
      <c r="J2741" s="11">
        <v>0.008861</v>
      </c>
      <c r="K2741" s="11">
        <v>0.000732</v>
      </c>
      <c r="L2741" s="12">
        <f>IF(A2741="","",+J2741-K2741)</f>
      </c>
      <c r="M2741" s="11">
        <v>25</v>
      </c>
      <c r="N2741" s="12">
        <f>IF(A2741="","",+J2741*(M2741/100))</f>
      </c>
      <c r="O2741" s="12">
        <f>IF(A2741="","",+L2741-N2741)</f>
      </c>
      <c r="P2741" s="9"/>
    </row>
    <row ht="15" customHeight="1" r="2742">
      <c r="A2742" s="9" t="s">
        <v>179</v>
      </c>
      <c r="B2742" s="9" t="s">
        <v>180</v>
      </c>
      <c r="C2742" s="9" t="s">
        <v>181</v>
      </c>
      <c r="D2742" s="9"/>
      <c r="E2742" s="9" t="s">
        <v>60</v>
      </c>
      <c r="F2742" s="9" t="s">
        <v>34</v>
      </c>
      <c r="G2742" s="9" t="s">
        <v>35</v>
      </c>
      <c r="H2742" s="9" t="s">
        <v>58</v>
      </c>
      <c r="I2742" s="10">
        <v>5</v>
      </c>
      <c r="J2742" s="11">
        <v>0.024697</v>
      </c>
      <c r="K2742" s="11">
        <v>0.002039</v>
      </c>
      <c r="L2742" s="12">
        <f>IF(A2742="","",+J2742-K2742)</f>
      </c>
      <c r="M2742" s="11">
        <v>15</v>
      </c>
      <c r="N2742" s="12">
        <f>IF(A2742="","",+J2742*(M2742/100))</f>
      </c>
      <c r="O2742" s="12">
        <f>IF(A2742="","",+L2742-N2742)</f>
      </c>
      <c r="P2742" s="9"/>
    </row>
    <row ht="15" customHeight="1" r="2743">
      <c r="A2743" s="9" t="s">
        <v>179</v>
      </c>
      <c r="B2743" s="9" t="s">
        <v>180</v>
      </c>
      <c r="C2743" s="9" t="s">
        <v>181</v>
      </c>
      <c r="D2743" s="9"/>
      <c r="E2743" s="9" t="s">
        <v>38</v>
      </c>
      <c r="F2743" s="9" t="s">
        <v>34</v>
      </c>
      <c r="G2743" s="9" t="s">
        <v>35</v>
      </c>
      <c r="H2743" s="9" t="s">
        <v>58</v>
      </c>
      <c r="I2743" s="10">
        <v>1</v>
      </c>
      <c r="J2743" s="11">
        <v>0.000943</v>
      </c>
      <c r="K2743" s="11">
        <v>7.8E-5</v>
      </c>
      <c r="L2743" s="12">
        <f>IF(A2743="","",+J2743-K2743)</f>
      </c>
      <c r="M2743" s="11">
        <v>25</v>
      </c>
      <c r="N2743" s="12">
        <f>IF(A2743="","",+J2743*(M2743/100))</f>
      </c>
      <c r="O2743" s="12">
        <f>IF(A2743="","",+L2743-N2743)</f>
      </c>
      <c r="P2743" s="9"/>
    </row>
    <row ht="15" customHeight="1" r="2744">
      <c r="A2744" s="9" t="s">
        <v>179</v>
      </c>
      <c r="B2744" s="9" t="s">
        <v>180</v>
      </c>
      <c r="C2744" s="9" t="s">
        <v>182</v>
      </c>
      <c r="D2744" s="9"/>
      <c r="E2744" s="9" t="s">
        <v>38</v>
      </c>
      <c r="F2744" s="9" t="s">
        <v>34</v>
      </c>
      <c r="G2744" s="9" t="s">
        <v>35</v>
      </c>
      <c r="H2744" s="9" t="s">
        <v>58</v>
      </c>
      <c r="I2744" s="10">
        <v>1</v>
      </c>
      <c r="J2744" s="11">
        <v>0.000943</v>
      </c>
      <c r="K2744" s="11">
        <v>7.8E-5</v>
      </c>
      <c r="L2744" s="12">
        <f>IF(A2744="","",+J2744-K2744)</f>
      </c>
      <c r="M2744" s="11">
        <v>25</v>
      </c>
      <c r="N2744" s="12">
        <f>IF(A2744="","",+J2744*(M2744/100))</f>
      </c>
      <c r="O2744" s="12">
        <f>IF(A2744="","",+L2744-N2744)</f>
      </c>
      <c r="P2744" s="9"/>
    </row>
    <row ht="15" customHeight="1" r="2745">
      <c r="A2745" s="9" t="s">
        <v>179</v>
      </c>
      <c r="B2745" s="9" t="s">
        <v>180</v>
      </c>
      <c r="C2745" s="9" t="s">
        <v>181</v>
      </c>
      <c r="D2745" s="9"/>
      <c r="E2745" s="9" t="s">
        <v>39</v>
      </c>
      <c r="F2745" s="9" t="s">
        <v>34</v>
      </c>
      <c r="G2745" s="9" t="s">
        <v>35</v>
      </c>
      <c r="H2745" s="9" t="s">
        <v>58</v>
      </c>
      <c r="I2745" s="10">
        <v>8</v>
      </c>
      <c r="J2745" s="11">
        <v>0.06523</v>
      </c>
      <c r="K2745" s="11">
        <v>0.005386</v>
      </c>
      <c r="L2745" s="12">
        <f>IF(A2745="","",+J2745-K2745)</f>
      </c>
      <c r="M2745" s="11">
        <v>15</v>
      </c>
      <c r="N2745" s="12">
        <f>IF(A2745="","",+J2745*(M2745/100))</f>
      </c>
      <c r="O2745" s="12">
        <f>IF(A2745="","",+L2745-N2745)</f>
      </c>
      <c r="P2745" s="9"/>
    </row>
    <row ht="15" customHeight="1" r="2746">
      <c r="A2746" s="9" t="s">
        <v>179</v>
      </c>
      <c r="B2746" s="9" t="s">
        <v>180</v>
      </c>
      <c r="C2746" s="9" t="s">
        <v>182</v>
      </c>
      <c r="D2746" s="9"/>
      <c r="E2746" s="9" t="s">
        <v>39</v>
      </c>
      <c r="F2746" s="9" t="s">
        <v>34</v>
      </c>
      <c r="G2746" s="9" t="s">
        <v>35</v>
      </c>
      <c r="H2746" s="9" t="s">
        <v>58</v>
      </c>
      <c r="I2746" s="10">
        <v>1</v>
      </c>
      <c r="J2746" s="11">
        <v>0.010086</v>
      </c>
      <c r="K2746" s="11">
        <v>0.000833</v>
      </c>
      <c r="L2746" s="12">
        <f>IF(A2746="","",+J2746-K2746)</f>
      </c>
      <c r="M2746" s="11">
        <v>15</v>
      </c>
      <c r="N2746" s="12">
        <f>IF(A2746="","",+J2746*(M2746/100))</f>
      </c>
      <c r="O2746" s="12">
        <f>IF(A2746="","",+L2746-N2746)</f>
      </c>
      <c r="P2746" s="9"/>
    </row>
    <row ht="15" customHeight="1" r="2747">
      <c r="A2747" s="9" t="s">
        <v>179</v>
      </c>
      <c r="B2747" s="9" t="s">
        <v>180</v>
      </c>
      <c r="C2747" s="9" t="s">
        <v>181</v>
      </c>
      <c r="D2747" s="9"/>
      <c r="E2747" s="9" t="s">
        <v>47</v>
      </c>
      <c r="F2747" s="9" t="s">
        <v>34</v>
      </c>
      <c r="G2747" s="9" t="s">
        <v>40</v>
      </c>
      <c r="H2747" s="9" t="s">
        <v>61</v>
      </c>
      <c r="I2747" s="10">
        <v>1</v>
      </c>
      <c r="J2747" s="11">
        <v>0.010935</v>
      </c>
      <c r="K2747" s="11">
        <v>0.000903</v>
      </c>
      <c r="L2747" s="12">
        <f>IF(A2747="","",+J2747-K2747)</f>
      </c>
      <c r="M2747" s="11">
        <v>25</v>
      </c>
      <c r="N2747" s="12">
        <f>IF(A2747="","",+J2747*(M2747/100))</f>
      </c>
      <c r="O2747" s="12">
        <f>IF(A2747="","",+L2747-N2747)</f>
      </c>
      <c r="P2747" s="9"/>
    </row>
    <row ht="15" customHeight="1" r="2748">
      <c r="A2748" s="9" t="s">
        <v>179</v>
      </c>
      <c r="B2748" s="9" t="s">
        <v>180</v>
      </c>
      <c r="C2748" s="9" t="s">
        <v>181</v>
      </c>
      <c r="D2748" s="9"/>
      <c r="E2748" s="9" t="s">
        <v>37</v>
      </c>
      <c r="F2748" s="9" t="s">
        <v>34</v>
      </c>
      <c r="G2748" s="9" t="s">
        <v>40</v>
      </c>
      <c r="H2748" s="9" t="s">
        <v>61</v>
      </c>
      <c r="I2748" s="10">
        <v>2</v>
      </c>
      <c r="J2748" s="11">
        <v>0.011406</v>
      </c>
      <c r="K2748" s="11">
        <v>0.000942</v>
      </c>
      <c r="L2748" s="12">
        <f>IF(A2748="","",+J2748-K2748)</f>
      </c>
      <c r="M2748" s="11">
        <v>25</v>
      </c>
      <c r="N2748" s="12">
        <f>IF(A2748="","",+J2748*(M2748/100))</f>
      </c>
      <c r="O2748" s="12">
        <f>IF(A2748="","",+L2748-N2748)</f>
      </c>
      <c r="P2748" s="9"/>
    </row>
    <row ht="15" customHeight="1" r="2749">
      <c r="A2749" s="9" t="s">
        <v>179</v>
      </c>
      <c r="B2749" s="9" t="s">
        <v>180</v>
      </c>
      <c r="C2749" s="9" t="s">
        <v>182</v>
      </c>
      <c r="D2749" s="9"/>
      <c r="E2749" s="9" t="s">
        <v>37</v>
      </c>
      <c r="F2749" s="9" t="s">
        <v>34</v>
      </c>
      <c r="G2749" s="9" t="s">
        <v>40</v>
      </c>
      <c r="H2749" s="9" t="s">
        <v>61</v>
      </c>
      <c r="I2749" s="10">
        <v>1</v>
      </c>
      <c r="J2749" s="11">
        <v>0.005656</v>
      </c>
      <c r="K2749" s="11">
        <v>0.000467</v>
      </c>
      <c r="L2749" s="12">
        <f>IF(A2749="","",+J2749-K2749)</f>
      </c>
      <c r="M2749" s="11">
        <v>25</v>
      </c>
      <c r="N2749" s="12">
        <f>IF(A2749="","",+J2749*(M2749/100))</f>
      </c>
      <c r="O2749" s="12">
        <f>IF(A2749="","",+L2749-N2749)</f>
      </c>
      <c r="P2749" s="9"/>
    </row>
    <row ht="15" customHeight="1" r="2750">
      <c r="A2750" s="9" t="s">
        <v>179</v>
      </c>
      <c r="B2750" s="9" t="s">
        <v>180</v>
      </c>
      <c r="C2750" s="9" t="s">
        <v>181</v>
      </c>
      <c r="D2750" s="9"/>
      <c r="E2750" s="9" t="s">
        <v>51</v>
      </c>
      <c r="F2750" s="9" t="s">
        <v>34</v>
      </c>
      <c r="G2750" s="9" t="s">
        <v>40</v>
      </c>
      <c r="H2750" s="9" t="s">
        <v>61</v>
      </c>
      <c r="I2750" s="10">
        <v>1</v>
      </c>
      <c r="J2750" s="11">
        <v>0.008389</v>
      </c>
      <c r="K2750" s="11">
        <v>0.000693</v>
      </c>
      <c r="L2750" s="12">
        <f>IF(A2750="","",+J2750-K2750)</f>
      </c>
      <c r="M2750" s="11">
        <v>15</v>
      </c>
      <c r="N2750" s="12">
        <f>IF(A2750="","",+J2750*(M2750/100))</f>
      </c>
      <c r="O2750" s="12">
        <f>IF(A2750="","",+L2750-N2750)</f>
      </c>
      <c r="P2750" s="9"/>
    </row>
    <row ht="15" customHeight="1" r="2751">
      <c r="A2751" s="9" t="s">
        <v>179</v>
      </c>
      <c r="B2751" s="9" t="s">
        <v>180</v>
      </c>
      <c r="C2751" s="9" t="s">
        <v>181</v>
      </c>
      <c r="D2751" s="9"/>
      <c r="E2751" s="9" t="s">
        <v>57</v>
      </c>
      <c r="F2751" s="9" t="s">
        <v>34</v>
      </c>
      <c r="G2751" s="9" t="s">
        <v>40</v>
      </c>
      <c r="H2751" s="9" t="s">
        <v>61</v>
      </c>
      <c r="I2751" s="10">
        <v>2</v>
      </c>
      <c r="J2751" s="11">
        <v>0.016213</v>
      </c>
      <c r="K2751" s="11">
        <v>0.001339</v>
      </c>
      <c r="L2751" s="12">
        <f>IF(A2751="","",+J2751-K2751)</f>
      </c>
      <c r="M2751" s="11">
        <v>25</v>
      </c>
      <c r="N2751" s="12">
        <f>IF(A2751="","",+J2751*(M2751/100))</f>
      </c>
      <c r="O2751" s="12">
        <f>IF(A2751="","",+L2751-N2751)</f>
      </c>
      <c r="P2751" s="9"/>
    </row>
    <row ht="15" customHeight="1" r="2752">
      <c r="A2752" s="9" t="s">
        <v>179</v>
      </c>
      <c r="B2752" s="9" t="s">
        <v>180</v>
      </c>
      <c r="C2752" s="9" t="s">
        <v>182</v>
      </c>
      <c r="D2752" s="9"/>
      <c r="E2752" s="9" t="s">
        <v>57</v>
      </c>
      <c r="F2752" s="9" t="s">
        <v>34</v>
      </c>
      <c r="G2752" s="9" t="s">
        <v>40</v>
      </c>
      <c r="H2752" s="9" t="s">
        <v>61</v>
      </c>
      <c r="I2752" s="10">
        <v>1</v>
      </c>
      <c r="J2752" s="11">
        <v>0.008201</v>
      </c>
      <c r="K2752" s="11">
        <v>0.000677</v>
      </c>
      <c r="L2752" s="12">
        <f>IF(A2752="","",+J2752-K2752)</f>
      </c>
      <c r="M2752" s="11">
        <v>25</v>
      </c>
      <c r="N2752" s="12">
        <f>IF(A2752="","",+J2752*(M2752/100))</f>
      </c>
      <c r="O2752" s="12">
        <f>IF(A2752="","",+L2752-N2752)</f>
      </c>
      <c r="P2752" s="9"/>
    </row>
    <row ht="15" customHeight="1" r="2753">
      <c r="A2753" s="9" t="s">
        <v>179</v>
      </c>
      <c r="B2753" s="9" t="s">
        <v>180</v>
      </c>
      <c r="C2753" s="9" t="s">
        <v>181</v>
      </c>
      <c r="D2753" s="9"/>
      <c r="E2753" s="9" t="s">
        <v>39</v>
      </c>
      <c r="F2753" s="9" t="s">
        <v>34</v>
      </c>
      <c r="G2753" s="9" t="s">
        <v>40</v>
      </c>
      <c r="H2753" s="9" t="s">
        <v>61</v>
      </c>
      <c r="I2753" s="10">
        <v>5</v>
      </c>
      <c r="J2753" s="11">
        <v>0.043738</v>
      </c>
      <c r="K2753" s="11">
        <v>0.003611</v>
      </c>
      <c r="L2753" s="12">
        <f>IF(A2753="","",+J2753-K2753)</f>
      </c>
      <c r="M2753" s="11">
        <v>15</v>
      </c>
      <c r="N2753" s="12">
        <f>IF(A2753="","",+J2753*(M2753/100))</f>
      </c>
      <c r="O2753" s="12">
        <f>IF(A2753="","",+L2753-N2753)</f>
      </c>
      <c r="P2753" s="9"/>
    </row>
    <row ht="15" customHeight="1" r="2754">
      <c r="A2754" s="9" t="s">
        <v>179</v>
      </c>
      <c r="B2754" s="9" t="s">
        <v>180</v>
      </c>
      <c r="C2754" s="9" t="s">
        <v>182</v>
      </c>
      <c r="D2754" s="9"/>
      <c r="E2754" s="9" t="s">
        <v>39</v>
      </c>
      <c r="F2754" s="9" t="s">
        <v>34</v>
      </c>
      <c r="G2754" s="9" t="s">
        <v>40</v>
      </c>
      <c r="H2754" s="9" t="s">
        <v>61</v>
      </c>
      <c r="I2754" s="10">
        <v>1</v>
      </c>
      <c r="J2754" s="11">
        <v>0.008766</v>
      </c>
      <c r="K2754" s="11">
        <v>0.000724</v>
      </c>
      <c r="L2754" s="12">
        <f>IF(A2754="","",+J2754-K2754)</f>
      </c>
      <c r="M2754" s="11">
        <v>15</v>
      </c>
      <c r="N2754" s="12">
        <f>IF(A2754="","",+J2754*(M2754/100))</f>
      </c>
      <c r="O2754" s="12">
        <f>IF(A2754="","",+L2754-N2754)</f>
      </c>
      <c r="P2754" s="9"/>
    </row>
    <row ht="15" customHeight="1" r="2755">
      <c r="A2755" s="9" t="s">
        <v>179</v>
      </c>
      <c r="B2755" s="9" t="s">
        <v>180</v>
      </c>
      <c r="C2755" s="9" t="s">
        <v>181</v>
      </c>
      <c r="D2755" s="9"/>
      <c r="E2755" s="9" t="s">
        <v>55</v>
      </c>
      <c r="F2755" s="9" t="s">
        <v>34</v>
      </c>
      <c r="G2755" s="9" t="s">
        <v>62</v>
      </c>
      <c r="H2755" s="9" t="s">
        <v>63</v>
      </c>
      <c r="I2755" s="10">
        <v>1</v>
      </c>
      <c r="J2755" s="11">
        <v>0.000283</v>
      </c>
      <c r="K2755" s="11">
        <v>2.3E-5</v>
      </c>
      <c r="L2755" s="12">
        <f>IF(A2755="","",+J2755-K2755)</f>
      </c>
      <c r="M2755" s="11">
        <v>25</v>
      </c>
      <c r="N2755" s="12">
        <f>IF(A2755="","",+J2755*(M2755/100))</f>
      </c>
      <c r="O2755" s="12">
        <f>IF(A2755="","",+L2755-N2755)</f>
      </c>
      <c r="P2755" s="9"/>
    </row>
    <row ht="15" customHeight="1" r="2756">
      <c r="A2756" s="9" t="s">
        <v>179</v>
      </c>
      <c r="B2756" s="9" t="s">
        <v>180</v>
      </c>
      <c r="C2756" s="9" t="s">
        <v>181</v>
      </c>
      <c r="D2756" s="9"/>
      <c r="E2756" s="9" t="s">
        <v>47</v>
      </c>
      <c r="F2756" s="9" t="s">
        <v>34</v>
      </c>
      <c r="G2756" s="9" t="s">
        <v>64</v>
      </c>
      <c r="H2756" s="9" t="s">
        <v>65</v>
      </c>
      <c r="I2756" s="10">
        <v>1</v>
      </c>
      <c r="J2756" s="11">
        <v>0.000334</v>
      </c>
      <c r="K2756" s="11">
        <v>2.8E-5</v>
      </c>
      <c r="L2756" s="12">
        <f>IF(A2756="","",+J2756-K2756)</f>
      </c>
      <c r="M2756" s="11">
        <v>25</v>
      </c>
      <c r="N2756" s="12">
        <f>IF(A2756="","",+J2756*(M2756/100))</f>
      </c>
      <c r="O2756" s="12">
        <f>IF(A2756="","",+L2756-N2756)</f>
      </c>
      <c r="P2756" s="9"/>
    </row>
    <row ht="15" customHeight="1" r="2757">
      <c r="A2757" s="9" t="s">
        <v>179</v>
      </c>
      <c r="B2757" s="9" t="s">
        <v>180</v>
      </c>
      <c r="C2757" s="9" t="s">
        <v>182</v>
      </c>
      <c r="D2757" s="9"/>
      <c r="E2757" s="9" t="s">
        <v>43</v>
      </c>
      <c r="F2757" s="9" t="s">
        <v>34</v>
      </c>
      <c r="G2757" s="9" t="s">
        <v>64</v>
      </c>
      <c r="H2757" s="9" t="s">
        <v>65</v>
      </c>
      <c r="I2757" s="10">
        <v>1</v>
      </c>
      <c r="J2757" s="11">
        <v>0.00021</v>
      </c>
      <c r="K2757" s="11">
        <v>1.7E-5</v>
      </c>
      <c r="L2757" s="12">
        <f>IF(A2757="","",+J2757-K2757)</f>
      </c>
      <c r="M2757" s="11">
        <v>25</v>
      </c>
      <c r="N2757" s="12">
        <f>IF(A2757="","",+J2757*(M2757/100))</f>
      </c>
      <c r="O2757" s="12">
        <f>IF(A2757="","",+L2757-N2757)</f>
      </c>
      <c r="P2757" s="9"/>
    </row>
    <row ht="15" customHeight="1" r="2758">
      <c r="A2758" s="9" t="s">
        <v>179</v>
      </c>
      <c r="B2758" s="9" t="s">
        <v>180</v>
      </c>
      <c r="C2758" s="9" t="s">
        <v>181</v>
      </c>
      <c r="D2758" s="9"/>
      <c r="E2758" s="9" t="s">
        <v>39</v>
      </c>
      <c r="F2758" s="9" t="s">
        <v>34</v>
      </c>
      <c r="G2758" s="9" t="s">
        <v>64</v>
      </c>
      <c r="H2758" s="9" t="s">
        <v>65</v>
      </c>
      <c r="I2758" s="10">
        <v>4</v>
      </c>
      <c r="J2758" s="11">
        <v>0.002127</v>
      </c>
      <c r="K2758" s="11">
        <v>0.000176</v>
      </c>
      <c r="L2758" s="12">
        <f>IF(A2758="","",+J2758-K2758)</f>
      </c>
      <c r="M2758" s="11">
        <v>15</v>
      </c>
      <c r="N2758" s="12">
        <f>IF(A2758="","",+J2758*(M2758/100))</f>
      </c>
      <c r="O2758" s="12">
        <f>IF(A2758="","",+L2758-N2758)</f>
      </c>
      <c r="P2758" s="9"/>
    </row>
    <row ht="15" customHeight="1" r="2759">
      <c r="A2759" s="9" t="s">
        <v>179</v>
      </c>
      <c r="B2759" s="9" t="s">
        <v>180</v>
      </c>
      <c r="C2759" s="9" t="s">
        <v>182</v>
      </c>
      <c r="D2759" s="9"/>
      <c r="E2759" s="9" t="s">
        <v>39</v>
      </c>
      <c r="F2759" s="9" t="s">
        <v>34</v>
      </c>
      <c r="G2759" s="9" t="s">
        <v>64</v>
      </c>
      <c r="H2759" s="9" t="s">
        <v>65</v>
      </c>
      <c r="I2759" s="10">
        <v>3</v>
      </c>
      <c r="J2759" s="11">
        <v>0.001595</v>
      </c>
      <c r="K2759" s="11">
        <v>0.000132</v>
      </c>
      <c r="L2759" s="12">
        <f>IF(A2759="","",+J2759-K2759)</f>
      </c>
      <c r="M2759" s="11">
        <v>15</v>
      </c>
      <c r="N2759" s="12">
        <f>IF(A2759="","",+J2759*(M2759/100))</f>
      </c>
      <c r="O2759" s="12">
        <f>IF(A2759="","",+L2759-N2759)</f>
      </c>
      <c r="P2759" s="9"/>
    </row>
    <row ht="15" customHeight="1" r="2760">
      <c r="A2760" s="9" t="s">
        <v>179</v>
      </c>
      <c r="B2760" s="9" t="s">
        <v>180</v>
      </c>
      <c r="C2760" s="9" t="s">
        <v>181</v>
      </c>
      <c r="D2760" s="9"/>
      <c r="E2760" s="9" t="s">
        <v>42</v>
      </c>
      <c r="F2760" s="9" t="s">
        <v>34</v>
      </c>
      <c r="G2760" s="9" t="s">
        <v>40</v>
      </c>
      <c r="H2760" s="9" t="s">
        <v>66</v>
      </c>
      <c r="I2760" s="10">
        <v>2</v>
      </c>
      <c r="J2760" s="11">
        <v>0.011326</v>
      </c>
      <c r="K2760" s="11">
        <v>0.000935</v>
      </c>
      <c r="L2760" s="12">
        <f>IF(A2760="","",+J2760-K2760)</f>
      </c>
      <c r="M2760" s="11">
        <v>25</v>
      </c>
      <c r="N2760" s="12">
        <f>IF(A2760="","",+J2760*(M2760/100))</f>
      </c>
      <c r="O2760" s="12">
        <f>IF(A2760="","",+L2760-N2760)</f>
      </c>
      <c r="P2760" s="9"/>
    </row>
    <row ht="15" customHeight="1" r="2761">
      <c r="A2761" s="9" t="s">
        <v>179</v>
      </c>
      <c r="B2761" s="9" t="s">
        <v>180</v>
      </c>
      <c r="C2761" s="9" t="s">
        <v>181</v>
      </c>
      <c r="D2761" s="9"/>
      <c r="E2761" s="9" t="s">
        <v>45</v>
      </c>
      <c r="F2761" s="9" t="s">
        <v>34</v>
      </c>
      <c r="G2761" s="9" t="s">
        <v>35</v>
      </c>
      <c r="H2761" s="9" t="s">
        <v>67</v>
      </c>
      <c r="I2761" s="10">
        <v>10</v>
      </c>
      <c r="J2761" s="11">
        <v>0.040045</v>
      </c>
      <c r="K2761" s="11">
        <v>0.003306</v>
      </c>
      <c r="L2761" s="12">
        <f>IF(A2761="","",+J2761-K2761)</f>
      </c>
      <c r="M2761" s="11">
        <v>25</v>
      </c>
      <c r="N2761" s="12">
        <f>IF(A2761="","",+J2761*(M2761/100))</f>
      </c>
      <c r="O2761" s="12">
        <f>IF(A2761="","",+L2761-N2761)</f>
      </c>
      <c r="P2761" s="9"/>
    </row>
    <row ht="15" customHeight="1" r="2762">
      <c r="A2762" s="9" t="s">
        <v>179</v>
      </c>
      <c r="B2762" s="9" t="s">
        <v>180</v>
      </c>
      <c r="C2762" s="9" t="s">
        <v>182</v>
      </c>
      <c r="D2762" s="9"/>
      <c r="E2762" s="9" t="s">
        <v>45</v>
      </c>
      <c r="F2762" s="9" t="s">
        <v>34</v>
      </c>
      <c r="G2762" s="9" t="s">
        <v>35</v>
      </c>
      <c r="H2762" s="9" t="s">
        <v>67</v>
      </c>
      <c r="I2762" s="10">
        <v>5</v>
      </c>
      <c r="J2762" s="11">
        <v>0.024027</v>
      </c>
      <c r="K2762" s="11">
        <v>0.001984</v>
      </c>
      <c r="L2762" s="12">
        <f>IF(A2762="","",+J2762-K2762)</f>
      </c>
      <c r="M2762" s="11">
        <v>25</v>
      </c>
      <c r="N2762" s="12">
        <f>IF(A2762="","",+J2762*(M2762/100))</f>
      </c>
      <c r="O2762" s="12">
        <f>IF(A2762="","",+L2762-N2762)</f>
      </c>
      <c r="P2762" s="9"/>
    </row>
    <row ht="15" customHeight="1" r="2763">
      <c r="A2763" s="9" t="s">
        <v>179</v>
      </c>
      <c r="B2763" s="9" t="s">
        <v>180</v>
      </c>
      <c r="C2763" s="9" t="s">
        <v>181</v>
      </c>
      <c r="D2763" s="9"/>
      <c r="E2763" s="9" t="s">
        <v>47</v>
      </c>
      <c r="F2763" s="9" t="s">
        <v>34</v>
      </c>
      <c r="G2763" s="9" t="s">
        <v>35</v>
      </c>
      <c r="H2763" s="9" t="s">
        <v>67</v>
      </c>
      <c r="I2763" s="10">
        <v>2</v>
      </c>
      <c r="J2763" s="11">
        <v>0.007018</v>
      </c>
      <c r="K2763" s="11">
        <v>0.000579</v>
      </c>
      <c r="L2763" s="12">
        <f>IF(A2763="","",+J2763-K2763)</f>
      </c>
      <c r="M2763" s="11">
        <v>25</v>
      </c>
      <c r="N2763" s="12">
        <f>IF(A2763="","",+J2763*(M2763/100))</f>
      </c>
      <c r="O2763" s="12">
        <f>IF(A2763="","",+L2763-N2763)</f>
      </c>
      <c r="P2763" s="9"/>
    </row>
    <row ht="15" customHeight="1" r="2764">
      <c r="A2764" s="9" t="s">
        <v>179</v>
      </c>
      <c r="B2764" s="9" t="s">
        <v>180</v>
      </c>
      <c r="C2764" s="9" t="s">
        <v>182</v>
      </c>
      <c r="D2764" s="9"/>
      <c r="E2764" s="9" t="s">
        <v>47</v>
      </c>
      <c r="F2764" s="9" t="s">
        <v>34</v>
      </c>
      <c r="G2764" s="9" t="s">
        <v>35</v>
      </c>
      <c r="H2764" s="9" t="s">
        <v>67</v>
      </c>
      <c r="I2764" s="10">
        <v>1</v>
      </c>
      <c r="J2764" s="11">
        <v>0.003468</v>
      </c>
      <c r="K2764" s="11">
        <v>0.000286</v>
      </c>
      <c r="L2764" s="12">
        <f>IF(A2764="","",+J2764-K2764)</f>
      </c>
      <c r="M2764" s="11">
        <v>25</v>
      </c>
      <c r="N2764" s="12">
        <f>IF(A2764="","",+J2764*(M2764/100))</f>
      </c>
      <c r="O2764" s="12">
        <f>IF(A2764="","",+L2764-N2764)</f>
      </c>
      <c r="P2764" s="9"/>
    </row>
    <row ht="15" customHeight="1" r="2765">
      <c r="A2765" s="9" t="s">
        <v>179</v>
      </c>
      <c r="B2765" s="9" t="s">
        <v>180</v>
      </c>
      <c r="C2765" s="9" t="s">
        <v>181</v>
      </c>
      <c r="D2765" s="9"/>
      <c r="E2765" s="9" t="s">
        <v>48</v>
      </c>
      <c r="F2765" s="9" t="s">
        <v>34</v>
      </c>
      <c r="G2765" s="9" t="s">
        <v>35</v>
      </c>
      <c r="H2765" s="9" t="s">
        <v>67</v>
      </c>
      <c r="I2765" s="10">
        <v>1</v>
      </c>
      <c r="J2765" s="11">
        <v>8.3E-5</v>
      </c>
      <c r="K2765" s="11">
        <v>7E-6</v>
      </c>
      <c r="L2765" s="12">
        <f>IF(A2765="","",+J2765-K2765)</f>
      </c>
      <c r="M2765" s="11">
        <v>15</v>
      </c>
      <c r="N2765" s="12">
        <f>IF(A2765="","",+J2765*(M2765/100))</f>
      </c>
      <c r="O2765" s="12">
        <f>IF(A2765="","",+L2765-N2765)</f>
      </c>
      <c r="P2765" s="9"/>
    </row>
    <row ht="15" customHeight="1" r="2766">
      <c r="A2766" s="9" t="s">
        <v>179</v>
      </c>
      <c r="B2766" s="9" t="s">
        <v>180</v>
      </c>
      <c r="C2766" s="9" t="s">
        <v>181</v>
      </c>
      <c r="D2766" s="9"/>
      <c r="E2766" s="9" t="s">
        <v>49</v>
      </c>
      <c r="F2766" s="9" t="s">
        <v>34</v>
      </c>
      <c r="G2766" s="9" t="s">
        <v>35</v>
      </c>
      <c r="H2766" s="9" t="s">
        <v>67</v>
      </c>
      <c r="I2766" s="10">
        <v>7</v>
      </c>
      <c r="J2766" s="11">
        <v>0.037651</v>
      </c>
      <c r="K2766" s="11">
        <v>0.003109</v>
      </c>
      <c r="L2766" s="12">
        <f>IF(A2766="","",+J2766-K2766)</f>
      </c>
      <c r="M2766" s="11">
        <v>25</v>
      </c>
      <c r="N2766" s="12">
        <f>IF(A2766="","",+J2766*(M2766/100))</f>
      </c>
      <c r="O2766" s="12">
        <f>IF(A2766="","",+L2766-N2766)</f>
      </c>
      <c r="P2766" s="9"/>
    </row>
    <row ht="15" customHeight="1" r="2767">
      <c r="A2767" s="9" t="s">
        <v>179</v>
      </c>
      <c r="B2767" s="9" t="s">
        <v>180</v>
      </c>
      <c r="C2767" s="9" t="s">
        <v>181</v>
      </c>
      <c r="D2767" s="9"/>
      <c r="E2767" s="9" t="s">
        <v>42</v>
      </c>
      <c r="F2767" s="9" t="s">
        <v>34</v>
      </c>
      <c r="G2767" s="9" t="s">
        <v>35</v>
      </c>
      <c r="H2767" s="9" t="s">
        <v>67</v>
      </c>
      <c r="I2767" s="10">
        <v>11</v>
      </c>
      <c r="J2767" s="11">
        <v>0.02155</v>
      </c>
      <c r="K2767" s="11">
        <v>0.001779</v>
      </c>
      <c r="L2767" s="12">
        <f>IF(A2767="","",+J2767-K2767)</f>
      </c>
      <c r="M2767" s="11">
        <v>25</v>
      </c>
      <c r="N2767" s="12">
        <f>IF(A2767="","",+J2767*(M2767/100))</f>
      </c>
      <c r="O2767" s="12">
        <f>IF(A2767="","",+L2767-N2767)</f>
      </c>
      <c r="P2767" s="9"/>
    </row>
    <row ht="15" customHeight="1" r="2768">
      <c r="A2768" s="9" t="s">
        <v>179</v>
      </c>
      <c r="B2768" s="9" t="s">
        <v>180</v>
      </c>
      <c r="C2768" s="9" t="s">
        <v>182</v>
      </c>
      <c r="D2768" s="9"/>
      <c r="E2768" s="9" t="s">
        <v>42</v>
      </c>
      <c r="F2768" s="9" t="s">
        <v>34</v>
      </c>
      <c r="G2768" s="9" t="s">
        <v>35</v>
      </c>
      <c r="H2768" s="9" t="s">
        <v>67</v>
      </c>
      <c r="I2768" s="10">
        <v>3</v>
      </c>
      <c r="J2768" s="11">
        <v>0.005449</v>
      </c>
      <c r="K2768" s="11">
        <v>0.00045</v>
      </c>
      <c r="L2768" s="12">
        <f>IF(A2768="","",+J2768-K2768)</f>
      </c>
      <c r="M2768" s="11">
        <v>25</v>
      </c>
      <c r="N2768" s="12">
        <f>IF(A2768="","",+J2768*(M2768/100))</f>
      </c>
      <c r="O2768" s="12">
        <f>IF(A2768="","",+L2768-N2768)</f>
      </c>
      <c r="P2768" s="9"/>
    </row>
    <row ht="15" customHeight="1" r="2769">
      <c r="A2769" s="9" t="s">
        <v>179</v>
      </c>
      <c r="B2769" s="9" t="s">
        <v>180</v>
      </c>
      <c r="C2769" s="9" t="s">
        <v>181</v>
      </c>
      <c r="D2769" s="9"/>
      <c r="E2769" s="9" t="s">
        <v>37</v>
      </c>
      <c r="F2769" s="9" t="s">
        <v>34</v>
      </c>
      <c r="G2769" s="9" t="s">
        <v>35</v>
      </c>
      <c r="H2769" s="9" t="s">
        <v>67</v>
      </c>
      <c r="I2769" s="10">
        <v>29</v>
      </c>
      <c r="J2769" s="11">
        <v>0.087852</v>
      </c>
      <c r="K2769" s="11">
        <v>0.007254</v>
      </c>
      <c r="L2769" s="12">
        <f>IF(A2769="","",+J2769-K2769)</f>
      </c>
      <c r="M2769" s="11">
        <v>25</v>
      </c>
      <c r="N2769" s="12">
        <f>IF(A2769="","",+J2769*(M2769/100))</f>
      </c>
      <c r="O2769" s="12">
        <f>IF(A2769="","",+L2769-N2769)</f>
      </c>
      <c r="P2769" s="9"/>
    </row>
    <row ht="15" customHeight="1" r="2770">
      <c r="A2770" s="9" t="s">
        <v>179</v>
      </c>
      <c r="B2770" s="9" t="s">
        <v>180</v>
      </c>
      <c r="C2770" s="9" t="s">
        <v>182</v>
      </c>
      <c r="D2770" s="9"/>
      <c r="E2770" s="9" t="s">
        <v>37</v>
      </c>
      <c r="F2770" s="9" t="s">
        <v>34</v>
      </c>
      <c r="G2770" s="9" t="s">
        <v>35</v>
      </c>
      <c r="H2770" s="9" t="s">
        <v>67</v>
      </c>
      <c r="I2770" s="10">
        <v>20</v>
      </c>
      <c r="J2770" s="11">
        <v>0.062091</v>
      </c>
      <c r="K2770" s="11">
        <v>0.005127</v>
      </c>
      <c r="L2770" s="12">
        <f>IF(A2770="","",+J2770-K2770)</f>
      </c>
      <c r="M2770" s="11">
        <v>25</v>
      </c>
      <c r="N2770" s="12">
        <f>IF(A2770="","",+J2770*(M2770/100))</f>
      </c>
      <c r="O2770" s="12">
        <f>IF(A2770="","",+L2770-N2770)</f>
      </c>
      <c r="P2770" s="9"/>
    </row>
    <row ht="15" customHeight="1" r="2771">
      <c r="A2771" s="9" t="s">
        <v>179</v>
      </c>
      <c r="B2771" s="9" t="s">
        <v>180</v>
      </c>
      <c r="C2771" s="9" t="s">
        <v>181</v>
      </c>
      <c r="D2771" s="9"/>
      <c r="E2771" s="9" t="s">
        <v>68</v>
      </c>
      <c r="F2771" s="9" t="s">
        <v>34</v>
      </c>
      <c r="G2771" s="9" t="s">
        <v>35</v>
      </c>
      <c r="H2771" s="9" t="s">
        <v>67</v>
      </c>
      <c r="I2771" s="10">
        <v>3</v>
      </c>
      <c r="J2771" s="11">
        <v>0.011064</v>
      </c>
      <c r="K2771" s="11">
        <v>0.000914</v>
      </c>
      <c r="L2771" s="12">
        <f>IF(A2771="","",+J2771-K2771)</f>
      </c>
      <c r="M2771" s="11">
        <v>15</v>
      </c>
      <c r="N2771" s="12">
        <f>IF(A2771="","",+J2771*(M2771/100))</f>
      </c>
      <c r="O2771" s="12">
        <f>IF(A2771="","",+L2771-N2771)</f>
      </c>
      <c r="P2771" s="9"/>
    </row>
    <row ht="15" customHeight="1" r="2772">
      <c r="A2772" s="9" t="s">
        <v>179</v>
      </c>
      <c r="B2772" s="9" t="s">
        <v>180</v>
      </c>
      <c r="C2772" s="9" t="s">
        <v>181</v>
      </c>
      <c r="D2772" s="9"/>
      <c r="E2772" s="9" t="s">
        <v>50</v>
      </c>
      <c r="F2772" s="9" t="s">
        <v>34</v>
      </c>
      <c r="G2772" s="9" t="s">
        <v>35</v>
      </c>
      <c r="H2772" s="9" t="s">
        <v>67</v>
      </c>
      <c r="I2772" s="10">
        <v>1</v>
      </c>
      <c r="J2772" s="11">
        <v>8.3E-5</v>
      </c>
      <c r="K2772" s="11">
        <v>7E-6</v>
      </c>
      <c r="L2772" s="12">
        <f>IF(A2772="","",+J2772-K2772)</f>
      </c>
      <c r="M2772" s="11">
        <v>15</v>
      </c>
      <c r="N2772" s="12">
        <f>IF(A2772="","",+J2772*(M2772/100))</f>
      </c>
      <c r="O2772" s="12">
        <f>IF(A2772="","",+L2772-N2772)</f>
      </c>
      <c r="P2772" s="9"/>
    </row>
    <row ht="15" customHeight="1" r="2773">
      <c r="A2773" s="9" t="s">
        <v>179</v>
      </c>
      <c r="B2773" s="9" t="s">
        <v>180</v>
      </c>
      <c r="C2773" s="9" t="s">
        <v>181</v>
      </c>
      <c r="D2773" s="9"/>
      <c r="E2773" s="9" t="s">
        <v>51</v>
      </c>
      <c r="F2773" s="9" t="s">
        <v>34</v>
      </c>
      <c r="G2773" s="9" t="s">
        <v>35</v>
      </c>
      <c r="H2773" s="9" t="s">
        <v>67</v>
      </c>
      <c r="I2773" s="10">
        <v>6</v>
      </c>
      <c r="J2773" s="11">
        <v>0.028238</v>
      </c>
      <c r="K2773" s="11">
        <v>0.002332</v>
      </c>
      <c r="L2773" s="12">
        <f>IF(A2773="","",+J2773-K2773)</f>
      </c>
      <c r="M2773" s="11">
        <v>15</v>
      </c>
      <c r="N2773" s="12">
        <f>IF(A2773="","",+J2773*(M2773/100))</f>
      </c>
      <c r="O2773" s="12">
        <f>IF(A2773="","",+L2773-N2773)</f>
      </c>
      <c r="P2773" s="9"/>
    </row>
    <row ht="15" customHeight="1" r="2774">
      <c r="A2774" s="9" t="s">
        <v>179</v>
      </c>
      <c r="B2774" s="9" t="s">
        <v>180</v>
      </c>
      <c r="C2774" s="9" t="s">
        <v>182</v>
      </c>
      <c r="D2774" s="9"/>
      <c r="E2774" s="9" t="s">
        <v>51</v>
      </c>
      <c r="F2774" s="9" t="s">
        <v>34</v>
      </c>
      <c r="G2774" s="9" t="s">
        <v>35</v>
      </c>
      <c r="H2774" s="9" t="s">
        <v>67</v>
      </c>
      <c r="I2774" s="10">
        <v>1</v>
      </c>
      <c r="J2774" s="11">
        <v>0.003138</v>
      </c>
      <c r="K2774" s="11">
        <v>0.000259</v>
      </c>
      <c r="L2774" s="12">
        <f>IF(A2774="","",+J2774-K2774)</f>
      </c>
      <c r="M2774" s="11">
        <v>15</v>
      </c>
      <c r="N2774" s="12">
        <f>IF(A2774="","",+J2774*(M2774/100))</f>
      </c>
      <c r="O2774" s="12">
        <f>IF(A2774="","",+L2774-N2774)</f>
      </c>
      <c r="P2774" s="9"/>
    </row>
    <row ht="15" customHeight="1" r="2775">
      <c r="A2775" s="9" t="s">
        <v>179</v>
      </c>
      <c r="B2775" s="9" t="s">
        <v>180</v>
      </c>
      <c r="C2775" s="9" t="s">
        <v>181</v>
      </c>
      <c r="D2775" s="9"/>
      <c r="E2775" s="9" t="s">
        <v>43</v>
      </c>
      <c r="F2775" s="9" t="s">
        <v>34</v>
      </c>
      <c r="G2775" s="9" t="s">
        <v>35</v>
      </c>
      <c r="H2775" s="9" t="s">
        <v>67</v>
      </c>
      <c r="I2775" s="10">
        <v>6</v>
      </c>
      <c r="J2775" s="11">
        <v>0.018825</v>
      </c>
      <c r="K2775" s="11">
        <v>0.001554</v>
      </c>
      <c r="L2775" s="12">
        <f>IF(A2775="","",+J2775-K2775)</f>
      </c>
      <c r="M2775" s="11">
        <v>25</v>
      </c>
      <c r="N2775" s="12">
        <f>IF(A2775="","",+J2775*(M2775/100))</f>
      </c>
      <c r="O2775" s="12">
        <f>IF(A2775="","",+L2775-N2775)</f>
      </c>
      <c r="P2775" s="9"/>
    </row>
    <row ht="15" customHeight="1" r="2776">
      <c r="A2776" s="9" t="s">
        <v>179</v>
      </c>
      <c r="B2776" s="9" t="s">
        <v>180</v>
      </c>
      <c r="C2776" s="9" t="s">
        <v>181</v>
      </c>
      <c r="D2776" s="9"/>
      <c r="E2776" s="9" t="s">
        <v>59</v>
      </c>
      <c r="F2776" s="9" t="s">
        <v>34</v>
      </c>
      <c r="G2776" s="9" t="s">
        <v>35</v>
      </c>
      <c r="H2776" s="9" t="s">
        <v>67</v>
      </c>
      <c r="I2776" s="10">
        <v>1</v>
      </c>
      <c r="J2776" s="11">
        <v>0.001404</v>
      </c>
      <c r="K2776" s="11">
        <v>0.000116</v>
      </c>
      <c r="L2776" s="12">
        <f>IF(A2776="","",+J2776-K2776)</f>
      </c>
      <c r="M2776" s="11">
        <v>15</v>
      </c>
      <c r="N2776" s="12">
        <f>IF(A2776="","",+J2776*(M2776/100))</f>
      </c>
      <c r="O2776" s="12">
        <f>IF(A2776="","",+L2776-N2776)</f>
      </c>
      <c r="P2776" s="9"/>
    </row>
    <row ht="15" customHeight="1" r="2777">
      <c r="A2777" s="9" t="s">
        <v>179</v>
      </c>
      <c r="B2777" s="9" t="s">
        <v>180</v>
      </c>
      <c r="C2777" s="9" t="s">
        <v>181</v>
      </c>
      <c r="D2777" s="9"/>
      <c r="E2777" s="9" t="s">
        <v>53</v>
      </c>
      <c r="F2777" s="9" t="s">
        <v>34</v>
      </c>
      <c r="G2777" s="9" t="s">
        <v>35</v>
      </c>
      <c r="H2777" s="9" t="s">
        <v>67</v>
      </c>
      <c r="I2777" s="10">
        <v>16</v>
      </c>
      <c r="J2777" s="11">
        <v>0.04277</v>
      </c>
      <c r="K2777" s="11">
        <v>0.003531</v>
      </c>
      <c r="L2777" s="12">
        <f>IF(A2777="","",+J2777-K2777)</f>
      </c>
      <c r="M2777" s="11">
        <v>25</v>
      </c>
      <c r="N2777" s="12">
        <f>IF(A2777="","",+J2777*(M2777/100))</f>
      </c>
      <c r="O2777" s="12">
        <f>IF(A2777="","",+L2777-N2777)</f>
      </c>
      <c r="P2777" s="9"/>
    </row>
    <row ht="15" customHeight="1" r="2778">
      <c r="A2778" s="9" t="s">
        <v>179</v>
      </c>
      <c r="B2778" s="9" t="s">
        <v>180</v>
      </c>
      <c r="C2778" s="9" t="s">
        <v>182</v>
      </c>
      <c r="D2778" s="9"/>
      <c r="E2778" s="9" t="s">
        <v>53</v>
      </c>
      <c r="F2778" s="9" t="s">
        <v>34</v>
      </c>
      <c r="G2778" s="9" t="s">
        <v>35</v>
      </c>
      <c r="H2778" s="9" t="s">
        <v>67</v>
      </c>
      <c r="I2778" s="10">
        <v>2</v>
      </c>
      <c r="J2778" s="11">
        <v>0.00289</v>
      </c>
      <c r="K2778" s="11">
        <v>0.000239</v>
      </c>
      <c r="L2778" s="12">
        <f>IF(A2778="","",+J2778-K2778)</f>
      </c>
      <c r="M2778" s="11">
        <v>25</v>
      </c>
      <c r="N2778" s="12">
        <f>IF(A2778="","",+J2778*(M2778/100))</f>
      </c>
      <c r="O2778" s="12">
        <f>IF(A2778="","",+L2778-N2778)</f>
      </c>
      <c r="P2778" s="9"/>
    </row>
    <row ht="15" customHeight="1" r="2779">
      <c r="A2779" s="9" t="s">
        <v>179</v>
      </c>
      <c r="B2779" s="9" t="s">
        <v>180</v>
      </c>
      <c r="C2779" s="9" t="s">
        <v>181</v>
      </c>
      <c r="D2779" s="9"/>
      <c r="E2779" s="9" t="s">
        <v>54</v>
      </c>
      <c r="F2779" s="9" t="s">
        <v>34</v>
      </c>
      <c r="G2779" s="9" t="s">
        <v>35</v>
      </c>
      <c r="H2779" s="9" t="s">
        <v>67</v>
      </c>
      <c r="I2779" s="10">
        <v>5</v>
      </c>
      <c r="J2779" s="11">
        <v>0.006771</v>
      </c>
      <c r="K2779" s="11">
        <v>0.000559</v>
      </c>
      <c r="L2779" s="12">
        <f>IF(A2779="","",+J2779-K2779)</f>
      </c>
      <c r="M2779" s="11">
        <v>25</v>
      </c>
      <c r="N2779" s="12">
        <f>IF(A2779="","",+J2779*(M2779/100))</f>
      </c>
      <c r="O2779" s="12">
        <f>IF(A2779="","",+L2779-N2779)</f>
      </c>
      <c r="P2779" s="9"/>
    </row>
    <row ht="15" customHeight="1" r="2780">
      <c r="A2780" s="9" t="s">
        <v>179</v>
      </c>
      <c r="B2780" s="9" t="s">
        <v>180</v>
      </c>
      <c r="C2780" s="9" t="s">
        <v>182</v>
      </c>
      <c r="D2780" s="9"/>
      <c r="E2780" s="9" t="s">
        <v>54</v>
      </c>
      <c r="F2780" s="9" t="s">
        <v>34</v>
      </c>
      <c r="G2780" s="9" t="s">
        <v>35</v>
      </c>
      <c r="H2780" s="9" t="s">
        <v>67</v>
      </c>
      <c r="I2780" s="10">
        <v>2</v>
      </c>
      <c r="J2780" s="11">
        <v>0.002229</v>
      </c>
      <c r="K2780" s="11">
        <v>0.000184</v>
      </c>
      <c r="L2780" s="12">
        <f>IF(A2780="","",+J2780-K2780)</f>
      </c>
      <c r="M2780" s="11">
        <v>25</v>
      </c>
      <c r="N2780" s="12">
        <f>IF(A2780="","",+J2780*(M2780/100))</f>
      </c>
      <c r="O2780" s="12">
        <f>IF(A2780="","",+L2780-N2780)</f>
      </c>
      <c r="P2780" s="9"/>
    </row>
    <row ht="15" customHeight="1" r="2781">
      <c r="A2781" s="9" t="s">
        <v>179</v>
      </c>
      <c r="B2781" s="9" t="s">
        <v>180</v>
      </c>
      <c r="C2781" s="9" t="s">
        <v>181</v>
      </c>
      <c r="D2781" s="9"/>
      <c r="E2781" s="9" t="s">
        <v>55</v>
      </c>
      <c r="F2781" s="9" t="s">
        <v>34</v>
      </c>
      <c r="G2781" s="9" t="s">
        <v>35</v>
      </c>
      <c r="H2781" s="9" t="s">
        <v>67</v>
      </c>
      <c r="I2781" s="10">
        <v>4</v>
      </c>
      <c r="J2781" s="11">
        <v>0.006605</v>
      </c>
      <c r="K2781" s="11">
        <v>0.000545</v>
      </c>
      <c r="L2781" s="12">
        <f>IF(A2781="","",+J2781-K2781)</f>
      </c>
      <c r="M2781" s="11">
        <v>25</v>
      </c>
      <c r="N2781" s="12">
        <f>IF(A2781="","",+J2781*(M2781/100))</f>
      </c>
      <c r="O2781" s="12">
        <f>IF(A2781="","",+L2781-N2781)</f>
      </c>
      <c r="P2781" s="9"/>
    </row>
    <row ht="15" customHeight="1" r="2782">
      <c r="A2782" s="9" t="s">
        <v>179</v>
      </c>
      <c r="B2782" s="9" t="s">
        <v>180</v>
      </c>
      <c r="C2782" s="9" t="s">
        <v>182</v>
      </c>
      <c r="D2782" s="9"/>
      <c r="E2782" s="9" t="s">
        <v>55</v>
      </c>
      <c r="F2782" s="9" t="s">
        <v>34</v>
      </c>
      <c r="G2782" s="9" t="s">
        <v>35</v>
      </c>
      <c r="H2782" s="9" t="s">
        <v>67</v>
      </c>
      <c r="I2782" s="10">
        <v>1</v>
      </c>
      <c r="J2782" s="11">
        <v>8.3E-5</v>
      </c>
      <c r="K2782" s="11">
        <v>7E-6</v>
      </c>
      <c r="L2782" s="12">
        <f>IF(A2782="","",+J2782-K2782)</f>
      </c>
      <c r="M2782" s="11">
        <v>25</v>
      </c>
      <c r="N2782" s="12">
        <f>IF(A2782="","",+J2782*(M2782/100))</f>
      </c>
      <c r="O2782" s="12">
        <f>IF(A2782="","",+L2782-N2782)</f>
      </c>
      <c r="P2782" s="9"/>
    </row>
    <row ht="15" customHeight="1" r="2783">
      <c r="A2783" s="9" t="s">
        <v>179</v>
      </c>
      <c r="B2783" s="9" t="s">
        <v>180</v>
      </c>
      <c r="C2783" s="9" t="s">
        <v>181</v>
      </c>
      <c r="D2783" s="9"/>
      <c r="E2783" s="9" t="s">
        <v>38</v>
      </c>
      <c r="F2783" s="9" t="s">
        <v>34</v>
      </c>
      <c r="G2783" s="9" t="s">
        <v>35</v>
      </c>
      <c r="H2783" s="9" t="s">
        <v>67</v>
      </c>
      <c r="I2783" s="10">
        <v>24</v>
      </c>
      <c r="J2783" s="11">
        <v>0.0611</v>
      </c>
      <c r="K2783" s="11">
        <v>0.005045</v>
      </c>
      <c r="L2783" s="12">
        <f>IF(A2783="","",+J2783-K2783)</f>
      </c>
      <c r="M2783" s="11">
        <v>25</v>
      </c>
      <c r="N2783" s="12">
        <f>IF(A2783="","",+J2783*(M2783/100))</f>
      </c>
      <c r="O2783" s="12">
        <f>IF(A2783="","",+L2783-N2783)</f>
      </c>
      <c r="P2783" s="9"/>
    </row>
    <row ht="15" customHeight="1" r="2784">
      <c r="A2784" s="9" t="s">
        <v>179</v>
      </c>
      <c r="B2784" s="9" t="s">
        <v>180</v>
      </c>
      <c r="C2784" s="9" t="s">
        <v>182</v>
      </c>
      <c r="D2784" s="9"/>
      <c r="E2784" s="9" t="s">
        <v>38</v>
      </c>
      <c r="F2784" s="9" t="s">
        <v>34</v>
      </c>
      <c r="G2784" s="9" t="s">
        <v>35</v>
      </c>
      <c r="H2784" s="9" t="s">
        <v>67</v>
      </c>
      <c r="I2784" s="10">
        <v>7</v>
      </c>
      <c r="J2784" s="11">
        <v>0.021055</v>
      </c>
      <c r="K2784" s="11">
        <v>0.001738</v>
      </c>
      <c r="L2784" s="12">
        <f>IF(A2784="","",+J2784-K2784)</f>
      </c>
      <c r="M2784" s="11">
        <v>25</v>
      </c>
      <c r="N2784" s="12">
        <f>IF(A2784="","",+J2784*(M2784/100))</f>
      </c>
      <c r="O2784" s="12">
        <f>IF(A2784="","",+L2784-N2784)</f>
      </c>
      <c r="P2784" s="9"/>
    </row>
    <row ht="15" customHeight="1" r="2785">
      <c r="A2785" s="9" t="s">
        <v>179</v>
      </c>
      <c r="B2785" s="9" t="s">
        <v>180</v>
      </c>
      <c r="C2785" s="9" t="s">
        <v>181</v>
      </c>
      <c r="D2785" s="9"/>
      <c r="E2785" s="9" t="s">
        <v>57</v>
      </c>
      <c r="F2785" s="9" t="s">
        <v>34</v>
      </c>
      <c r="G2785" s="9" t="s">
        <v>35</v>
      </c>
      <c r="H2785" s="9" t="s">
        <v>67</v>
      </c>
      <c r="I2785" s="10">
        <v>24</v>
      </c>
      <c r="J2785" s="11">
        <v>0.094375</v>
      </c>
      <c r="K2785" s="11">
        <v>0.007792</v>
      </c>
      <c r="L2785" s="12">
        <f>IF(A2785="","",+J2785-K2785)</f>
      </c>
      <c r="M2785" s="11">
        <v>25</v>
      </c>
      <c r="N2785" s="12">
        <f>IF(A2785="","",+J2785*(M2785/100))</f>
      </c>
      <c r="O2785" s="12">
        <f>IF(A2785="","",+L2785-N2785)</f>
      </c>
      <c r="P2785" s="9"/>
    </row>
    <row ht="15" customHeight="1" r="2786">
      <c r="A2786" s="9" t="s">
        <v>179</v>
      </c>
      <c r="B2786" s="9" t="s">
        <v>180</v>
      </c>
      <c r="C2786" s="9" t="s">
        <v>182</v>
      </c>
      <c r="D2786" s="9"/>
      <c r="E2786" s="9" t="s">
        <v>57</v>
      </c>
      <c r="F2786" s="9" t="s">
        <v>34</v>
      </c>
      <c r="G2786" s="9" t="s">
        <v>35</v>
      </c>
      <c r="H2786" s="9" t="s">
        <v>67</v>
      </c>
      <c r="I2786" s="10">
        <v>7</v>
      </c>
      <c r="J2786" s="11">
        <v>0.029477</v>
      </c>
      <c r="K2786" s="11">
        <v>0.002434</v>
      </c>
      <c r="L2786" s="12">
        <f>IF(A2786="","",+J2786-K2786)</f>
      </c>
      <c r="M2786" s="11">
        <v>25</v>
      </c>
      <c r="N2786" s="12">
        <f>IF(A2786="","",+J2786*(M2786/100))</f>
      </c>
      <c r="O2786" s="12">
        <f>IF(A2786="","",+L2786-N2786)</f>
      </c>
      <c r="P2786" s="9"/>
    </row>
    <row ht="15" customHeight="1" r="2787">
      <c r="A2787" s="9" t="s">
        <v>179</v>
      </c>
      <c r="B2787" s="9" t="s">
        <v>180</v>
      </c>
      <c r="C2787" s="9" t="s">
        <v>181</v>
      </c>
      <c r="D2787" s="9"/>
      <c r="E2787" s="9" t="s">
        <v>39</v>
      </c>
      <c r="F2787" s="9" t="s">
        <v>34</v>
      </c>
      <c r="G2787" s="9" t="s">
        <v>35</v>
      </c>
      <c r="H2787" s="9" t="s">
        <v>67</v>
      </c>
      <c r="I2787" s="10">
        <v>59</v>
      </c>
      <c r="J2787" s="11">
        <v>0.278583</v>
      </c>
      <c r="K2787" s="11">
        <v>0.023002</v>
      </c>
      <c r="L2787" s="12">
        <f>IF(A2787="","",+J2787-K2787)</f>
      </c>
      <c r="M2787" s="11">
        <v>15</v>
      </c>
      <c r="N2787" s="12">
        <f>IF(A2787="","",+J2787*(M2787/100))</f>
      </c>
      <c r="O2787" s="12">
        <f>IF(A2787="","",+L2787-N2787)</f>
      </c>
      <c r="P2787" s="9"/>
    </row>
    <row ht="15" customHeight="1" r="2788">
      <c r="A2788" s="9" t="s">
        <v>179</v>
      </c>
      <c r="B2788" s="9" t="s">
        <v>180</v>
      </c>
      <c r="C2788" s="9" t="s">
        <v>182</v>
      </c>
      <c r="D2788" s="9"/>
      <c r="E2788" s="9" t="s">
        <v>39</v>
      </c>
      <c r="F2788" s="9" t="s">
        <v>34</v>
      </c>
      <c r="G2788" s="9" t="s">
        <v>35</v>
      </c>
      <c r="H2788" s="9" t="s">
        <v>67</v>
      </c>
      <c r="I2788" s="10">
        <v>19</v>
      </c>
      <c r="J2788" s="11">
        <v>0.082485</v>
      </c>
      <c r="K2788" s="11">
        <v>0.006811</v>
      </c>
      <c r="L2788" s="12">
        <f>IF(A2788="","",+J2788-K2788)</f>
      </c>
      <c r="M2788" s="11">
        <v>15</v>
      </c>
      <c r="N2788" s="12">
        <f>IF(A2788="","",+J2788*(M2788/100))</f>
      </c>
      <c r="O2788" s="12">
        <f>IF(A2788="","",+L2788-N2788)</f>
      </c>
      <c r="P2788" s="9"/>
    </row>
    <row ht="15" customHeight="1" r="2789">
      <c r="A2789" s="9" t="s">
        <v>179</v>
      </c>
      <c r="B2789" s="9" t="s">
        <v>180</v>
      </c>
      <c r="C2789" s="9" t="s">
        <v>181</v>
      </c>
      <c r="D2789" s="9"/>
      <c r="E2789" s="9" t="s">
        <v>42</v>
      </c>
      <c r="F2789" s="9" t="s">
        <v>34</v>
      </c>
      <c r="G2789" s="9" t="s">
        <v>35</v>
      </c>
      <c r="H2789" s="9" t="s">
        <v>75</v>
      </c>
      <c r="I2789" s="10">
        <v>1</v>
      </c>
      <c r="J2789" s="11">
        <v>0.010734</v>
      </c>
      <c r="K2789" s="11">
        <v>0.000886</v>
      </c>
      <c r="L2789" s="12">
        <f>IF(A2789="","",+J2789-K2789)</f>
      </c>
      <c r="M2789" s="11">
        <v>25</v>
      </c>
      <c r="N2789" s="12">
        <f>IF(A2789="","",+J2789*(M2789/100))</f>
      </c>
      <c r="O2789" s="12">
        <f>IF(A2789="","",+L2789-N2789)</f>
      </c>
      <c r="P2789" s="9"/>
    </row>
    <row ht="15" customHeight="1" r="2790">
      <c r="A2790" s="9" t="s">
        <v>179</v>
      </c>
      <c r="B2790" s="9" t="s">
        <v>183</v>
      </c>
      <c r="C2790" s="9" t="s">
        <v>184</v>
      </c>
      <c r="D2790" s="9"/>
      <c r="E2790" s="9" t="s">
        <v>37</v>
      </c>
      <c r="F2790" s="9" t="s">
        <v>34</v>
      </c>
      <c r="G2790" s="9" t="s">
        <v>35</v>
      </c>
      <c r="H2790" s="9" t="s">
        <v>36</v>
      </c>
      <c r="I2790" s="10">
        <v>2</v>
      </c>
      <c r="J2790" s="11">
        <v>0.022708</v>
      </c>
      <c r="K2790" s="11">
        <v>0.001875</v>
      </c>
      <c r="L2790" s="12">
        <f>IF(A2790="","",+J2790-K2790)</f>
      </c>
      <c r="M2790" s="11">
        <v>25</v>
      </c>
      <c r="N2790" s="12">
        <f>IF(A2790="","",+J2790*(M2790/100))</f>
      </c>
      <c r="O2790" s="12">
        <f>IF(A2790="","",+L2790-N2790)</f>
      </c>
      <c r="P2790" s="9"/>
    </row>
    <row ht="15" customHeight="1" r="2791">
      <c r="A2791" s="9" t="s">
        <v>179</v>
      </c>
      <c r="B2791" s="9" t="s">
        <v>183</v>
      </c>
      <c r="C2791" s="9" t="s">
        <v>184</v>
      </c>
      <c r="D2791" s="9"/>
      <c r="E2791" s="9" t="s">
        <v>39</v>
      </c>
      <c r="F2791" s="9" t="s">
        <v>34</v>
      </c>
      <c r="G2791" s="9" t="s">
        <v>35</v>
      </c>
      <c r="H2791" s="9" t="s">
        <v>36</v>
      </c>
      <c r="I2791" s="10">
        <v>7</v>
      </c>
      <c r="J2791" s="11">
        <v>0.076642</v>
      </c>
      <c r="K2791" s="11">
        <v>0.006328</v>
      </c>
      <c r="L2791" s="12">
        <f>IF(A2791="","",+J2791-K2791)</f>
      </c>
      <c r="M2791" s="11">
        <v>15</v>
      </c>
      <c r="N2791" s="12">
        <f>IF(A2791="","",+J2791*(M2791/100))</f>
      </c>
      <c r="O2791" s="12">
        <f>IF(A2791="","",+L2791-N2791)</f>
      </c>
      <c r="P2791" s="9"/>
    </row>
    <row ht="15" customHeight="1" r="2792">
      <c r="A2792" s="9" t="s">
        <v>179</v>
      </c>
      <c r="B2792" s="9" t="s">
        <v>183</v>
      </c>
      <c r="C2792" s="9" t="s">
        <v>184</v>
      </c>
      <c r="D2792" s="9"/>
      <c r="E2792" s="9" t="s">
        <v>45</v>
      </c>
      <c r="F2792" s="9" t="s">
        <v>34</v>
      </c>
      <c r="G2792" s="9" t="s">
        <v>35</v>
      </c>
      <c r="H2792" s="9" t="s">
        <v>44</v>
      </c>
      <c r="I2792" s="10">
        <v>2</v>
      </c>
      <c r="J2792" s="11">
        <v>0.010949</v>
      </c>
      <c r="K2792" s="11">
        <v>0.000904</v>
      </c>
      <c r="L2792" s="12">
        <f>IF(A2792="","",+J2792-K2792)</f>
      </c>
      <c r="M2792" s="11">
        <v>25</v>
      </c>
      <c r="N2792" s="12">
        <f>IF(A2792="","",+J2792*(M2792/100))</f>
      </c>
      <c r="O2792" s="12">
        <f>IF(A2792="","",+L2792-N2792)</f>
      </c>
      <c r="P2792" s="9"/>
    </row>
    <row ht="15" customHeight="1" r="2793">
      <c r="A2793" s="9" t="s">
        <v>179</v>
      </c>
      <c r="B2793" s="9" t="s">
        <v>183</v>
      </c>
      <c r="C2793" s="9" t="s">
        <v>185</v>
      </c>
      <c r="D2793" s="9"/>
      <c r="E2793" s="9" t="s">
        <v>48</v>
      </c>
      <c r="F2793" s="9" t="s">
        <v>34</v>
      </c>
      <c r="G2793" s="9" t="s">
        <v>35</v>
      </c>
      <c r="H2793" s="9" t="s">
        <v>44</v>
      </c>
      <c r="I2793" s="10">
        <v>1</v>
      </c>
      <c r="J2793" s="11">
        <v>0.008327</v>
      </c>
      <c r="K2793" s="11">
        <v>0.000688</v>
      </c>
      <c r="L2793" s="12">
        <f>IF(A2793="","",+J2793-K2793)</f>
      </c>
      <c r="M2793" s="11">
        <v>15</v>
      </c>
      <c r="N2793" s="12">
        <f>IF(A2793="","",+J2793*(M2793/100))</f>
      </c>
      <c r="O2793" s="12">
        <f>IF(A2793="","",+L2793-N2793)</f>
      </c>
      <c r="P2793" s="9"/>
    </row>
    <row ht="15" customHeight="1" r="2794">
      <c r="A2794" s="9" t="s">
        <v>179</v>
      </c>
      <c r="B2794" s="9" t="s">
        <v>183</v>
      </c>
      <c r="C2794" s="9" t="s">
        <v>184</v>
      </c>
      <c r="D2794" s="9"/>
      <c r="E2794" s="9" t="s">
        <v>49</v>
      </c>
      <c r="F2794" s="9" t="s">
        <v>34</v>
      </c>
      <c r="G2794" s="9" t="s">
        <v>35</v>
      </c>
      <c r="H2794" s="9" t="s">
        <v>44</v>
      </c>
      <c r="I2794" s="10">
        <v>1</v>
      </c>
      <c r="J2794" s="11">
        <v>0.007168</v>
      </c>
      <c r="K2794" s="11">
        <v>0.000592</v>
      </c>
      <c r="L2794" s="12">
        <f>IF(A2794="","",+J2794-K2794)</f>
      </c>
      <c r="M2794" s="11">
        <v>25</v>
      </c>
      <c r="N2794" s="12">
        <f>IF(A2794="","",+J2794*(M2794/100))</f>
      </c>
      <c r="O2794" s="12">
        <f>IF(A2794="","",+L2794-N2794)</f>
      </c>
      <c r="P2794" s="9"/>
    </row>
    <row ht="15" customHeight="1" r="2795">
      <c r="A2795" s="9" t="s">
        <v>179</v>
      </c>
      <c r="B2795" s="9" t="s">
        <v>183</v>
      </c>
      <c r="C2795" s="9" t="s">
        <v>184</v>
      </c>
      <c r="D2795" s="9"/>
      <c r="E2795" s="9" t="s">
        <v>42</v>
      </c>
      <c r="F2795" s="9" t="s">
        <v>34</v>
      </c>
      <c r="G2795" s="9" t="s">
        <v>35</v>
      </c>
      <c r="H2795" s="9" t="s">
        <v>44</v>
      </c>
      <c r="I2795" s="10">
        <v>4</v>
      </c>
      <c r="J2795" s="11">
        <v>0.0155</v>
      </c>
      <c r="K2795" s="11">
        <v>0.00128</v>
      </c>
      <c r="L2795" s="12">
        <f>IF(A2795="","",+J2795-K2795)</f>
      </c>
      <c r="M2795" s="11">
        <v>25</v>
      </c>
      <c r="N2795" s="12">
        <f>IF(A2795="","",+J2795*(M2795/100))</f>
      </c>
      <c r="O2795" s="12">
        <f>IF(A2795="","",+L2795-N2795)</f>
      </c>
      <c r="P2795" s="9"/>
    </row>
    <row ht="15" customHeight="1" r="2796">
      <c r="A2796" s="9" t="s">
        <v>179</v>
      </c>
      <c r="B2796" s="9" t="s">
        <v>183</v>
      </c>
      <c r="C2796" s="9" t="s">
        <v>184</v>
      </c>
      <c r="D2796" s="9"/>
      <c r="E2796" s="9" t="s">
        <v>37</v>
      </c>
      <c r="F2796" s="9" t="s">
        <v>34</v>
      </c>
      <c r="G2796" s="9" t="s">
        <v>35</v>
      </c>
      <c r="H2796" s="9" t="s">
        <v>44</v>
      </c>
      <c r="I2796" s="10">
        <v>2</v>
      </c>
      <c r="J2796" s="11">
        <v>0.00612</v>
      </c>
      <c r="K2796" s="11">
        <v>0.000505</v>
      </c>
      <c r="L2796" s="12">
        <f>IF(A2796="","",+J2796-K2796)</f>
      </c>
      <c r="M2796" s="11">
        <v>25</v>
      </c>
      <c r="N2796" s="12">
        <f>IF(A2796="","",+J2796*(M2796/100))</f>
      </c>
      <c r="O2796" s="12">
        <f>IF(A2796="","",+L2796-N2796)</f>
      </c>
      <c r="P2796" s="9"/>
    </row>
    <row ht="15" customHeight="1" r="2797">
      <c r="A2797" s="9" t="s">
        <v>179</v>
      </c>
      <c r="B2797" s="9" t="s">
        <v>183</v>
      </c>
      <c r="C2797" s="9" t="s">
        <v>185</v>
      </c>
      <c r="D2797" s="9"/>
      <c r="E2797" s="9" t="s">
        <v>70</v>
      </c>
      <c r="F2797" s="9" t="s">
        <v>34</v>
      </c>
      <c r="G2797" s="9" t="s">
        <v>35</v>
      </c>
      <c r="H2797" s="9" t="s">
        <v>44</v>
      </c>
      <c r="I2797" s="10">
        <v>1</v>
      </c>
      <c r="J2797" s="11">
        <v>0.009292</v>
      </c>
      <c r="K2797" s="11">
        <v>0.000767</v>
      </c>
      <c r="L2797" s="12">
        <f>IF(A2797="","",+J2797-K2797)</f>
      </c>
      <c r="M2797" s="11">
        <v>15</v>
      </c>
      <c r="N2797" s="12">
        <f>IF(A2797="","",+J2797*(M2797/100))</f>
      </c>
      <c r="O2797" s="12">
        <f>IF(A2797="","",+L2797-N2797)</f>
      </c>
      <c r="P2797" s="9"/>
    </row>
    <row ht="15" customHeight="1" r="2798">
      <c r="A2798" s="9" t="s">
        <v>179</v>
      </c>
      <c r="B2798" s="9" t="s">
        <v>183</v>
      </c>
      <c r="C2798" s="9" t="s">
        <v>184</v>
      </c>
      <c r="D2798" s="9"/>
      <c r="E2798" s="9" t="s">
        <v>53</v>
      </c>
      <c r="F2798" s="9" t="s">
        <v>34</v>
      </c>
      <c r="G2798" s="9" t="s">
        <v>35</v>
      </c>
      <c r="H2798" s="9" t="s">
        <v>44</v>
      </c>
      <c r="I2798" s="10">
        <v>2</v>
      </c>
      <c r="J2798" s="11">
        <v>0.026293</v>
      </c>
      <c r="K2798" s="11">
        <v>0.002171</v>
      </c>
      <c r="L2798" s="12">
        <f>IF(A2798="","",+J2798-K2798)</f>
      </c>
      <c r="M2798" s="11">
        <v>25</v>
      </c>
      <c r="N2798" s="12">
        <f>IF(A2798="","",+J2798*(M2798/100))</f>
      </c>
      <c r="O2798" s="12">
        <f>IF(A2798="","",+L2798-N2798)</f>
      </c>
      <c r="P2798" s="9"/>
    </row>
    <row ht="15" customHeight="1" r="2799">
      <c r="A2799" s="9" t="s">
        <v>179</v>
      </c>
      <c r="B2799" s="9" t="s">
        <v>183</v>
      </c>
      <c r="C2799" s="9" t="s">
        <v>184</v>
      </c>
      <c r="D2799" s="9"/>
      <c r="E2799" s="9" t="s">
        <v>38</v>
      </c>
      <c r="F2799" s="9" t="s">
        <v>34</v>
      </c>
      <c r="G2799" s="9" t="s">
        <v>35</v>
      </c>
      <c r="H2799" s="9" t="s">
        <v>44</v>
      </c>
      <c r="I2799" s="10">
        <v>1</v>
      </c>
      <c r="J2799" s="11">
        <v>0.01118</v>
      </c>
      <c r="K2799" s="11">
        <v>0.000923</v>
      </c>
      <c r="L2799" s="12">
        <f>IF(A2799="","",+J2799-K2799)</f>
      </c>
      <c r="M2799" s="11">
        <v>25</v>
      </c>
      <c r="N2799" s="12">
        <f>IF(A2799="","",+J2799*(M2799/100))</f>
      </c>
      <c r="O2799" s="12">
        <f>IF(A2799="","",+L2799-N2799)</f>
      </c>
      <c r="P2799" s="9"/>
    </row>
    <row ht="15" customHeight="1" r="2800">
      <c r="A2800" s="9" t="s">
        <v>179</v>
      </c>
      <c r="B2800" s="9" t="s">
        <v>183</v>
      </c>
      <c r="C2800" s="9" t="s">
        <v>184</v>
      </c>
      <c r="D2800" s="9"/>
      <c r="E2800" s="9" t="s">
        <v>57</v>
      </c>
      <c r="F2800" s="9" t="s">
        <v>34</v>
      </c>
      <c r="G2800" s="9" t="s">
        <v>35</v>
      </c>
      <c r="H2800" s="9" t="s">
        <v>44</v>
      </c>
      <c r="I2800" s="10">
        <v>1</v>
      </c>
      <c r="J2800" s="11">
        <v>0.006698</v>
      </c>
      <c r="K2800" s="11">
        <v>0.000553</v>
      </c>
      <c r="L2800" s="12">
        <f>IF(A2800="","",+J2800-K2800)</f>
      </c>
      <c r="M2800" s="11">
        <v>25</v>
      </c>
      <c r="N2800" s="12">
        <f>IF(A2800="","",+J2800*(M2800/100))</f>
      </c>
      <c r="O2800" s="12">
        <f>IF(A2800="","",+L2800-N2800)</f>
      </c>
      <c r="P2800" s="9"/>
    </row>
    <row ht="15" customHeight="1" r="2801">
      <c r="A2801" s="9" t="s">
        <v>179</v>
      </c>
      <c r="B2801" s="9" t="s">
        <v>183</v>
      </c>
      <c r="C2801" s="9" t="s">
        <v>184</v>
      </c>
      <c r="D2801" s="9"/>
      <c r="E2801" s="9" t="s">
        <v>39</v>
      </c>
      <c r="F2801" s="9" t="s">
        <v>34</v>
      </c>
      <c r="G2801" s="9" t="s">
        <v>35</v>
      </c>
      <c r="H2801" s="9" t="s">
        <v>44</v>
      </c>
      <c r="I2801" s="10">
        <v>13</v>
      </c>
      <c r="J2801" s="11">
        <v>0.141659</v>
      </c>
      <c r="K2801" s="11">
        <v>0.011697</v>
      </c>
      <c r="L2801" s="12">
        <f>IF(A2801="","",+J2801-K2801)</f>
      </c>
      <c r="M2801" s="11">
        <v>15</v>
      </c>
      <c r="N2801" s="12">
        <f>IF(A2801="","",+J2801*(M2801/100))</f>
      </c>
      <c r="O2801" s="12">
        <f>IF(A2801="","",+L2801-N2801)</f>
      </c>
      <c r="P2801" s="9"/>
    </row>
    <row ht="15" customHeight="1" r="2802">
      <c r="A2802" s="9" t="s">
        <v>179</v>
      </c>
      <c r="B2802" s="9" t="s">
        <v>183</v>
      </c>
      <c r="C2802" s="9" t="s">
        <v>185</v>
      </c>
      <c r="D2802" s="9"/>
      <c r="E2802" s="9" t="s">
        <v>39</v>
      </c>
      <c r="F2802" s="9" t="s">
        <v>34</v>
      </c>
      <c r="G2802" s="9" t="s">
        <v>35</v>
      </c>
      <c r="H2802" s="9" t="s">
        <v>44</v>
      </c>
      <c r="I2802" s="10">
        <v>3</v>
      </c>
      <c r="J2802" s="11">
        <v>0.03753</v>
      </c>
      <c r="K2802" s="11">
        <v>0.003099</v>
      </c>
      <c r="L2802" s="12">
        <f>IF(A2802="","",+J2802-K2802)</f>
      </c>
      <c r="M2802" s="11">
        <v>15</v>
      </c>
      <c r="N2802" s="12">
        <f>IF(A2802="","",+J2802*(M2802/100))</f>
      </c>
      <c r="O2802" s="12">
        <f>IF(A2802="","",+L2802-N2802)</f>
      </c>
      <c r="P2802" s="9"/>
    </row>
    <row ht="15" customHeight="1" r="2803">
      <c r="A2803" s="9" t="s">
        <v>179</v>
      </c>
      <c r="B2803" s="9" t="s">
        <v>183</v>
      </c>
      <c r="C2803" s="9" t="s">
        <v>184</v>
      </c>
      <c r="D2803" s="9"/>
      <c r="E2803" s="9" t="s">
        <v>42</v>
      </c>
      <c r="F2803" s="9" t="s">
        <v>34</v>
      </c>
      <c r="G2803" s="9" t="s">
        <v>35</v>
      </c>
      <c r="H2803" s="9" t="s">
        <v>58</v>
      </c>
      <c r="I2803" s="10">
        <v>4</v>
      </c>
      <c r="J2803" s="11">
        <v>0.011689</v>
      </c>
      <c r="K2803" s="11">
        <v>0.000965</v>
      </c>
      <c r="L2803" s="12">
        <f>IF(A2803="","",+J2803-K2803)</f>
      </c>
      <c r="M2803" s="11">
        <v>25</v>
      </c>
      <c r="N2803" s="12">
        <f>IF(A2803="","",+J2803*(M2803/100))</f>
      </c>
      <c r="O2803" s="12">
        <f>IF(A2803="","",+L2803-N2803)</f>
      </c>
      <c r="P2803" s="9"/>
    </row>
    <row ht="15" customHeight="1" r="2804">
      <c r="A2804" s="9" t="s">
        <v>179</v>
      </c>
      <c r="B2804" s="9" t="s">
        <v>183</v>
      </c>
      <c r="C2804" s="9" t="s">
        <v>185</v>
      </c>
      <c r="D2804" s="9"/>
      <c r="E2804" s="9" t="s">
        <v>42</v>
      </c>
      <c r="F2804" s="9" t="s">
        <v>34</v>
      </c>
      <c r="G2804" s="9" t="s">
        <v>35</v>
      </c>
      <c r="H2804" s="9" t="s">
        <v>58</v>
      </c>
      <c r="I2804" s="10">
        <v>1</v>
      </c>
      <c r="J2804" s="11">
        <v>0.003299</v>
      </c>
      <c r="K2804" s="11">
        <v>0.000272</v>
      </c>
      <c r="L2804" s="12">
        <f>IF(A2804="","",+J2804-K2804)</f>
      </c>
      <c r="M2804" s="11">
        <v>25</v>
      </c>
      <c r="N2804" s="12">
        <f>IF(A2804="","",+J2804*(M2804/100))</f>
      </c>
      <c r="O2804" s="12">
        <f>IF(A2804="","",+L2804-N2804)</f>
      </c>
      <c r="P2804" s="9"/>
    </row>
    <row ht="15" customHeight="1" r="2805">
      <c r="A2805" s="9" t="s">
        <v>179</v>
      </c>
      <c r="B2805" s="9" t="s">
        <v>183</v>
      </c>
      <c r="C2805" s="9" t="s">
        <v>184</v>
      </c>
      <c r="D2805" s="9"/>
      <c r="E2805" s="9" t="s">
        <v>37</v>
      </c>
      <c r="F2805" s="9" t="s">
        <v>34</v>
      </c>
      <c r="G2805" s="9" t="s">
        <v>35</v>
      </c>
      <c r="H2805" s="9" t="s">
        <v>58</v>
      </c>
      <c r="I2805" s="10">
        <v>4</v>
      </c>
      <c r="J2805" s="11">
        <v>0.026865</v>
      </c>
      <c r="K2805" s="11">
        <v>0.002218</v>
      </c>
      <c r="L2805" s="12">
        <f>IF(A2805="","",+J2805-K2805)</f>
      </c>
      <c r="M2805" s="11">
        <v>25</v>
      </c>
      <c r="N2805" s="12">
        <f>IF(A2805="","",+J2805*(M2805/100))</f>
      </c>
      <c r="O2805" s="12">
        <f>IF(A2805="","",+L2805-N2805)</f>
      </c>
      <c r="P2805" s="9"/>
    </row>
    <row ht="15" customHeight="1" r="2806">
      <c r="A2806" s="9" t="s">
        <v>179</v>
      </c>
      <c r="B2806" s="9" t="s">
        <v>183</v>
      </c>
      <c r="C2806" s="9" t="s">
        <v>185</v>
      </c>
      <c r="D2806" s="9"/>
      <c r="E2806" s="9" t="s">
        <v>37</v>
      </c>
      <c r="F2806" s="9" t="s">
        <v>34</v>
      </c>
      <c r="G2806" s="9" t="s">
        <v>35</v>
      </c>
      <c r="H2806" s="9" t="s">
        <v>58</v>
      </c>
      <c r="I2806" s="10">
        <v>3</v>
      </c>
      <c r="J2806" s="11">
        <v>0.000943</v>
      </c>
      <c r="K2806" s="11">
        <v>7.8E-5</v>
      </c>
      <c r="L2806" s="12">
        <f>IF(A2806="","",+J2806-K2806)</f>
      </c>
      <c r="M2806" s="11">
        <v>25</v>
      </c>
      <c r="N2806" s="12">
        <f>IF(A2806="","",+J2806*(M2806/100))</f>
      </c>
      <c r="O2806" s="12">
        <f>IF(A2806="","",+L2806-N2806)</f>
      </c>
      <c r="P2806" s="9"/>
    </row>
    <row ht="15" customHeight="1" r="2807">
      <c r="A2807" s="9" t="s">
        <v>179</v>
      </c>
      <c r="B2807" s="9" t="s">
        <v>183</v>
      </c>
      <c r="C2807" s="9" t="s">
        <v>184</v>
      </c>
      <c r="D2807" s="9"/>
      <c r="E2807" s="9" t="s">
        <v>60</v>
      </c>
      <c r="F2807" s="9" t="s">
        <v>34</v>
      </c>
      <c r="G2807" s="9" t="s">
        <v>35</v>
      </c>
      <c r="H2807" s="9" t="s">
        <v>58</v>
      </c>
      <c r="I2807" s="10">
        <v>4</v>
      </c>
      <c r="J2807" s="11">
        <v>0.019795</v>
      </c>
      <c r="K2807" s="11">
        <v>0.001634</v>
      </c>
      <c r="L2807" s="12">
        <f>IF(A2807="","",+J2807-K2807)</f>
      </c>
      <c r="M2807" s="11">
        <v>15</v>
      </c>
      <c r="N2807" s="12">
        <f>IF(A2807="","",+J2807*(M2807/100))</f>
      </c>
      <c r="O2807" s="12">
        <f>IF(A2807="","",+L2807-N2807)</f>
      </c>
      <c r="P2807" s="9"/>
    </row>
    <row ht="15" customHeight="1" r="2808">
      <c r="A2808" s="9" t="s">
        <v>179</v>
      </c>
      <c r="B2808" s="9" t="s">
        <v>183</v>
      </c>
      <c r="C2808" s="9" t="s">
        <v>184</v>
      </c>
      <c r="D2808" s="9"/>
      <c r="E2808" s="9" t="s">
        <v>38</v>
      </c>
      <c r="F2808" s="9" t="s">
        <v>34</v>
      </c>
      <c r="G2808" s="9" t="s">
        <v>35</v>
      </c>
      <c r="H2808" s="9" t="s">
        <v>58</v>
      </c>
      <c r="I2808" s="10">
        <v>2</v>
      </c>
      <c r="J2808" s="11">
        <v>0.001885</v>
      </c>
      <c r="K2808" s="11">
        <v>0.000156</v>
      </c>
      <c r="L2808" s="12">
        <f>IF(A2808="","",+J2808-K2808)</f>
      </c>
      <c r="M2808" s="11">
        <v>25</v>
      </c>
      <c r="N2808" s="12">
        <f>IF(A2808="","",+J2808*(M2808/100))</f>
      </c>
      <c r="O2808" s="12">
        <f>IF(A2808="","",+L2808-N2808)</f>
      </c>
      <c r="P2808" s="9"/>
    </row>
    <row ht="15" customHeight="1" r="2809">
      <c r="A2809" s="9" t="s">
        <v>179</v>
      </c>
      <c r="B2809" s="9" t="s">
        <v>183</v>
      </c>
      <c r="C2809" s="9" t="s">
        <v>185</v>
      </c>
      <c r="D2809" s="9"/>
      <c r="E2809" s="9" t="s">
        <v>38</v>
      </c>
      <c r="F2809" s="9" t="s">
        <v>34</v>
      </c>
      <c r="G2809" s="9" t="s">
        <v>35</v>
      </c>
      <c r="H2809" s="9" t="s">
        <v>58</v>
      </c>
      <c r="I2809" s="10">
        <v>1</v>
      </c>
      <c r="J2809" s="11">
        <v>0.000943</v>
      </c>
      <c r="K2809" s="11">
        <v>7.8E-5</v>
      </c>
      <c r="L2809" s="12">
        <f>IF(A2809="","",+J2809-K2809)</f>
      </c>
      <c r="M2809" s="11">
        <v>25</v>
      </c>
      <c r="N2809" s="12">
        <f>IF(A2809="","",+J2809*(M2809/100))</f>
      </c>
      <c r="O2809" s="12">
        <f>IF(A2809="","",+L2809-N2809)</f>
      </c>
      <c r="P2809" s="9"/>
    </row>
    <row ht="15" customHeight="1" r="2810">
      <c r="A2810" s="9" t="s">
        <v>179</v>
      </c>
      <c r="B2810" s="9" t="s">
        <v>183</v>
      </c>
      <c r="C2810" s="9" t="s">
        <v>184</v>
      </c>
      <c r="D2810" s="9"/>
      <c r="E2810" s="9" t="s">
        <v>39</v>
      </c>
      <c r="F2810" s="9" t="s">
        <v>34</v>
      </c>
      <c r="G2810" s="9" t="s">
        <v>35</v>
      </c>
      <c r="H2810" s="9" t="s">
        <v>58</v>
      </c>
      <c r="I2810" s="10">
        <v>2</v>
      </c>
      <c r="J2810" s="11">
        <v>0.020172</v>
      </c>
      <c r="K2810" s="11">
        <v>0.001666</v>
      </c>
      <c r="L2810" s="12">
        <f>IF(A2810="","",+J2810-K2810)</f>
      </c>
      <c r="M2810" s="11">
        <v>15</v>
      </c>
      <c r="N2810" s="12">
        <f>IF(A2810="","",+J2810*(M2810/100))</f>
      </c>
      <c r="O2810" s="12">
        <f>IF(A2810="","",+L2810-N2810)</f>
      </c>
      <c r="P2810" s="9"/>
    </row>
    <row ht="15" customHeight="1" r="2811">
      <c r="A2811" s="9" t="s">
        <v>179</v>
      </c>
      <c r="B2811" s="9" t="s">
        <v>183</v>
      </c>
      <c r="C2811" s="9" t="s">
        <v>185</v>
      </c>
      <c r="D2811" s="9"/>
      <c r="E2811" s="9" t="s">
        <v>39</v>
      </c>
      <c r="F2811" s="9" t="s">
        <v>34</v>
      </c>
      <c r="G2811" s="9" t="s">
        <v>35</v>
      </c>
      <c r="H2811" s="9" t="s">
        <v>58</v>
      </c>
      <c r="I2811" s="10">
        <v>1</v>
      </c>
      <c r="J2811" s="11">
        <v>0.010086</v>
      </c>
      <c r="K2811" s="11">
        <v>0.000833</v>
      </c>
      <c r="L2811" s="12">
        <f>IF(A2811="","",+J2811-K2811)</f>
      </c>
      <c r="M2811" s="11">
        <v>15</v>
      </c>
      <c r="N2811" s="12">
        <f>IF(A2811="","",+J2811*(M2811/100))</f>
      </c>
      <c r="O2811" s="12">
        <f>IF(A2811="","",+L2811-N2811)</f>
      </c>
      <c r="P2811" s="9"/>
    </row>
    <row ht="15" customHeight="1" r="2812">
      <c r="A2812" s="9" t="s">
        <v>179</v>
      </c>
      <c r="B2812" s="9" t="s">
        <v>183</v>
      </c>
      <c r="C2812" s="9" t="s">
        <v>184</v>
      </c>
      <c r="D2812" s="9"/>
      <c r="E2812" s="9" t="s">
        <v>42</v>
      </c>
      <c r="F2812" s="9" t="s">
        <v>34</v>
      </c>
      <c r="G2812" s="9" t="s">
        <v>40</v>
      </c>
      <c r="H2812" s="9" t="s">
        <v>61</v>
      </c>
      <c r="I2812" s="10">
        <v>1</v>
      </c>
      <c r="J2812" s="11">
        <v>0.006598</v>
      </c>
      <c r="K2812" s="11">
        <v>0.000545</v>
      </c>
      <c r="L2812" s="12">
        <f>IF(A2812="","",+J2812-K2812)</f>
      </c>
      <c r="M2812" s="11">
        <v>25</v>
      </c>
      <c r="N2812" s="12">
        <f>IF(A2812="","",+J2812*(M2812/100))</f>
      </c>
      <c r="O2812" s="12">
        <f>IF(A2812="","",+L2812-N2812)</f>
      </c>
      <c r="P2812" s="9"/>
    </row>
    <row ht="15" customHeight="1" r="2813">
      <c r="A2813" s="9" t="s">
        <v>179</v>
      </c>
      <c r="B2813" s="9" t="s">
        <v>183</v>
      </c>
      <c r="C2813" s="9" t="s">
        <v>184</v>
      </c>
      <c r="D2813" s="9"/>
      <c r="E2813" s="9" t="s">
        <v>37</v>
      </c>
      <c r="F2813" s="9" t="s">
        <v>34</v>
      </c>
      <c r="G2813" s="9" t="s">
        <v>40</v>
      </c>
      <c r="H2813" s="9" t="s">
        <v>61</v>
      </c>
      <c r="I2813" s="10">
        <v>1</v>
      </c>
      <c r="J2813" s="11">
        <v>0.005656</v>
      </c>
      <c r="K2813" s="11">
        <v>0.000467</v>
      </c>
      <c r="L2813" s="12">
        <f>IF(A2813="","",+J2813-K2813)</f>
      </c>
      <c r="M2813" s="11">
        <v>25</v>
      </c>
      <c r="N2813" s="12">
        <f>IF(A2813="","",+J2813*(M2813/100))</f>
      </c>
      <c r="O2813" s="12">
        <f>IF(A2813="","",+L2813-N2813)</f>
      </c>
      <c r="P2813" s="9"/>
    </row>
    <row ht="15" customHeight="1" r="2814">
      <c r="A2814" s="9" t="s">
        <v>179</v>
      </c>
      <c r="B2814" s="9" t="s">
        <v>183</v>
      </c>
      <c r="C2814" s="9" t="s">
        <v>185</v>
      </c>
      <c r="D2814" s="9"/>
      <c r="E2814" s="9" t="s">
        <v>37</v>
      </c>
      <c r="F2814" s="9" t="s">
        <v>34</v>
      </c>
      <c r="G2814" s="9" t="s">
        <v>40</v>
      </c>
      <c r="H2814" s="9" t="s">
        <v>61</v>
      </c>
      <c r="I2814" s="10">
        <v>1</v>
      </c>
      <c r="J2814" s="11">
        <v>0.005656</v>
      </c>
      <c r="K2814" s="11">
        <v>0.000467</v>
      </c>
      <c r="L2814" s="12">
        <f>IF(A2814="","",+J2814-K2814)</f>
      </c>
      <c r="M2814" s="11">
        <v>25</v>
      </c>
      <c r="N2814" s="12">
        <f>IF(A2814="","",+J2814*(M2814/100))</f>
      </c>
      <c r="O2814" s="12">
        <f>IF(A2814="","",+L2814-N2814)</f>
      </c>
      <c r="P2814" s="9"/>
    </row>
    <row ht="15" customHeight="1" r="2815">
      <c r="A2815" s="9" t="s">
        <v>179</v>
      </c>
      <c r="B2815" s="9" t="s">
        <v>183</v>
      </c>
      <c r="C2815" s="9" t="s">
        <v>184</v>
      </c>
      <c r="D2815" s="9"/>
      <c r="E2815" s="9" t="s">
        <v>51</v>
      </c>
      <c r="F2815" s="9" t="s">
        <v>34</v>
      </c>
      <c r="G2815" s="9" t="s">
        <v>40</v>
      </c>
      <c r="H2815" s="9" t="s">
        <v>61</v>
      </c>
      <c r="I2815" s="10">
        <v>1</v>
      </c>
      <c r="J2815" s="11">
        <v>0.008389</v>
      </c>
      <c r="K2815" s="11">
        <v>0.000693</v>
      </c>
      <c r="L2815" s="12">
        <f>IF(A2815="","",+J2815-K2815)</f>
      </c>
      <c r="M2815" s="11">
        <v>15</v>
      </c>
      <c r="N2815" s="12">
        <f>IF(A2815="","",+J2815*(M2815/100))</f>
      </c>
      <c r="O2815" s="12">
        <f>IF(A2815="","",+L2815-N2815)</f>
      </c>
      <c r="P2815" s="9"/>
    </row>
    <row ht="15" customHeight="1" r="2816">
      <c r="A2816" s="9" t="s">
        <v>179</v>
      </c>
      <c r="B2816" s="9" t="s">
        <v>183</v>
      </c>
      <c r="C2816" s="9" t="s">
        <v>185</v>
      </c>
      <c r="D2816" s="9"/>
      <c r="E2816" s="9" t="s">
        <v>51</v>
      </c>
      <c r="F2816" s="9" t="s">
        <v>34</v>
      </c>
      <c r="G2816" s="9" t="s">
        <v>40</v>
      </c>
      <c r="H2816" s="9" t="s">
        <v>61</v>
      </c>
      <c r="I2816" s="10">
        <v>1</v>
      </c>
      <c r="J2816" s="11">
        <v>0.008389</v>
      </c>
      <c r="K2816" s="11">
        <v>0.000693</v>
      </c>
      <c r="L2816" s="12">
        <f>IF(A2816="","",+J2816-K2816)</f>
      </c>
      <c r="M2816" s="11">
        <v>15</v>
      </c>
      <c r="N2816" s="12">
        <f>IF(A2816="","",+J2816*(M2816/100))</f>
      </c>
      <c r="O2816" s="12">
        <f>IF(A2816="","",+L2816-N2816)</f>
      </c>
      <c r="P2816" s="9"/>
    </row>
    <row ht="15" customHeight="1" r="2817">
      <c r="A2817" s="9" t="s">
        <v>179</v>
      </c>
      <c r="B2817" s="9" t="s">
        <v>183</v>
      </c>
      <c r="C2817" s="9" t="s">
        <v>184</v>
      </c>
      <c r="D2817" s="9"/>
      <c r="E2817" s="9" t="s">
        <v>57</v>
      </c>
      <c r="F2817" s="9" t="s">
        <v>34</v>
      </c>
      <c r="G2817" s="9" t="s">
        <v>40</v>
      </c>
      <c r="H2817" s="9" t="s">
        <v>61</v>
      </c>
      <c r="I2817" s="10">
        <v>1</v>
      </c>
      <c r="J2817" s="11">
        <v>0.008201</v>
      </c>
      <c r="K2817" s="11">
        <v>0.000677</v>
      </c>
      <c r="L2817" s="12">
        <f>IF(A2817="","",+J2817-K2817)</f>
      </c>
      <c r="M2817" s="11">
        <v>25</v>
      </c>
      <c r="N2817" s="12">
        <f>IF(A2817="","",+J2817*(M2817/100))</f>
      </c>
      <c r="O2817" s="12">
        <f>IF(A2817="","",+L2817-N2817)</f>
      </c>
      <c r="P2817" s="9"/>
    </row>
    <row ht="15" customHeight="1" r="2818">
      <c r="A2818" s="9" t="s">
        <v>179</v>
      </c>
      <c r="B2818" s="9" t="s">
        <v>183</v>
      </c>
      <c r="C2818" s="9" t="s">
        <v>184</v>
      </c>
      <c r="D2818" s="9"/>
      <c r="E2818" s="9" t="s">
        <v>39</v>
      </c>
      <c r="F2818" s="9" t="s">
        <v>34</v>
      </c>
      <c r="G2818" s="9" t="s">
        <v>40</v>
      </c>
      <c r="H2818" s="9" t="s">
        <v>61</v>
      </c>
      <c r="I2818" s="10">
        <v>3</v>
      </c>
      <c r="J2818" s="11">
        <v>0.026299</v>
      </c>
      <c r="K2818" s="11">
        <v>0.002172</v>
      </c>
      <c r="L2818" s="12">
        <f>IF(A2818="","",+J2818-K2818)</f>
      </c>
      <c r="M2818" s="11">
        <v>15</v>
      </c>
      <c r="N2818" s="12">
        <f>IF(A2818="","",+J2818*(M2818/100))</f>
      </c>
      <c r="O2818" s="12">
        <f>IF(A2818="","",+L2818-N2818)</f>
      </c>
      <c r="P2818" s="9"/>
    </row>
    <row ht="15" customHeight="1" r="2819">
      <c r="A2819" s="9" t="s">
        <v>179</v>
      </c>
      <c r="B2819" s="9" t="s">
        <v>183</v>
      </c>
      <c r="C2819" s="9" t="s">
        <v>185</v>
      </c>
      <c r="D2819" s="9"/>
      <c r="E2819" s="9" t="s">
        <v>39</v>
      </c>
      <c r="F2819" s="9" t="s">
        <v>34</v>
      </c>
      <c r="G2819" s="9" t="s">
        <v>40</v>
      </c>
      <c r="H2819" s="9" t="s">
        <v>61</v>
      </c>
      <c r="I2819" s="10">
        <v>1</v>
      </c>
      <c r="J2819" s="11">
        <v>0.008766</v>
      </c>
      <c r="K2819" s="11">
        <v>0.000724</v>
      </c>
      <c r="L2819" s="12">
        <f>IF(A2819="","",+J2819-K2819)</f>
      </c>
      <c r="M2819" s="11">
        <v>15</v>
      </c>
      <c r="N2819" s="12">
        <f>IF(A2819="","",+J2819*(M2819/100))</f>
      </c>
      <c r="O2819" s="12">
        <f>IF(A2819="","",+L2819-N2819)</f>
      </c>
      <c r="P2819" s="9"/>
    </row>
    <row ht="15" customHeight="1" r="2820">
      <c r="A2820" s="9" t="s">
        <v>179</v>
      </c>
      <c r="B2820" s="9" t="s">
        <v>183</v>
      </c>
      <c r="C2820" s="9" t="s">
        <v>184</v>
      </c>
      <c r="D2820" s="9"/>
      <c r="E2820" s="9" t="s">
        <v>55</v>
      </c>
      <c r="F2820" s="9" t="s">
        <v>34</v>
      </c>
      <c r="G2820" s="9" t="s">
        <v>62</v>
      </c>
      <c r="H2820" s="9" t="s">
        <v>63</v>
      </c>
      <c r="I2820" s="10">
        <v>1</v>
      </c>
      <c r="J2820" s="11">
        <v>0.000283</v>
      </c>
      <c r="K2820" s="11">
        <v>2.3E-5</v>
      </c>
      <c r="L2820" s="12">
        <f>IF(A2820="","",+J2820-K2820)</f>
      </c>
      <c r="M2820" s="11">
        <v>25</v>
      </c>
      <c r="N2820" s="12">
        <f>IF(A2820="","",+J2820*(M2820/100))</f>
      </c>
      <c r="O2820" s="12">
        <f>IF(A2820="","",+L2820-N2820)</f>
      </c>
      <c r="P2820" s="9"/>
    </row>
    <row ht="15" customHeight="1" r="2821">
      <c r="A2821" s="9" t="s">
        <v>179</v>
      </c>
      <c r="B2821" s="9" t="s">
        <v>183</v>
      </c>
      <c r="C2821" s="9" t="s">
        <v>184</v>
      </c>
      <c r="D2821" s="9"/>
      <c r="E2821" s="9" t="s">
        <v>43</v>
      </c>
      <c r="F2821" s="9" t="s">
        <v>34</v>
      </c>
      <c r="G2821" s="9" t="s">
        <v>64</v>
      </c>
      <c r="H2821" s="9" t="s">
        <v>65</v>
      </c>
      <c r="I2821" s="10">
        <v>1</v>
      </c>
      <c r="J2821" s="11">
        <v>0.00021</v>
      </c>
      <c r="K2821" s="11">
        <v>1.7E-5</v>
      </c>
      <c r="L2821" s="12">
        <f>IF(A2821="","",+J2821-K2821)</f>
      </c>
      <c r="M2821" s="11">
        <v>25</v>
      </c>
      <c r="N2821" s="12">
        <f>IF(A2821="","",+J2821*(M2821/100))</f>
      </c>
      <c r="O2821" s="12">
        <f>IF(A2821="","",+L2821-N2821)</f>
      </c>
      <c r="P2821" s="9"/>
    </row>
    <row ht="15" customHeight="1" r="2822">
      <c r="A2822" s="9" t="s">
        <v>179</v>
      </c>
      <c r="B2822" s="9" t="s">
        <v>183</v>
      </c>
      <c r="C2822" s="9" t="s">
        <v>185</v>
      </c>
      <c r="D2822" s="9"/>
      <c r="E2822" s="9" t="s">
        <v>43</v>
      </c>
      <c r="F2822" s="9" t="s">
        <v>34</v>
      </c>
      <c r="G2822" s="9" t="s">
        <v>64</v>
      </c>
      <c r="H2822" s="9" t="s">
        <v>65</v>
      </c>
      <c r="I2822" s="10">
        <v>1</v>
      </c>
      <c r="J2822" s="11">
        <v>0.00021</v>
      </c>
      <c r="K2822" s="11">
        <v>1.7E-5</v>
      </c>
      <c r="L2822" s="12">
        <f>IF(A2822="","",+J2822-K2822)</f>
      </c>
      <c r="M2822" s="11">
        <v>25</v>
      </c>
      <c r="N2822" s="12">
        <f>IF(A2822="","",+J2822*(M2822/100))</f>
      </c>
      <c r="O2822" s="12">
        <f>IF(A2822="","",+L2822-N2822)</f>
      </c>
      <c r="P2822" s="9"/>
    </row>
    <row ht="15" customHeight="1" r="2823">
      <c r="A2823" s="9" t="s">
        <v>179</v>
      </c>
      <c r="B2823" s="9" t="s">
        <v>183</v>
      </c>
      <c r="C2823" s="9" t="s">
        <v>184</v>
      </c>
      <c r="D2823" s="9"/>
      <c r="E2823" s="9" t="s">
        <v>39</v>
      </c>
      <c r="F2823" s="9" t="s">
        <v>34</v>
      </c>
      <c r="G2823" s="9" t="s">
        <v>64</v>
      </c>
      <c r="H2823" s="9" t="s">
        <v>65</v>
      </c>
      <c r="I2823" s="10">
        <v>3</v>
      </c>
      <c r="J2823" s="11">
        <v>0.001595</v>
      </c>
      <c r="K2823" s="11">
        <v>0.000132</v>
      </c>
      <c r="L2823" s="12">
        <f>IF(A2823="","",+J2823-K2823)</f>
      </c>
      <c r="M2823" s="11">
        <v>15</v>
      </c>
      <c r="N2823" s="12">
        <f>IF(A2823="","",+J2823*(M2823/100))</f>
      </c>
      <c r="O2823" s="12">
        <f>IF(A2823="","",+L2823-N2823)</f>
      </c>
      <c r="P2823" s="9"/>
    </row>
    <row ht="15" customHeight="1" r="2824">
      <c r="A2824" s="9" t="s">
        <v>179</v>
      </c>
      <c r="B2824" s="9" t="s">
        <v>183</v>
      </c>
      <c r="C2824" s="9" t="s">
        <v>185</v>
      </c>
      <c r="D2824" s="9"/>
      <c r="E2824" s="9" t="s">
        <v>39</v>
      </c>
      <c r="F2824" s="9" t="s">
        <v>34</v>
      </c>
      <c r="G2824" s="9" t="s">
        <v>64</v>
      </c>
      <c r="H2824" s="9" t="s">
        <v>65</v>
      </c>
      <c r="I2824" s="10">
        <v>3</v>
      </c>
      <c r="J2824" s="11">
        <v>0.001595</v>
      </c>
      <c r="K2824" s="11">
        <v>0.000132</v>
      </c>
      <c r="L2824" s="12">
        <f>IF(A2824="","",+J2824-K2824)</f>
      </c>
      <c r="M2824" s="11">
        <v>15</v>
      </c>
      <c r="N2824" s="12">
        <f>IF(A2824="","",+J2824*(M2824/100))</f>
      </c>
      <c r="O2824" s="12">
        <f>IF(A2824="","",+L2824-N2824)</f>
      </c>
      <c r="P2824" s="9"/>
    </row>
    <row ht="15" customHeight="1" r="2825">
      <c r="A2825" s="9" t="s">
        <v>179</v>
      </c>
      <c r="B2825" s="9" t="s">
        <v>183</v>
      </c>
      <c r="C2825" s="9" t="s">
        <v>184</v>
      </c>
      <c r="D2825" s="9"/>
      <c r="E2825" s="9" t="s">
        <v>42</v>
      </c>
      <c r="F2825" s="9" t="s">
        <v>34</v>
      </c>
      <c r="G2825" s="9" t="s">
        <v>40</v>
      </c>
      <c r="H2825" s="9" t="s">
        <v>66</v>
      </c>
      <c r="I2825" s="10">
        <v>1</v>
      </c>
      <c r="J2825" s="11">
        <v>0.006302</v>
      </c>
      <c r="K2825" s="11">
        <v>0.00052</v>
      </c>
      <c r="L2825" s="12">
        <f>IF(A2825="","",+J2825-K2825)</f>
      </c>
      <c r="M2825" s="11">
        <v>25</v>
      </c>
      <c r="N2825" s="12">
        <f>IF(A2825="","",+J2825*(M2825/100))</f>
      </c>
      <c r="O2825" s="12">
        <f>IF(A2825="","",+L2825-N2825)</f>
      </c>
      <c r="P2825" s="9"/>
    </row>
    <row ht="15" customHeight="1" r="2826">
      <c r="A2826" s="9" t="s">
        <v>179</v>
      </c>
      <c r="B2826" s="9" t="s">
        <v>183</v>
      </c>
      <c r="C2826" s="9" t="s">
        <v>184</v>
      </c>
      <c r="D2826" s="9"/>
      <c r="E2826" s="9" t="s">
        <v>45</v>
      </c>
      <c r="F2826" s="9" t="s">
        <v>34</v>
      </c>
      <c r="G2826" s="9" t="s">
        <v>35</v>
      </c>
      <c r="H2826" s="9" t="s">
        <v>67</v>
      </c>
      <c r="I2826" s="10">
        <v>8</v>
      </c>
      <c r="J2826" s="11">
        <v>0.029394</v>
      </c>
      <c r="K2826" s="11">
        <v>0.002427</v>
      </c>
      <c r="L2826" s="12">
        <f>IF(A2826="","",+J2826-K2826)</f>
      </c>
      <c r="M2826" s="11">
        <v>25</v>
      </c>
      <c r="N2826" s="12">
        <f>IF(A2826="","",+J2826*(M2826/100))</f>
      </c>
      <c r="O2826" s="12">
        <f>IF(A2826="","",+L2826-N2826)</f>
      </c>
      <c r="P2826" s="9"/>
    </row>
    <row ht="15" customHeight="1" r="2827">
      <c r="A2827" s="9" t="s">
        <v>179</v>
      </c>
      <c r="B2827" s="9" t="s">
        <v>183</v>
      </c>
      <c r="C2827" s="9" t="s">
        <v>185</v>
      </c>
      <c r="D2827" s="9"/>
      <c r="E2827" s="9" t="s">
        <v>45</v>
      </c>
      <c r="F2827" s="9" t="s">
        <v>34</v>
      </c>
      <c r="G2827" s="9" t="s">
        <v>35</v>
      </c>
      <c r="H2827" s="9" t="s">
        <v>67</v>
      </c>
      <c r="I2827" s="10">
        <v>3</v>
      </c>
      <c r="J2827" s="11">
        <v>0.015936</v>
      </c>
      <c r="K2827" s="11">
        <v>0.001316</v>
      </c>
      <c r="L2827" s="12">
        <f>IF(A2827="","",+J2827-K2827)</f>
      </c>
      <c r="M2827" s="11">
        <v>25</v>
      </c>
      <c r="N2827" s="12">
        <f>IF(A2827="","",+J2827*(M2827/100))</f>
      </c>
      <c r="O2827" s="12">
        <f>IF(A2827="","",+L2827-N2827)</f>
      </c>
      <c r="P2827" s="9"/>
    </row>
    <row ht="15" customHeight="1" r="2828">
      <c r="A2828" s="9" t="s">
        <v>179</v>
      </c>
      <c r="B2828" s="9" t="s">
        <v>183</v>
      </c>
      <c r="C2828" s="9" t="s">
        <v>184</v>
      </c>
      <c r="D2828" s="9"/>
      <c r="E2828" s="9" t="s">
        <v>47</v>
      </c>
      <c r="F2828" s="9" t="s">
        <v>34</v>
      </c>
      <c r="G2828" s="9" t="s">
        <v>35</v>
      </c>
      <c r="H2828" s="9" t="s">
        <v>67</v>
      </c>
      <c r="I2828" s="10">
        <v>4</v>
      </c>
      <c r="J2828" s="11">
        <v>0.007844</v>
      </c>
      <c r="K2828" s="11">
        <v>0.000648</v>
      </c>
      <c r="L2828" s="12">
        <f>IF(A2828="","",+J2828-K2828)</f>
      </c>
      <c r="M2828" s="11">
        <v>25</v>
      </c>
      <c r="N2828" s="12">
        <f>IF(A2828="","",+J2828*(M2828/100))</f>
      </c>
      <c r="O2828" s="12">
        <f>IF(A2828="","",+L2828-N2828)</f>
      </c>
      <c r="P2828" s="9"/>
    </row>
    <row ht="15" customHeight="1" r="2829">
      <c r="A2829" s="9" t="s">
        <v>179</v>
      </c>
      <c r="B2829" s="9" t="s">
        <v>183</v>
      </c>
      <c r="C2829" s="9" t="s">
        <v>185</v>
      </c>
      <c r="D2829" s="9"/>
      <c r="E2829" s="9" t="s">
        <v>47</v>
      </c>
      <c r="F2829" s="9" t="s">
        <v>34</v>
      </c>
      <c r="G2829" s="9" t="s">
        <v>35</v>
      </c>
      <c r="H2829" s="9" t="s">
        <v>67</v>
      </c>
      <c r="I2829" s="10">
        <v>2</v>
      </c>
      <c r="J2829" s="11">
        <v>0.009991</v>
      </c>
      <c r="K2829" s="11">
        <v>0.000825</v>
      </c>
      <c r="L2829" s="12">
        <f>IF(A2829="","",+J2829-K2829)</f>
      </c>
      <c r="M2829" s="11">
        <v>25</v>
      </c>
      <c r="N2829" s="12">
        <f>IF(A2829="","",+J2829*(M2829/100))</f>
      </c>
      <c r="O2829" s="12">
        <f>IF(A2829="","",+L2829-N2829)</f>
      </c>
      <c r="P2829" s="9"/>
    </row>
    <row ht="15" customHeight="1" r="2830">
      <c r="A2830" s="9" t="s">
        <v>179</v>
      </c>
      <c r="B2830" s="9" t="s">
        <v>183</v>
      </c>
      <c r="C2830" s="9" t="s">
        <v>184</v>
      </c>
      <c r="D2830" s="9"/>
      <c r="E2830" s="9" t="s">
        <v>49</v>
      </c>
      <c r="F2830" s="9" t="s">
        <v>34</v>
      </c>
      <c r="G2830" s="9" t="s">
        <v>35</v>
      </c>
      <c r="H2830" s="9" t="s">
        <v>67</v>
      </c>
      <c r="I2830" s="10">
        <v>4</v>
      </c>
      <c r="J2830" s="11">
        <v>0.024357</v>
      </c>
      <c r="K2830" s="11">
        <v>0.002011</v>
      </c>
      <c r="L2830" s="12">
        <f>IF(A2830="","",+J2830-K2830)</f>
      </c>
      <c r="M2830" s="11">
        <v>25</v>
      </c>
      <c r="N2830" s="12">
        <f>IF(A2830="","",+J2830*(M2830/100))</f>
      </c>
      <c r="O2830" s="12">
        <f>IF(A2830="","",+L2830-N2830)</f>
      </c>
      <c r="P2830" s="9"/>
    </row>
    <row ht="15" customHeight="1" r="2831">
      <c r="A2831" s="9" t="s">
        <v>179</v>
      </c>
      <c r="B2831" s="9" t="s">
        <v>183</v>
      </c>
      <c r="C2831" s="9" t="s">
        <v>184</v>
      </c>
      <c r="D2831" s="9"/>
      <c r="E2831" s="9" t="s">
        <v>42</v>
      </c>
      <c r="F2831" s="9" t="s">
        <v>34</v>
      </c>
      <c r="G2831" s="9" t="s">
        <v>35</v>
      </c>
      <c r="H2831" s="9" t="s">
        <v>67</v>
      </c>
      <c r="I2831" s="10">
        <v>5</v>
      </c>
      <c r="J2831" s="11">
        <v>0.007596</v>
      </c>
      <c r="K2831" s="11">
        <v>0.000627</v>
      </c>
      <c r="L2831" s="12">
        <f>IF(A2831="","",+J2831-K2831)</f>
      </c>
      <c r="M2831" s="11">
        <v>25</v>
      </c>
      <c r="N2831" s="12">
        <f>IF(A2831="","",+J2831*(M2831/100))</f>
      </c>
      <c r="O2831" s="12">
        <f>IF(A2831="","",+L2831-N2831)</f>
      </c>
      <c r="P2831" s="9"/>
    </row>
    <row ht="15" customHeight="1" r="2832">
      <c r="A2832" s="9" t="s">
        <v>179</v>
      </c>
      <c r="B2832" s="9" t="s">
        <v>183</v>
      </c>
      <c r="C2832" s="9" t="s">
        <v>185</v>
      </c>
      <c r="D2832" s="9"/>
      <c r="E2832" s="9" t="s">
        <v>42</v>
      </c>
      <c r="F2832" s="9" t="s">
        <v>34</v>
      </c>
      <c r="G2832" s="9" t="s">
        <v>35</v>
      </c>
      <c r="H2832" s="9" t="s">
        <v>67</v>
      </c>
      <c r="I2832" s="10">
        <v>6</v>
      </c>
      <c r="J2832" s="11">
        <v>0.014945</v>
      </c>
      <c r="K2832" s="11">
        <v>0.001234</v>
      </c>
      <c r="L2832" s="12">
        <f>IF(A2832="","",+J2832-K2832)</f>
      </c>
      <c r="M2832" s="11">
        <v>25</v>
      </c>
      <c r="N2832" s="12">
        <f>IF(A2832="","",+J2832*(M2832/100))</f>
      </c>
      <c r="O2832" s="12">
        <f>IF(A2832="","",+L2832-N2832)</f>
      </c>
      <c r="P2832" s="9"/>
    </row>
    <row ht="15" customHeight="1" r="2833">
      <c r="A2833" s="9" t="s">
        <v>179</v>
      </c>
      <c r="B2833" s="9" t="s">
        <v>183</v>
      </c>
      <c r="C2833" s="9" t="s">
        <v>184</v>
      </c>
      <c r="D2833" s="9"/>
      <c r="E2833" s="9" t="s">
        <v>37</v>
      </c>
      <c r="F2833" s="9" t="s">
        <v>34</v>
      </c>
      <c r="G2833" s="9" t="s">
        <v>35</v>
      </c>
      <c r="H2833" s="9" t="s">
        <v>67</v>
      </c>
      <c r="I2833" s="10">
        <v>22</v>
      </c>
      <c r="J2833" s="11">
        <v>0.078604</v>
      </c>
      <c r="K2833" s="11">
        <v>0.00649</v>
      </c>
      <c r="L2833" s="12">
        <f>IF(A2833="","",+J2833-K2833)</f>
      </c>
      <c r="M2833" s="11">
        <v>25</v>
      </c>
      <c r="N2833" s="12">
        <f>IF(A2833="","",+J2833*(M2833/100))</f>
      </c>
      <c r="O2833" s="12">
        <f>IF(A2833="","",+L2833-N2833)</f>
      </c>
      <c r="P2833" s="9"/>
    </row>
    <row ht="15" customHeight="1" r="2834">
      <c r="A2834" s="9" t="s">
        <v>179</v>
      </c>
      <c r="B2834" s="9" t="s">
        <v>183</v>
      </c>
      <c r="C2834" s="9" t="s">
        <v>185</v>
      </c>
      <c r="D2834" s="9"/>
      <c r="E2834" s="9" t="s">
        <v>37</v>
      </c>
      <c r="F2834" s="9" t="s">
        <v>34</v>
      </c>
      <c r="G2834" s="9" t="s">
        <v>35</v>
      </c>
      <c r="H2834" s="9" t="s">
        <v>67</v>
      </c>
      <c r="I2834" s="10">
        <v>12</v>
      </c>
      <c r="J2834" s="11">
        <v>0.038394</v>
      </c>
      <c r="K2834" s="11">
        <v>0.00317</v>
      </c>
      <c r="L2834" s="12">
        <f>IF(A2834="","",+J2834-K2834)</f>
      </c>
      <c r="M2834" s="11">
        <v>25</v>
      </c>
      <c r="N2834" s="12">
        <f>IF(A2834="","",+J2834*(M2834/100))</f>
      </c>
      <c r="O2834" s="12">
        <f>IF(A2834="","",+L2834-N2834)</f>
      </c>
      <c r="P2834" s="9"/>
    </row>
    <row ht="15" customHeight="1" r="2835">
      <c r="A2835" s="9" t="s">
        <v>179</v>
      </c>
      <c r="B2835" s="9" t="s">
        <v>183</v>
      </c>
      <c r="C2835" s="9" t="s">
        <v>184</v>
      </c>
      <c r="D2835" s="9"/>
      <c r="E2835" s="9" t="s">
        <v>68</v>
      </c>
      <c r="F2835" s="9" t="s">
        <v>34</v>
      </c>
      <c r="G2835" s="9" t="s">
        <v>35</v>
      </c>
      <c r="H2835" s="9" t="s">
        <v>67</v>
      </c>
      <c r="I2835" s="10">
        <v>2</v>
      </c>
      <c r="J2835" s="11">
        <v>0.007431</v>
      </c>
      <c r="K2835" s="11">
        <v>0.000614</v>
      </c>
      <c r="L2835" s="12">
        <f>IF(A2835="","",+J2835-K2835)</f>
      </c>
      <c r="M2835" s="11">
        <v>15</v>
      </c>
      <c r="N2835" s="12">
        <f>IF(A2835="","",+J2835*(M2835/100))</f>
      </c>
      <c r="O2835" s="12">
        <f>IF(A2835="","",+L2835-N2835)</f>
      </c>
      <c r="P2835" s="9"/>
    </row>
    <row ht="15" customHeight="1" r="2836">
      <c r="A2836" s="9" t="s">
        <v>179</v>
      </c>
      <c r="B2836" s="9" t="s">
        <v>183</v>
      </c>
      <c r="C2836" s="9" t="s">
        <v>184</v>
      </c>
      <c r="D2836" s="9"/>
      <c r="E2836" s="9" t="s">
        <v>51</v>
      </c>
      <c r="F2836" s="9" t="s">
        <v>34</v>
      </c>
      <c r="G2836" s="9" t="s">
        <v>35</v>
      </c>
      <c r="H2836" s="9" t="s">
        <v>67</v>
      </c>
      <c r="I2836" s="10">
        <v>4</v>
      </c>
      <c r="J2836" s="11">
        <v>0.024605</v>
      </c>
      <c r="K2836" s="11">
        <v>0.002032</v>
      </c>
      <c r="L2836" s="12">
        <f>IF(A2836="","",+J2836-K2836)</f>
      </c>
      <c r="M2836" s="11">
        <v>15</v>
      </c>
      <c r="N2836" s="12">
        <f>IF(A2836="","",+J2836*(M2836/100))</f>
      </c>
      <c r="O2836" s="12">
        <f>IF(A2836="","",+L2836-N2836)</f>
      </c>
      <c r="P2836" s="9"/>
    </row>
    <row ht="15" customHeight="1" r="2837">
      <c r="A2837" s="9" t="s">
        <v>179</v>
      </c>
      <c r="B2837" s="9" t="s">
        <v>183</v>
      </c>
      <c r="C2837" s="9" t="s">
        <v>185</v>
      </c>
      <c r="D2837" s="9"/>
      <c r="E2837" s="9" t="s">
        <v>51</v>
      </c>
      <c r="F2837" s="9" t="s">
        <v>34</v>
      </c>
      <c r="G2837" s="9" t="s">
        <v>35</v>
      </c>
      <c r="H2837" s="9" t="s">
        <v>67</v>
      </c>
      <c r="I2837" s="10">
        <v>1</v>
      </c>
      <c r="J2837" s="11">
        <v>0.003138</v>
      </c>
      <c r="K2837" s="11">
        <v>0.000259</v>
      </c>
      <c r="L2837" s="12">
        <f>IF(A2837="","",+J2837-K2837)</f>
      </c>
      <c r="M2837" s="11">
        <v>15</v>
      </c>
      <c r="N2837" s="12">
        <f>IF(A2837="","",+J2837*(M2837/100))</f>
      </c>
      <c r="O2837" s="12">
        <f>IF(A2837="","",+L2837-N2837)</f>
      </c>
      <c r="P2837" s="9"/>
    </row>
    <row ht="15" customHeight="1" r="2838">
      <c r="A2838" s="9" t="s">
        <v>179</v>
      </c>
      <c r="B2838" s="9" t="s">
        <v>183</v>
      </c>
      <c r="C2838" s="9" t="s">
        <v>184</v>
      </c>
      <c r="D2838" s="9"/>
      <c r="E2838" s="9" t="s">
        <v>43</v>
      </c>
      <c r="F2838" s="9" t="s">
        <v>34</v>
      </c>
      <c r="G2838" s="9" t="s">
        <v>35</v>
      </c>
      <c r="H2838" s="9" t="s">
        <v>67</v>
      </c>
      <c r="I2838" s="10">
        <v>3</v>
      </c>
      <c r="J2838" s="11">
        <v>0.007844</v>
      </c>
      <c r="K2838" s="11">
        <v>0.000648</v>
      </c>
      <c r="L2838" s="12">
        <f>IF(A2838="","",+J2838-K2838)</f>
      </c>
      <c r="M2838" s="11">
        <v>25</v>
      </c>
      <c r="N2838" s="12">
        <f>IF(A2838="","",+J2838*(M2838/100))</f>
      </c>
      <c r="O2838" s="12">
        <f>IF(A2838="","",+L2838-N2838)</f>
      </c>
      <c r="P2838" s="9"/>
    </row>
    <row ht="15" customHeight="1" r="2839">
      <c r="A2839" s="9" t="s">
        <v>179</v>
      </c>
      <c r="B2839" s="9" t="s">
        <v>183</v>
      </c>
      <c r="C2839" s="9" t="s">
        <v>185</v>
      </c>
      <c r="D2839" s="9"/>
      <c r="E2839" s="9" t="s">
        <v>43</v>
      </c>
      <c r="F2839" s="9" t="s">
        <v>34</v>
      </c>
      <c r="G2839" s="9" t="s">
        <v>35</v>
      </c>
      <c r="H2839" s="9" t="s">
        <v>67</v>
      </c>
      <c r="I2839" s="10">
        <v>2</v>
      </c>
      <c r="J2839" s="11">
        <v>0.007679</v>
      </c>
      <c r="K2839" s="11">
        <v>0.000634</v>
      </c>
      <c r="L2839" s="12">
        <f>IF(A2839="","",+J2839-K2839)</f>
      </c>
      <c r="M2839" s="11">
        <v>25</v>
      </c>
      <c r="N2839" s="12">
        <f>IF(A2839="","",+J2839*(M2839/100))</f>
      </c>
      <c r="O2839" s="12">
        <f>IF(A2839="","",+L2839-N2839)</f>
      </c>
      <c r="P2839" s="9"/>
    </row>
    <row ht="15" customHeight="1" r="2840">
      <c r="A2840" s="9" t="s">
        <v>179</v>
      </c>
      <c r="B2840" s="9" t="s">
        <v>183</v>
      </c>
      <c r="C2840" s="9" t="s">
        <v>184</v>
      </c>
      <c r="D2840" s="9"/>
      <c r="E2840" s="9" t="s">
        <v>53</v>
      </c>
      <c r="F2840" s="9" t="s">
        <v>34</v>
      </c>
      <c r="G2840" s="9" t="s">
        <v>35</v>
      </c>
      <c r="H2840" s="9" t="s">
        <v>67</v>
      </c>
      <c r="I2840" s="10">
        <v>6</v>
      </c>
      <c r="J2840" s="11">
        <v>0.009991</v>
      </c>
      <c r="K2840" s="11">
        <v>0.000825</v>
      </c>
      <c r="L2840" s="12">
        <f>IF(A2840="","",+J2840-K2840)</f>
      </c>
      <c r="M2840" s="11">
        <v>25</v>
      </c>
      <c r="N2840" s="12">
        <f>IF(A2840="","",+J2840*(M2840/100))</f>
      </c>
      <c r="O2840" s="12">
        <f>IF(A2840="","",+L2840-N2840)</f>
      </c>
      <c r="P2840" s="9"/>
    </row>
    <row ht="15" customHeight="1" r="2841">
      <c r="A2841" s="9" t="s">
        <v>179</v>
      </c>
      <c r="B2841" s="9" t="s">
        <v>183</v>
      </c>
      <c r="C2841" s="9" t="s">
        <v>185</v>
      </c>
      <c r="D2841" s="9"/>
      <c r="E2841" s="9" t="s">
        <v>53</v>
      </c>
      <c r="F2841" s="9" t="s">
        <v>34</v>
      </c>
      <c r="G2841" s="9" t="s">
        <v>35</v>
      </c>
      <c r="H2841" s="9" t="s">
        <v>67</v>
      </c>
      <c r="I2841" s="10">
        <v>3</v>
      </c>
      <c r="J2841" s="11">
        <v>0.008092</v>
      </c>
      <c r="K2841" s="11">
        <v>0.000668</v>
      </c>
      <c r="L2841" s="12">
        <f>IF(A2841="","",+J2841-K2841)</f>
      </c>
      <c r="M2841" s="11">
        <v>25</v>
      </c>
      <c r="N2841" s="12">
        <f>IF(A2841="","",+J2841*(M2841/100))</f>
      </c>
      <c r="O2841" s="12">
        <f>IF(A2841="","",+L2841-N2841)</f>
      </c>
      <c r="P2841" s="9"/>
    </row>
    <row ht="15" customHeight="1" r="2842">
      <c r="A2842" s="9" t="s">
        <v>179</v>
      </c>
      <c r="B2842" s="9" t="s">
        <v>183</v>
      </c>
      <c r="C2842" s="9" t="s">
        <v>184</v>
      </c>
      <c r="D2842" s="9"/>
      <c r="E2842" s="9" t="s">
        <v>54</v>
      </c>
      <c r="F2842" s="9" t="s">
        <v>34</v>
      </c>
      <c r="G2842" s="9" t="s">
        <v>35</v>
      </c>
      <c r="H2842" s="9" t="s">
        <v>67</v>
      </c>
      <c r="I2842" s="10">
        <v>3</v>
      </c>
      <c r="J2842" s="11">
        <v>0.003303</v>
      </c>
      <c r="K2842" s="11">
        <v>0.000273</v>
      </c>
      <c r="L2842" s="12">
        <f>IF(A2842="","",+J2842-K2842)</f>
      </c>
      <c r="M2842" s="11">
        <v>25</v>
      </c>
      <c r="N2842" s="12">
        <f>IF(A2842="","",+J2842*(M2842/100))</f>
      </c>
      <c r="O2842" s="12">
        <f>IF(A2842="","",+L2842-N2842)</f>
      </c>
      <c r="P2842" s="9"/>
    </row>
    <row ht="15" customHeight="1" r="2843">
      <c r="A2843" s="9" t="s">
        <v>179</v>
      </c>
      <c r="B2843" s="9" t="s">
        <v>183</v>
      </c>
      <c r="C2843" s="9" t="s">
        <v>185</v>
      </c>
      <c r="D2843" s="9"/>
      <c r="E2843" s="9" t="s">
        <v>54</v>
      </c>
      <c r="F2843" s="9" t="s">
        <v>34</v>
      </c>
      <c r="G2843" s="9" t="s">
        <v>35</v>
      </c>
      <c r="H2843" s="9" t="s">
        <v>67</v>
      </c>
      <c r="I2843" s="10">
        <v>1</v>
      </c>
      <c r="J2843" s="11">
        <v>0.001156</v>
      </c>
      <c r="K2843" s="11">
        <v>9.5E-5</v>
      </c>
      <c r="L2843" s="12">
        <f>IF(A2843="","",+J2843-K2843)</f>
      </c>
      <c r="M2843" s="11">
        <v>25</v>
      </c>
      <c r="N2843" s="12">
        <f>IF(A2843="","",+J2843*(M2843/100))</f>
      </c>
      <c r="O2843" s="12">
        <f>IF(A2843="","",+L2843-N2843)</f>
      </c>
      <c r="P2843" s="9"/>
    </row>
    <row ht="15" customHeight="1" r="2844">
      <c r="A2844" s="9" t="s">
        <v>179</v>
      </c>
      <c r="B2844" s="9" t="s">
        <v>183</v>
      </c>
      <c r="C2844" s="9" t="s">
        <v>184</v>
      </c>
      <c r="D2844" s="9"/>
      <c r="E2844" s="9" t="s">
        <v>55</v>
      </c>
      <c r="F2844" s="9" t="s">
        <v>34</v>
      </c>
      <c r="G2844" s="9" t="s">
        <v>35</v>
      </c>
      <c r="H2844" s="9" t="s">
        <v>67</v>
      </c>
      <c r="I2844" s="10">
        <v>8</v>
      </c>
      <c r="J2844" s="11">
        <v>0.011972</v>
      </c>
      <c r="K2844" s="11">
        <v>0.000989</v>
      </c>
      <c r="L2844" s="12">
        <f>IF(A2844="","",+J2844-K2844)</f>
      </c>
      <c r="M2844" s="11">
        <v>25</v>
      </c>
      <c r="N2844" s="12">
        <f>IF(A2844="","",+J2844*(M2844/100))</f>
      </c>
      <c r="O2844" s="12">
        <f>IF(A2844="","",+L2844-N2844)</f>
      </c>
      <c r="P2844" s="9"/>
    </row>
    <row ht="15" customHeight="1" r="2845">
      <c r="A2845" s="9" t="s">
        <v>179</v>
      </c>
      <c r="B2845" s="9" t="s">
        <v>183</v>
      </c>
      <c r="C2845" s="9" t="s">
        <v>185</v>
      </c>
      <c r="D2845" s="9"/>
      <c r="E2845" s="9" t="s">
        <v>55</v>
      </c>
      <c r="F2845" s="9" t="s">
        <v>34</v>
      </c>
      <c r="G2845" s="9" t="s">
        <v>35</v>
      </c>
      <c r="H2845" s="9" t="s">
        <v>67</v>
      </c>
      <c r="I2845" s="10">
        <v>2</v>
      </c>
      <c r="J2845" s="11">
        <v>0.003303</v>
      </c>
      <c r="K2845" s="11">
        <v>0.000273</v>
      </c>
      <c r="L2845" s="12">
        <f>IF(A2845="","",+J2845-K2845)</f>
      </c>
      <c r="M2845" s="11">
        <v>25</v>
      </c>
      <c r="N2845" s="12">
        <f>IF(A2845="","",+J2845*(M2845/100))</f>
      </c>
      <c r="O2845" s="12">
        <f>IF(A2845="","",+L2845-N2845)</f>
      </c>
      <c r="P2845" s="9"/>
    </row>
    <row ht="15" customHeight="1" r="2846">
      <c r="A2846" s="9" t="s">
        <v>179</v>
      </c>
      <c r="B2846" s="9" t="s">
        <v>183</v>
      </c>
      <c r="C2846" s="9" t="s">
        <v>184</v>
      </c>
      <c r="D2846" s="9"/>
      <c r="E2846" s="9" t="s">
        <v>38</v>
      </c>
      <c r="F2846" s="9" t="s">
        <v>34</v>
      </c>
      <c r="G2846" s="9" t="s">
        <v>35</v>
      </c>
      <c r="H2846" s="9" t="s">
        <v>67</v>
      </c>
      <c r="I2846" s="10">
        <v>20</v>
      </c>
      <c r="J2846" s="11">
        <v>0.044586</v>
      </c>
      <c r="K2846" s="11">
        <v>0.003681</v>
      </c>
      <c r="L2846" s="12">
        <f>IF(A2846="","",+J2846-K2846)</f>
      </c>
      <c r="M2846" s="11">
        <v>25</v>
      </c>
      <c r="N2846" s="12">
        <f>IF(A2846="","",+J2846*(M2846/100))</f>
      </c>
      <c r="O2846" s="12">
        <f>IF(A2846="","",+L2846-N2846)</f>
      </c>
      <c r="P2846" s="9"/>
    </row>
    <row ht="15" customHeight="1" r="2847">
      <c r="A2847" s="9" t="s">
        <v>179</v>
      </c>
      <c r="B2847" s="9" t="s">
        <v>183</v>
      </c>
      <c r="C2847" s="9" t="s">
        <v>185</v>
      </c>
      <c r="D2847" s="9"/>
      <c r="E2847" s="9" t="s">
        <v>38</v>
      </c>
      <c r="F2847" s="9" t="s">
        <v>34</v>
      </c>
      <c r="G2847" s="9" t="s">
        <v>35</v>
      </c>
      <c r="H2847" s="9" t="s">
        <v>67</v>
      </c>
      <c r="I2847" s="10">
        <v>7</v>
      </c>
      <c r="J2847" s="11">
        <v>0.016514</v>
      </c>
      <c r="K2847" s="11">
        <v>0.001364</v>
      </c>
      <c r="L2847" s="12">
        <f>IF(A2847="","",+J2847-K2847)</f>
      </c>
      <c r="M2847" s="11">
        <v>25</v>
      </c>
      <c r="N2847" s="12">
        <f>IF(A2847="","",+J2847*(M2847/100))</f>
      </c>
      <c r="O2847" s="12">
        <f>IF(A2847="","",+L2847-N2847)</f>
      </c>
      <c r="P2847" s="9"/>
    </row>
    <row ht="15" customHeight="1" r="2848">
      <c r="A2848" s="9" t="s">
        <v>179</v>
      </c>
      <c r="B2848" s="9" t="s">
        <v>183</v>
      </c>
      <c r="C2848" s="9" t="s">
        <v>184</v>
      </c>
      <c r="D2848" s="9"/>
      <c r="E2848" s="9" t="s">
        <v>57</v>
      </c>
      <c r="F2848" s="9" t="s">
        <v>34</v>
      </c>
      <c r="G2848" s="9" t="s">
        <v>35</v>
      </c>
      <c r="H2848" s="9" t="s">
        <v>67</v>
      </c>
      <c r="I2848" s="10">
        <v>14</v>
      </c>
      <c r="J2848" s="11">
        <v>0.053751</v>
      </c>
      <c r="K2848" s="11">
        <v>0.004438</v>
      </c>
      <c r="L2848" s="12">
        <f>IF(A2848="","",+J2848-K2848)</f>
      </c>
      <c r="M2848" s="11">
        <v>25</v>
      </c>
      <c r="N2848" s="12">
        <f>IF(A2848="","",+J2848*(M2848/100))</f>
      </c>
      <c r="O2848" s="12">
        <f>IF(A2848="","",+L2848-N2848)</f>
      </c>
      <c r="P2848" s="9"/>
    </row>
    <row ht="15" customHeight="1" r="2849">
      <c r="A2849" s="9" t="s">
        <v>179</v>
      </c>
      <c r="B2849" s="9" t="s">
        <v>183</v>
      </c>
      <c r="C2849" s="9" t="s">
        <v>185</v>
      </c>
      <c r="D2849" s="9"/>
      <c r="E2849" s="9" t="s">
        <v>57</v>
      </c>
      <c r="F2849" s="9" t="s">
        <v>34</v>
      </c>
      <c r="G2849" s="9" t="s">
        <v>35</v>
      </c>
      <c r="H2849" s="9" t="s">
        <v>67</v>
      </c>
      <c r="I2849" s="10">
        <v>9</v>
      </c>
      <c r="J2849" s="11">
        <v>0.036165</v>
      </c>
      <c r="K2849" s="11">
        <v>0.002986</v>
      </c>
      <c r="L2849" s="12">
        <f>IF(A2849="","",+J2849-K2849)</f>
      </c>
      <c r="M2849" s="11">
        <v>25</v>
      </c>
      <c r="N2849" s="12">
        <f>IF(A2849="","",+J2849*(M2849/100))</f>
      </c>
      <c r="O2849" s="12">
        <f>IF(A2849="","",+L2849-N2849)</f>
      </c>
      <c r="P2849" s="9"/>
    </row>
    <row ht="15" customHeight="1" r="2850">
      <c r="A2850" s="9" t="s">
        <v>179</v>
      </c>
      <c r="B2850" s="9" t="s">
        <v>183</v>
      </c>
      <c r="C2850" s="9" t="s">
        <v>184</v>
      </c>
      <c r="D2850" s="9"/>
      <c r="E2850" s="9" t="s">
        <v>39</v>
      </c>
      <c r="F2850" s="9" t="s">
        <v>34</v>
      </c>
      <c r="G2850" s="9" t="s">
        <v>35</v>
      </c>
      <c r="H2850" s="9" t="s">
        <v>67</v>
      </c>
      <c r="I2850" s="10">
        <v>40</v>
      </c>
      <c r="J2850" s="11">
        <v>0.173887</v>
      </c>
      <c r="K2850" s="11">
        <v>0.014358</v>
      </c>
      <c r="L2850" s="12">
        <f>IF(A2850="","",+J2850-K2850)</f>
      </c>
      <c r="M2850" s="11">
        <v>15</v>
      </c>
      <c r="N2850" s="12">
        <f>IF(A2850="","",+J2850*(M2850/100))</f>
      </c>
      <c r="O2850" s="12">
        <f>IF(A2850="","",+L2850-N2850)</f>
      </c>
      <c r="P2850" s="9"/>
    </row>
    <row ht="15" customHeight="1" r="2851">
      <c r="A2851" s="9" t="s">
        <v>179</v>
      </c>
      <c r="B2851" s="9" t="s">
        <v>183</v>
      </c>
      <c r="C2851" s="9" t="s">
        <v>185</v>
      </c>
      <c r="D2851" s="9"/>
      <c r="E2851" s="9" t="s">
        <v>39</v>
      </c>
      <c r="F2851" s="9" t="s">
        <v>34</v>
      </c>
      <c r="G2851" s="9" t="s">
        <v>35</v>
      </c>
      <c r="H2851" s="9" t="s">
        <v>67</v>
      </c>
      <c r="I2851" s="10">
        <v>11</v>
      </c>
      <c r="J2851" s="11">
        <v>0.054082</v>
      </c>
      <c r="K2851" s="11">
        <v>0.004465</v>
      </c>
      <c r="L2851" s="12">
        <f>IF(A2851="","",+J2851-K2851)</f>
      </c>
      <c r="M2851" s="11">
        <v>15</v>
      </c>
      <c r="N2851" s="12">
        <f>IF(A2851="","",+J2851*(M2851/100))</f>
      </c>
      <c r="O2851" s="12">
        <f>IF(A2851="","",+L2851-N2851)</f>
      </c>
      <c r="P2851" s="9"/>
    </row>
    <row ht="15" customHeight="1" r="2852">
      <c r="A2852" s="9" t="s">
        <v>179</v>
      </c>
      <c r="B2852" s="9" t="s">
        <v>186</v>
      </c>
      <c r="C2852" s="9" t="s">
        <v>187</v>
      </c>
      <c r="D2852" s="9"/>
      <c r="E2852" s="9" t="s">
        <v>39</v>
      </c>
      <c r="F2852" s="9" t="s">
        <v>34</v>
      </c>
      <c r="G2852" s="9" t="s">
        <v>35</v>
      </c>
      <c r="H2852" s="9" t="s">
        <v>36</v>
      </c>
      <c r="I2852" s="10">
        <v>2</v>
      </c>
      <c r="J2852" s="11">
        <v>0.020779</v>
      </c>
      <c r="K2852" s="11">
        <v>0.001716</v>
      </c>
      <c r="L2852" s="12">
        <f>IF(A2852="","",+J2852-K2852)</f>
      </c>
      <c r="M2852" s="11">
        <v>15</v>
      </c>
      <c r="N2852" s="12">
        <f>IF(A2852="","",+J2852*(M2852/100))</f>
      </c>
      <c r="O2852" s="12">
        <f>IF(A2852="","",+L2852-N2852)</f>
      </c>
      <c r="P2852" s="9"/>
    </row>
    <row ht="15" customHeight="1" r="2853">
      <c r="A2853" s="9" t="s">
        <v>179</v>
      </c>
      <c r="B2853" s="9" t="s">
        <v>186</v>
      </c>
      <c r="C2853" s="9" t="s">
        <v>187</v>
      </c>
      <c r="D2853" s="9"/>
      <c r="E2853" s="9" t="s">
        <v>49</v>
      </c>
      <c r="F2853" s="9" t="s">
        <v>34</v>
      </c>
      <c r="G2853" s="9" t="s">
        <v>35</v>
      </c>
      <c r="H2853" s="9" t="s">
        <v>44</v>
      </c>
      <c r="I2853" s="10">
        <v>1</v>
      </c>
      <c r="J2853" s="11">
        <v>0.007168</v>
      </c>
      <c r="K2853" s="11">
        <v>0.000592</v>
      </c>
      <c r="L2853" s="12">
        <f>IF(A2853="","",+J2853-K2853)</f>
      </c>
      <c r="M2853" s="11">
        <v>25</v>
      </c>
      <c r="N2853" s="12">
        <f>IF(A2853="","",+J2853*(M2853/100))</f>
      </c>
      <c r="O2853" s="12">
        <f>IF(A2853="","",+L2853-N2853)</f>
      </c>
      <c r="P2853" s="9"/>
    </row>
    <row ht="15" customHeight="1" r="2854">
      <c r="A2854" s="9" t="s">
        <v>179</v>
      </c>
      <c r="B2854" s="9" t="s">
        <v>186</v>
      </c>
      <c r="C2854" s="9" t="s">
        <v>187</v>
      </c>
      <c r="D2854" s="9"/>
      <c r="E2854" s="9" t="s">
        <v>42</v>
      </c>
      <c r="F2854" s="9" t="s">
        <v>34</v>
      </c>
      <c r="G2854" s="9" t="s">
        <v>35</v>
      </c>
      <c r="H2854" s="9" t="s">
        <v>44</v>
      </c>
      <c r="I2854" s="10">
        <v>3</v>
      </c>
      <c r="J2854" s="11">
        <v>0.016429</v>
      </c>
      <c r="K2854" s="11">
        <v>0.001357</v>
      </c>
      <c r="L2854" s="12">
        <f>IF(A2854="","",+J2854-K2854)</f>
      </c>
      <c r="M2854" s="11">
        <v>25</v>
      </c>
      <c r="N2854" s="12">
        <f>IF(A2854="","",+J2854*(M2854/100))</f>
      </c>
      <c r="O2854" s="12">
        <f>IF(A2854="","",+L2854-N2854)</f>
      </c>
      <c r="P2854" s="9"/>
    </row>
    <row ht="15" customHeight="1" r="2855">
      <c r="A2855" s="9" t="s">
        <v>179</v>
      </c>
      <c r="B2855" s="9" t="s">
        <v>186</v>
      </c>
      <c r="C2855" s="9" t="s">
        <v>187</v>
      </c>
      <c r="D2855" s="9"/>
      <c r="E2855" s="9" t="s">
        <v>37</v>
      </c>
      <c r="F2855" s="9" t="s">
        <v>34</v>
      </c>
      <c r="G2855" s="9" t="s">
        <v>35</v>
      </c>
      <c r="H2855" s="9" t="s">
        <v>44</v>
      </c>
      <c r="I2855" s="10">
        <v>2</v>
      </c>
      <c r="J2855" s="11">
        <v>0.012988</v>
      </c>
      <c r="K2855" s="11">
        <v>0.001072</v>
      </c>
      <c r="L2855" s="12">
        <f>IF(A2855="","",+J2855-K2855)</f>
      </c>
      <c r="M2855" s="11">
        <v>25</v>
      </c>
      <c r="N2855" s="12">
        <f>IF(A2855="","",+J2855*(M2855/100))</f>
      </c>
      <c r="O2855" s="12">
        <f>IF(A2855="","",+L2855-N2855)</f>
      </c>
      <c r="P2855" s="9"/>
    </row>
    <row ht="15" customHeight="1" r="2856">
      <c r="A2856" s="9" t="s">
        <v>179</v>
      </c>
      <c r="B2856" s="9" t="s">
        <v>186</v>
      </c>
      <c r="C2856" s="9" t="s">
        <v>187</v>
      </c>
      <c r="D2856" s="9"/>
      <c r="E2856" s="9" t="s">
        <v>53</v>
      </c>
      <c r="F2856" s="9" t="s">
        <v>34</v>
      </c>
      <c r="G2856" s="9" t="s">
        <v>35</v>
      </c>
      <c r="H2856" s="9" t="s">
        <v>44</v>
      </c>
      <c r="I2856" s="10">
        <v>1</v>
      </c>
      <c r="J2856" s="11">
        <v>0.013146</v>
      </c>
      <c r="K2856" s="11">
        <v>0.001085</v>
      </c>
      <c r="L2856" s="12">
        <f>IF(A2856="","",+J2856-K2856)</f>
      </c>
      <c r="M2856" s="11">
        <v>25</v>
      </c>
      <c r="N2856" s="12">
        <f>IF(A2856="","",+J2856*(M2856/100))</f>
      </c>
      <c r="O2856" s="12">
        <f>IF(A2856="","",+L2856-N2856)</f>
      </c>
      <c r="P2856" s="9"/>
    </row>
    <row ht="15" customHeight="1" r="2857">
      <c r="A2857" s="9" t="s">
        <v>179</v>
      </c>
      <c r="B2857" s="9" t="s">
        <v>186</v>
      </c>
      <c r="C2857" s="9" t="s">
        <v>187</v>
      </c>
      <c r="D2857" s="9"/>
      <c r="E2857" s="9" t="s">
        <v>38</v>
      </c>
      <c r="F2857" s="9" t="s">
        <v>34</v>
      </c>
      <c r="G2857" s="9" t="s">
        <v>35</v>
      </c>
      <c r="H2857" s="9" t="s">
        <v>44</v>
      </c>
      <c r="I2857" s="10">
        <v>1</v>
      </c>
      <c r="J2857" s="11">
        <v>0.01118</v>
      </c>
      <c r="K2857" s="11">
        <v>0.000923</v>
      </c>
      <c r="L2857" s="12">
        <f>IF(A2857="","",+J2857-K2857)</f>
      </c>
      <c r="M2857" s="11">
        <v>25</v>
      </c>
      <c r="N2857" s="12">
        <f>IF(A2857="","",+J2857*(M2857/100))</f>
      </c>
      <c r="O2857" s="12">
        <f>IF(A2857="","",+L2857-N2857)</f>
      </c>
      <c r="P2857" s="9"/>
    </row>
    <row ht="15" customHeight="1" r="2858">
      <c r="A2858" s="9" t="s">
        <v>179</v>
      </c>
      <c r="B2858" s="9" t="s">
        <v>186</v>
      </c>
      <c r="C2858" s="9" t="s">
        <v>187</v>
      </c>
      <c r="D2858" s="9"/>
      <c r="E2858" s="9" t="s">
        <v>39</v>
      </c>
      <c r="F2858" s="9" t="s">
        <v>34</v>
      </c>
      <c r="G2858" s="9" t="s">
        <v>35</v>
      </c>
      <c r="H2858" s="9" t="s">
        <v>44</v>
      </c>
      <c r="I2858" s="10">
        <v>5</v>
      </c>
      <c r="J2858" s="11">
        <v>0.038508</v>
      </c>
      <c r="K2858" s="11">
        <v>0.00318</v>
      </c>
      <c r="L2858" s="12">
        <f>IF(A2858="","",+J2858-K2858)</f>
      </c>
      <c r="M2858" s="11">
        <v>15</v>
      </c>
      <c r="N2858" s="12">
        <f>IF(A2858="","",+J2858*(M2858/100))</f>
      </c>
      <c r="O2858" s="12">
        <f>IF(A2858="","",+L2858-N2858)</f>
      </c>
      <c r="P2858" s="9"/>
    </row>
    <row ht="15" customHeight="1" r="2859">
      <c r="A2859" s="9" t="s">
        <v>179</v>
      </c>
      <c r="B2859" s="9" t="s">
        <v>186</v>
      </c>
      <c r="C2859" s="9" t="s">
        <v>187</v>
      </c>
      <c r="D2859" s="9"/>
      <c r="E2859" s="9" t="s">
        <v>42</v>
      </c>
      <c r="F2859" s="9" t="s">
        <v>34</v>
      </c>
      <c r="G2859" s="9" t="s">
        <v>35</v>
      </c>
      <c r="H2859" s="9" t="s">
        <v>58</v>
      </c>
      <c r="I2859" s="10">
        <v>4</v>
      </c>
      <c r="J2859" s="11">
        <v>0.023943</v>
      </c>
      <c r="K2859" s="11">
        <v>0.001977</v>
      </c>
      <c r="L2859" s="12">
        <f>IF(A2859="","",+J2859-K2859)</f>
      </c>
      <c r="M2859" s="11">
        <v>25</v>
      </c>
      <c r="N2859" s="12">
        <f>IF(A2859="","",+J2859*(M2859/100))</f>
      </c>
      <c r="O2859" s="12">
        <f>IF(A2859="","",+L2859-N2859)</f>
      </c>
      <c r="P2859" s="9"/>
    </row>
    <row ht="15" customHeight="1" r="2860">
      <c r="A2860" s="9" t="s">
        <v>179</v>
      </c>
      <c r="B2860" s="9" t="s">
        <v>186</v>
      </c>
      <c r="C2860" s="9" t="s">
        <v>187</v>
      </c>
      <c r="D2860" s="9"/>
      <c r="E2860" s="9" t="s">
        <v>37</v>
      </c>
      <c r="F2860" s="9" t="s">
        <v>34</v>
      </c>
      <c r="G2860" s="9" t="s">
        <v>35</v>
      </c>
      <c r="H2860" s="9" t="s">
        <v>58</v>
      </c>
      <c r="I2860" s="10">
        <v>4</v>
      </c>
      <c r="J2860" s="11">
        <v>0.022246</v>
      </c>
      <c r="K2860" s="11">
        <v>0.001837</v>
      </c>
      <c r="L2860" s="12">
        <f>IF(A2860="","",+J2860-K2860)</f>
      </c>
      <c r="M2860" s="11">
        <v>25</v>
      </c>
      <c r="N2860" s="12">
        <f>IF(A2860="","",+J2860*(M2860/100))</f>
      </c>
      <c r="O2860" s="12">
        <f>IF(A2860="","",+L2860-N2860)</f>
      </c>
      <c r="P2860" s="9"/>
    </row>
    <row ht="15" customHeight="1" r="2861">
      <c r="A2861" s="9" t="s">
        <v>179</v>
      </c>
      <c r="B2861" s="9" t="s">
        <v>186</v>
      </c>
      <c r="C2861" s="9" t="s">
        <v>187</v>
      </c>
      <c r="D2861" s="9"/>
      <c r="E2861" s="9" t="s">
        <v>38</v>
      </c>
      <c r="F2861" s="9" t="s">
        <v>34</v>
      </c>
      <c r="G2861" s="9" t="s">
        <v>35</v>
      </c>
      <c r="H2861" s="9" t="s">
        <v>58</v>
      </c>
      <c r="I2861" s="10">
        <v>1</v>
      </c>
      <c r="J2861" s="11">
        <v>0.000943</v>
      </c>
      <c r="K2861" s="11">
        <v>7.8E-5</v>
      </c>
      <c r="L2861" s="12">
        <f>IF(A2861="","",+J2861-K2861)</f>
      </c>
      <c r="M2861" s="11">
        <v>25</v>
      </c>
      <c r="N2861" s="12">
        <f>IF(A2861="","",+J2861*(M2861/100))</f>
      </c>
      <c r="O2861" s="12">
        <f>IF(A2861="","",+L2861-N2861)</f>
      </c>
      <c r="P2861" s="9"/>
    </row>
    <row ht="15" customHeight="1" r="2862">
      <c r="A2862" s="9" t="s">
        <v>179</v>
      </c>
      <c r="B2862" s="9" t="s">
        <v>186</v>
      </c>
      <c r="C2862" s="9" t="s">
        <v>187</v>
      </c>
      <c r="D2862" s="9"/>
      <c r="E2862" s="9" t="s">
        <v>39</v>
      </c>
      <c r="F2862" s="9" t="s">
        <v>34</v>
      </c>
      <c r="G2862" s="9" t="s">
        <v>35</v>
      </c>
      <c r="H2862" s="9" t="s">
        <v>58</v>
      </c>
      <c r="I2862" s="10">
        <v>1</v>
      </c>
      <c r="J2862" s="11">
        <v>0.010086</v>
      </c>
      <c r="K2862" s="11">
        <v>0.000833</v>
      </c>
      <c r="L2862" s="12">
        <f>IF(A2862="","",+J2862-K2862)</f>
      </c>
      <c r="M2862" s="11">
        <v>15</v>
      </c>
      <c r="N2862" s="12">
        <f>IF(A2862="","",+J2862*(M2862/100))</f>
      </c>
      <c r="O2862" s="12">
        <f>IF(A2862="","",+L2862-N2862)</f>
      </c>
      <c r="P2862" s="9"/>
    </row>
    <row ht="15" customHeight="1" r="2863">
      <c r="A2863" s="9" t="s">
        <v>179</v>
      </c>
      <c r="B2863" s="9" t="s">
        <v>186</v>
      </c>
      <c r="C2863" s="9" t="s">
        <v>187</v>
      </c>
      <c r="D2863" s="9"/>
      <c r="E2863" s="9" t="s">
        <v>37</v>
      </c>
      <c r="F2863" s="9" t="s">
        <v>34</v>
      </c>
      <c r="G2863" s="9" t="s">
        <v>40</v>
      </c>
      <c r="H2863" s="9" t="s">
        <v>61</v>
      </c>
      <c r="I2863" s="10">
        <v>2</v>
      </c>
      <c r="J2863" s="11">
        <v>0.011406</v>
      </c>
      <c r="K2863" s="11">
        <v>0.000942</v>
      </c>
      <c r="L2863" s="12">
        <f>IF(A2863="","",+J2863-K2863)</f>
      </c>
      <c r="M2863" s="11">
        <v>25</v>
      </c>
      <c r="N2863" s="12">
        <f>IF(A2863="","",+J2863*(M2863/100))</f>
      </c>
      <c r="O2863" s="12">
        <f>IF(A2863="","",+L2863-N2863)</f>
      </c>
      <c r="P2863" s="9"/>
    </row>
    <row ht="15" customHeight="1" r="2864">
      <c r="A2864" s="9" t="s">
        <v>179</v>
      </c>
      <c r="B2864" s="9" t="s">
        <v>186</v>
      </c>
      <c r="C2864" s="9" t="s">
        <v>187</v>
      </c>
      <c r="D2864" s="9"/>
      <c r="E2864" s="9" t="s">
        <v>51</v>
      </c>
      <c r="F2864" s="9" t="s">
        <v>34</v>
      </c>
      <c r="G2864" s="9" t="s">
        <v>40</v>
      </c>
      <c r="H2864" s="9" t="s">
        <v>61</v>
      </c>
      <c r="I2864" s="10">
        <v>1</v>
      </c>
      <c r="J2864" s="11">
        <v>0.008389</v>
      </c>
      <c r="K2864" s="11">
        <v>0.000693</v>
      </c>
      <c r="L2864" s="12">
        <f>IF(A2864="","",+J2864-K2864)</f>
      </c>
      <c r="M2864" s="11">
        <v>15</v>
      </c>
      <c r="N2864" s="12">
        <f>IF(A2864="","",+J2864*(M2864/100))</f>
      </c>
      <c r="O2864" s="12">
        <f>IF(A2864="","",+L2864-N2864)</f>
      </c>
      <c r="P2864" s="9"/>
    </row>
    <row ht="15" customHeight="1" r="2865">
      <c r="A2865" s="9" t="s">
        <v>179</v>
      </c>
      <c r="B2865" s="9" t="s">
        <v>186</v>
      </c>
      <c r="C2865" s="9" t="s">
        <v>187</v>
      </c>
      <c r="D2865" s="9"/>
      <c r="E2865" s="9" t="s">
        <v>57</v>
      </c>
      <c r="F2865" s="9" t="s">
        <v>34</v>
      </c>
      <c r="G2865" s="9" t="s">
        <v>40</v>
      </c>
      <c r="H2865" s="9" t="s">
        <v>61</v>
      </c>
      <c r="I2865" s="10">
        <v>1</v>
      </c>
      <c r="J2865" s="11">
        <v>0.008201</v>
      </c>
      <c r="K2865" s="11">
        <v>0.000677</v>
      </c>
      <c r="L2865" s="12">
        <f>IF(A2865="","",+J2865-K2865)</f>
      </c>
      <c r="M2865" s="11">
        <v>25</v>
      </c>
      <c r="N2865" s="12">
        <f>IF(A2865="","",+J2865*(M2865/100))</f>
      </c>
      <c r="O2865" s="12">
        <f>IF(A2865="","",+L2865-N2865)</f>
      </c>
      <c r="P2865" s="9"/>
    </row>
    <row ht="15" customHeight="1" r="2866">
      <c r="A2866" s="9" t="s">
        <v>179</v>
      </c>
      <c r="B2866" s="9" t="s">
        <v>186</v>
      </c>
      <c r="C2866" s="9" t="s">
        <v>187</v>
      </c>
      <c r="D2866" s="9"/>
      <c r="E2866" s="9" t="s">
        <v>39</v>
      </c>
      <c r="F2866" s="9" t="s">
        <v>34</v>
      </c>
      <c r="G2866" s="9" t="s">
        <v>40</v>
      </c>
      <c r="H2866" s="9" t="s">
        <v>61</v>
      </c>
      <c r="I2866" s="10">
        <v>5</v>
      </c>
      <c r="J2866" s="11">
        <v>0.043738</v>
      </c>
      <c r="K2866" s="11">
        <v>0.003611</v>
      </c>
      <c r="L2866" s="12">
        <f>IF(A2866="","",+J2866-K2866)</f>
      </c>
      <c r="M2866" s="11">
        <v>15</v>
      </c>
      <c r="N2866" s="12">
        <f>IF(A2866="","",+J2866*(M2866/100))</f>
      </c>
      <c r="O2866" s="12">
        <f>IF(A2866="","",+L2866-N2866)</f>
      </c>
      <c r="P2866" s="9"/>
    </row>
    <row ht="15" customHeight="1" r="2867">
      <c r="A2867" s="9" t="s">
        <v>179</v>
      </c>
      <c r="B2867" s="9" t="s">
        <v>186</v>
      </c>
      <c r="C2867" s="9" t="s">
        <v>187</v>
      </c>
      <c r="D2867" s="9"/>
      <c r="E2867" s="9" t="s">
        <v>39</v>
      </c>
      <c r="F2867" s="9" t="s">
        <v>34</v>
      </c>
      <c r="G2867" s="9" t="s">
        <v>64</v>
      </c>
      <c r="H2867" s="9" t="s">
        <v>65</v>
      </c>
      <c r="I2867" s="10">
        <v>3</v>
      </c>
      <c r="J2867" s="11">
        <v>0.001595</v>
      </c>
      <c r="K2867" s="11">
        <v>0.000132</v>
      </c>
      <c r="L2867" s="12">
        <f>IF(A2867="","",+J2867-K2867)</f>
      </c>
      <c r="M2867" s="11">
        <v>15</v>
      </c>
      <c r="N2867" s="12">
        <f>IF(A2867="","",+J2867*(M2867/100))</f>
      </c>
      <c r="O2867" s="12">
        <f>IF(A2867="","",+L2867-N2867)</f>
      </c>
      <c r="P2867" s="9"/>
    </row>
    <row ht="15" customHeight="1" r="2868">
      <c r="A2868" s="9" t="s">
        <v>179</v>
      </c>
      <c r="B2868" s="9" t="s">
        <v>186</v>
      </c>
      <c r="C2868" s="9" t="s">
        <v>187</v>
      </c>
      <c r="D2868" s="9"/>
      <c r="E2868" s="9" t="s">
        <v>45</v>
      </c>
      <c r="F2868" s="9" t="s">
        <v>34</v>
      </c>
      <c r="G2868" s="9" t="s">
        <v>35</v>
      </c>
      <c r="H2868" s="9" t="s">
        <v>67</v>
      </c>
      <c r="I2868" s="10">
        <v>6</v>
      </c>
      <c r="J2868" s="11">
        <v>0.024027</v>
      </c>
      <c r="K2868" s="11">
        <v>0.001984</v>
      </c>
      <c r="L2868" s="12">
        <f>IF(A2868="","",+J2868-K2868)</f>
      </c>
      <c r="M2868" s="11">
        <v>25</v>
      </c>
      <c r="N2868" s="12">
        <f>IF(A2868="","",+J2868*(M2868/100))</f>
      </c>
      <c r="O2868" s="12">
        <f>IF(A2868="","",+L2868-N2868)</f>
      </c>
      <c r="P2868" s="9"/>
    </row>
    <row ht="15" customHeight="1" r="2869">
      <c r="A2869" s="9" t="s">
        <v>179</v>
      </c>
      <c r="B2869" s="9" t="s">
        <v>186</v>
      </c>
      <c r="C2869" s="9" t="s">
        <v>187</v>
      </c>
      <c r="D2869" s="9"/>
      <c r="E2869" s="9" t="s">
        <v>47</v>
      </c>
      <c r="F2869" s="9" t="s">
        <v>34</v>
      </c>
      <c r="G2869" s="9" t="s">
        <v>35</v>
      </c>
      <c r="H2869" s="9" t="s">
        <v>67</v>
      </c>
      <c r="I2869" s="10">
        <v>3</v>
      </c>
      <c r="J2869" s="11">
        <v>0.013541</v>
      </c>
      <c r="K2869" s="11">
        <v>0.001118</v>
      </c>
      <c r="L2869" s="12">
        <f>IF(A2869="","",+J2869-K2869)</f>
      </c>
      <c r="M2869" s="11">
        <v>25</v>
      </c>
      <c r="N2869" s="12">
        <f>IF(A2869="","",+J2869*(M2869/100))</f>
      </c>
      <c r="O2869" s="12">
        <f>IF(A2869="","",+L2869-N2869)</f>
      </c>
      <c r="P2869" s="9"/>
    </row>
    <row ht="15" customHeight="1" r="2870">
      <c r="A2870" s="9" t="s">
        <v>179</v>
      </c>
      <c r="B2870" s="9" t="s">
        <v>186</v>
      </c>
      <c r="C2870" s="9" t="s">
        <v>187</v>
      </c>
      <c r="D2870" s="9"/>
      <c r="E2870" s="9" t="s">
        <v>49</v>
      </c>
      <c r="F2870" s="9" t="s">
        <v>34</v>
      </c>
      <c r="G2870" s="9" t="s">
        <v>35</v>
      </c>
      <c r="H2870" s="9" t="s">
        <v>67</v>
      </c>
      <c r="I2870" s="10">
        <v>5</v>
      </c>
      <c r="J2870" s="11">
        <v>0.030385</v>
      </c>
      <c r="K2870" s="11">
        <v>0.002509</v>
      </c>
      <c r="L2870" s="12">
        <f>IF(A2870="","",+J2870-K2870)</f>
      </c>
      <c r="M2870" s="11">
        <v>25</v>
      </c>
      <c r="N2870" s="12">
        <f>IF(A2870="","",+J2870*(M2870/100))</f>
      </c>
      <c r="O2870" s="12">
        <f>IF(A2870="","",+L2870-N2870)</f>
      </c>
      <c r="P2870" s="9"/>
    </row>
    <row ht="15" customHeight="1" r="2871">
      <c r="A2871" s="9" t="s">
        <v>179</v>
      </c>
      <c r="B2871" s="9" t="s">
        <v>186</v>
      </c>
      <c r="C2871" s="9" t="s">
        <v>187</v>
      </c>
      <c r="D2871" s="9"/>
      <c r="E2871" s="9" t="s">
        <v>42</v>
      </c>
      <c r="F2871" s="9" t="s">
        <v>34</v>
      </c>
      <c r="G2871" s="9" t="s">
        <v>35</v>
      </c>
      <c r="H2871" s="9" t="s">
        <v>67</v>
      </c>
      <c r="I2871" s="10">
        <v>6</v>
      </c>
      <c r="J2871" s="11">
        <v>0.015523</v>
      </c>
      <c r="K2871" s="11">
        <v>0.001282</v>
      </c>
      <c r="L2871" s="12">
        <f>IF(A2871="","",+J2871-K2871)</f>
      </c>
      <c r="M2871" s="11">
        <v>25</v>
      </c>
      <c r="N2871" s="12">
        <f>IF(A2871="","",+J2871*(M2871/100))</f>
      </c>
      <c r="O2871" s="12">
        <f>IF(A2871="","",+L2871-N2871)</f>
      </c>
      <c r="P2871" s="9"/>
    </row>
    <row ht="15" customHeight="1" r="2872">
      <c r="A2872" s="9" t="s">
        <v>179</v>
      </c>
      <c r="B2872" s="9" t="s">
        <v>186</v>
      </c>
      <c r="C2872" s="9" t="s">
        <v>187</v>
      </c>
      <c r="D2872" s="9"/>
      <c r="E2872" s="9" t="s">
        <v>37</v>
      </c>
      <c r="F2872" s="9" t="s">
        <v>34</v>
      </c>
      <c r="G2872" s="9" t="s">
        <v>35</v>
      </c>
      <c r="H2872" s="9" t="s">
        <v>67</v>
      </c>
      <c r="I2872" s="10">
        <v>43</v>
      </c>
      <c r="J2872" s="11">
        <v>0.159768</v>
      </c>
      <c r="K2872" s="11">
        <v>0.013192</v>
      </c>
      <c r="L2872" s="12">
        <f>IF(A2872="","",+J2872-K2872)</f>
      </c>
      <c r="M2872" s="11">
        <v>25</v>
      </c>
      <c r="N2872" s="12">
        <f>IF(A2872="","",+J2872*(M2872/100))</f>
      </c>
      <c r="O2872" s="12">
        <f>IF(A2872="","",+L2872-N2872)</f>
      </c>
      <c r="P2872" s="9"/>
    </row>
    <row ht="15" customHeight="1" r="2873">
      <c r="A2873" s="9" t="s">
        <v>179</v>
      </c>
      <c r="B2873" s="9" t="s">
        <v>186</v>
      </c>
      <c r="C2873" s="9" t="s">
        <v>187</v>
      </c>
      <c r="D2873" s="9"/>
      <c r="E2873" s="9" t="s">
        <v>68</v>
      </c>
      <c r="F2873" s="9" t="s">
        <v>34</v>
      </c>
      <c r="G2873" s="9" t="s">
        <v>35</v>
      </c>
      <c r="H2873" s="9" t="s">
        <v>67</v>
      </c>
      <c r="I2873" s="10">
        <v>2</v>
      </c>
      <c r="J2873" s="11">
        <v>0.007431</v>
      </c>
      <c r="K2873" s="11">
        <v>0.000614</v>
      </c>
      <c r="L2873" s="12">
        <f>IF(A2873="","",+J2873-K2873)</f>
      </c>
      <c r="M2873" s="11">
        <v>15</v>
      </c>
      <c r="N2873" s="12">
        <f>IF(A2873="","",+J2873*(M2873/100))</f>
      </c>
      <c r="O2873" s="12">
        <f>IF(A2873="","",+L2873-N2873)</f>
      </c>
      <c r="P2873" s="9"/>
    </row>
    <row ht="15" customHeight="1" r="2874">
      <c r="A2874" s="9" t="s">
        <v>179</v>
      </c>
      <c r="B2874" s="9" t="s">
        <v>186</v>
      </c>
      <c r="C2874" s="9" t="s">
        <v>187</v>
      </c>
      <c r="D2874" s="9"/>
      <c r="E2874" s="9" t="s">
        <v>51</v>
      </c>
      <c r="F2874" s="9" t="s">
        <v>34</v>
      </c>
      <c r="G2874" s="9" t="s">
        <v>35</v>
      </c>
      <c r="H2874" s="9" t="s">
        <v>67</v>
      </c>
      <c r="I2874" s="10">
        <v>2</v>
      </c>
      <c r="J2874" s="11">
        <v>0.012303</v>
      </c>
      <c r="K2874" s="11">
        <v>0.001016</v>
      </c>
      <c r="L2874" s="12">
        <f>IF(A2874="","",+J2874-K2874)</f>
      </c>
      <c r="M2874" s="11">
        <v>15</v>
      </c>
      <c r="N2874" s="12">
        <f>IF(A2874="","",+J2874*(M2874/100))</f>
      </c>
      <c r="O2874" s="12">
        <f>IF(A2874="","",+L2874-N2874)</f>
      </c>
      <c r="P2874" s="9"/>
    </row>
    <row ht="15" customHeight="1" r="2875">
      <c r="A2875" s="9" t="s">
        <v>179</v>
      </c>
      <c r="B2875" s="9" t="s">
        <v>186</v>
      </c>
      <c r="C2875" s="9" t="s">
        <v>187</v>
      </c>
      <c r="D2875" s="9"/>
      <c r="E2875" s="9" t="s">
        <v>53</v>
      </c>
      <c r="F2875" s="9" t="s">
        <v>34</v>
      </c>
      <c r="G2875" s="9" t="s">
        <v>35</v>
      </c>
      <c r="H2875" s="9" t="s">
        <v>67</v>
      </c>
      <c r="I2875" s="10">
        <v>16</v>
      </c>
      <c r="J2875" s="11">
        <v>0.048385</v>
      </c>
      <c r="K2875" s="11">
        <v>0.003995</v>
      </c>
      <c r="L2875" s="12">
        <f>IF(A2875="","",+J2875-K2875)</f>
      </c>
      <c r="M2875" s="11">
        <v>25</v>
      </c>
      <c r="N2875" s="12">
        <f>IF(A2875="","",+J2875*(M2875/100))</f>
      </c>
      <c r="O2875" s="12">
        <f>IF(A2875="","",+L2875-N2875)</f>
      </c>
      <c r="P2875" s="9"/>
    </row>
    <row ht="15" customHeight="1" r="2876">
      <c r="A2876" s="9" t="s">
        <v>179</v>
      </c>
      <c r="B2876" s="9" t="s">
        <v>186</v>
      </c>
      <c r="C2876" s="9" t="s">
        <v>187</v>
      </c>
      <c r="D2876" s="9"/>
      <c r="E2876" s="9" t="s">
        <v>54</v>
      </c>
      <c r="F2876" s="9" t="s">
        <v>34</v>
      </c>
      <c r="G2876" s="9" t="s">
        <v>35</v>
      </c>
      <c r="H2876" s="9" t="s">
        <v>67</v>
      </c>
      <c r="I2876" s="10">
        <v>3</v>
      </c>
      <c r="J2876" s="11">
        <v>0.004459</v>
      </c>
      <c r="K2876" s="11">
        <v>0.000368</v>
      </c>
      <c r="L2876" s="12">
        <f>IF(A2876="","",+J2876-K2876)</f>
      </c>
      <c r="M2876" s="11">
        <v>25</v>
      </c>
      <c r="N2876" s="12">
        <f>IF(A2876="","",+J2876*(M2876/100))</f>
      </c>
      <c r="O2876" s="12">
        <f>IF(A2876="","",+L2876-N2876)</f>
      </c>
      <c r="P2876" s="9"/>
    </row>
    <row ht="15" customHeight="1" r="2877">
      <c r="A2877" s="9" t="s">
        <v>179</v>
      </c>
      <c r="B2877" s="9" t="s">
        <v>186</v>
      </c>
      <c r="C2877" s="9" t="s">
        <v>187</v>
      </c>
      <c r="D2877" s="9"/>
      <c r="E2877" s="9" t="s">
        <v>55</v>
      </c>
      <c r="F2877" s="9" t="s">
        <v>34</v>
      </c>
      <c r="G2877" s="9" t="s">
        <v>35</v>
      </c>
      <c r="H2877" s="9" t="s">
        <v>67</v>
      </c>
      <c r="I2877" s="10">
        <v>3</v>
      </c>
      <c r="J2877" s="11">
        <v>0.006853</v>
      </c>
      <c r="K2877" s="11">
        <v>0.000566</v>
      </c>
      <c r="L2877" s="12">
        <f>IF(A2877="","",+J2877-K2877)</f>
      </c>
      <c r="M2877" s="11">
        <v>25</v>
      </c>
      <c r="N2877" s="12">
        <f>IF(A2877="","",+J2877*(M2877/100))</f>
      </c>
      <c r="O2877" s="12">
        <f>IF(A2877="","",+L2877-N2877)</f>
      </c>
      <c r="P2877" s="9"/>
    </row>
    <row ht="15" customHeight="1" r="2878">
      <c r="A2878" s="9" t="s">
        <v>179</v>
      </c>
      <c r="B2878" s="9" t="s">
        <v>186</v>
      </c>
      <c r="C2878" s="9" t="s">
        <v>187</v>
      </c>
      <c r="D2878" s="9"/>
      <c r="E2878" s="9" t="s">
        <v>38</v>
      </c>
      <c r="F2878" s="9" t="s">
        <v>34</v>
      </c>
      <c r="G2878" s="9" t="s">
        <v>35</v>
      </c>
      <c r="H2878" s="9" t="s">
        <v>67</v>
      </c>
      <c r="I2878" s="10">
        <v>19</v>
      </c>
      <c r="J2878" s="11">
        <v>0.040045</v>
      </c>
      <c r="K2878" s="11">
        <v>0.003306</v>
      </c>
      <c r="L2878" s="12">
        <f>IF(A2878="","",+J2878-K2878)</f>
      </c>
      <c r="M2878" s="11">
        <v>25</v>
      </c>
      <c r="N2878" s="12">
        <f>IF(A2878="","",+J2878*(M2878/100))</f>
      </c>
      <c r="O2878" s="12">
        <f>IF(A2878="","",+L2878-N2878)</f>
      </c>
      <c r="P2878" s="9"/>
    </row>
    <row ht="15" customHeight="1" r="2879">
      <c r="A2879" s="9" t="s">
        <v>179</v>
      </c>
      <c r="B2879" s="9" t="s">
        <v>186</v>
      </c>
      <c r="C2879" s="9" t="s">
        <v>187</v>
      </c>
      <c r="D2879" s="9"/>
      <c r="E2879" s="9" t="s">
        <v>57</v>
      </c>
      <c r="F2879" s="9" t="s">
        <v>34</v>
      </c>
      <c r="G2879" s="9" t="s">
        <v>35</v>
      </c>
      <c r="H2879" s="9" t="s">
        <v>67</v>
      </c>
      <c r="I2879" s="10">
        <v>13</v>
      </c>
      <c r="J2879" s="11">
        <v>0.056394</v>
      </c>
      <c r="K2879" s="11">
        <v>0.004656</v>
      </c>
      <c r="L2879" s="12">
        <f>IF(A2879="","",+J2879-K2879)</f>
      </c>
      <c r="M2879" s="11">
        <v>25</v>
      </c>
      <c r="N2879" s="12">
        <f>IF(A2879="","",+J2879*(M2879/100))</f>
      </c>
      <c r="O2879" s="12">
        <f>IF(A2879="","",+L2879-N2879)</f>
      </c>
      <c r="P2879" s="9"/>
    </row>
    <row ht="15" customHeight="1" r="2880">
      <c r="A2880" s="9" t="s">
        <v>179</v>
      </c>
      <c r="B2880" s="9" t="s">
        <v>186</v>
      </c>
      <c r="C2880" s="9" t="s">
        <v>187</v>
      </c>
      <c r="D2880" s="9"/>
      <c r="E2880" s="9" t="s">
        <v>39</v>
      </c>
      <c r="F2880" s="9" t="s">
        <v>34</v>
      </c>
      <c r="G2880" s="9" t="s">
        <v>35</v>
      </c>
      <c r="H2880" s="9" t="s">
        <v>67</v>
      </c>
      <c r="I2880" s="10">
        <v>34</v>
      </c>
      <c r="J2880" s="11">
        <v>0.178016</v>
      </c>
      <c r="K2880" s="11">
        <v>0.014699</v>
      </c>
      <c r="L2880" s="12">
        <f>IF(A2880="","",+J2880-K2880)</f>
      </c>
      <c r="M2880" s="11">
        <v>15</v>
      </c>
      <c r="N2880" s="12">
        <f>IF(A2880="","",+J2880*(M2880/100))</f>
      </c>
      <c r="O2880" s="12">
        <f>IF(A2880="","",+L2880-N2880)</f>
      </c>
      <c r="P2880" s="9"/>
    </row>
    <row ht="15" customHeight="1" r="2881">
      <c r="A2881" s="9" t="s">
        <v>179</v>
      </c>
      <c r="B2881" s="9" t="s">
        <v>186</v>
      </c>
      <c r="C2881" s="9" t="s">
        <v>187</v>
      </c>
      <c r="D2881" s="9"/>
      <c r="E2881" s="9" t="s">
        <v>39</v>
      </c>
      <c r="F2881" s="9" t="s">
        <v>34</v>
      </c>
      <c r="G2881" s="9" t="s">
        <v>35</v>
      </c>
      <c r="H2881" s="9" t="s">
        <v>75</v>
      </c>
      <c r="I2881" s="10">
        <v>1</v>
      </c>
      <c r="J2881" s="11">
        <v>0.010734</v>
      </c>
      <c r="K2881" s="11">
        <v>0.000886</v>
      </c>
      <c r="L2881" s="12">
        <f>IF(A2881="","",+J2881-K2881)</f>
      </c>
      <c r="M2881" s="11">
        <v>15</v>
      </c>
      <c r="N2881" s="12">
        <f>IF(A2881="","",+J2881*(M2881/100))</f>
      </c>
      <c r="O2881" s="12">
        <f>IF(A2881="","",+L2881-N2881)</f>
      </c>
      <c r="P2881" s="9"/>
    </row>
    <row ht="15" customHeight="1" r="2882">
      <c r="A2882" s="9" t="s">
        <v>179</v>
      </c>
      <c r="B2882" s="9" t="s">
        <v>188</v>
      </c>
      <c r="C2882" s="9" t="s">
        <v>189</v>
      </c>
      <c r="D2882" s="9"/>
      <c r="E2882" s="9" t="s">
        <v>37</v>
      </c>
      <c r="F2882" s="9" t="s">
        <v>34</v>
      </c>
      <c r="G2882" s="9" t="s">
        <v>35</v>
      </c>
      <c r="H2882" s="9" t="s">
        <v>36</v>
      </c>
      <c r="I2882" s="10">
        <v>5</v>
      </c>
      <c r="J2882" s="11">
        <v>0.056771</v>
      </c>
      <c r="K2882" s="11">
        <v>0.004687</v>
      </c>
      <c r="L2882" s="12">
        <f>IF(A2882="","",+J2882-K2882)</f>
      </c>
      <c r="M2882" s="11">
        <v>25</v>
      </c>
      <c r="N2882" s="12">
        <f>IF(A2882="","",+J2882*(M2882/100))</f>
      </c>
      <c r="O2882" s="12">
        <f>IF(A2882="","",+L2882-N2882)</f>
      </c>
      <c r="P2882" s="9"/>
    </row>
    <row ht="15" customHeight="1" r="2883">
      <c r="A2883" s="9" t="s">
        <v>179</v>
      </c>
      <c r="B2883" s="9" t="s">
        <v>188</v>
      </c>
      <c r="C2883" s="9" t="s">
        <v>190</v>
      </c>
      <c r="D2883" s="9"/>
      <c r="E2883" s="9" t="s">
        <v>37</v>
      </c>
      <c r="F2883" s="9" t="s">
        <v>34</v>
      </c>
      <c r="G2883" s="9" t="s">
        <v>35</v>
      </c>
      <c r="H2883" s="9" t="s">
        <v>36</v>
      </c>
      <c r="I2883" s="10">
        <v>1</v>
      </c>
      <c r="J2883" s="11">
        <v>0.004103</v>
      </c>
      <c r="K2883" s="11">
        <v>0.000339</v>
      </c>
      <c r="L2883" s="12">
        <f>IF(A2883="","",+J2883-K2883)</f>
      </c>
      <c r="M2883" s="11">
        <v>25</v>
      </c>
      <c r="N2883" s="12">
        <f>IF(A2883="","",+J2883*(M2883/100))</f>
      </c>
      <c r="O2883" s="12">
        <f>IF(A2883="","",+L2883-N2883)</f>
      </c>
      <c r="P2883" s="9"/>
    </row>
    <row ht="15" customHeight="1" r="2884">
      <c r="A2884" s="9" t="s">
        <v>179</v>
      </c>
      <c r="B2884" s="9" t="s">
        <v>188</v>
      </c>
      <c r="C2884" s="9" t="s">
        <v>189</v>
      </c>
      <c r="D2884" s="9"/>
      <c r="E2884" s="9" t="s">
        <v>39</v>
      </c>
      <c r="F2884" s="9" t="s">
        <v>34</v>
      </c>
      <c r="G2884" s="9" t="s">
        <v>35</v>
      </c>
      <c r="H2884" s="9" t="s">
        <v>36</v>
      </c>
      <c r="I2884" s="10">
        <v>11</v>
      </c>
      <c r="J2884" s="11">
        <v>0.143232</v>
      </c>
      <c r="K2884" s="11">
        <v>0.011827</v>
      </c>
      <c r="L2884" s="12">
        <f>IF(A2884="","",+J2884-K2884)</f>
      </c>
      <c r="M2884" s="11">
        <v>15</v>
      </c>
      <c r="N2884" s="12">
        <f>IF(A2884="","",+J2884*(M2884/100))</f>
      </c>
      <c r="O2884" s="12">
        <f>IF(A2884="","",+L2884-N2884)</f>
      </c>
      <c r="P2884" s="9"/>
    </row>
    <row ht="15" customHeight="1" r="2885">
      <c r="A2885" s="9" t="s">
        <v>179</v>
      </c>
      <c r="B2885" s="9" t="s">
        <v>188</v>
      </c>
      <c r="C2885" s="9" t="s">
        <v>190</v>
      </c>
      <c r="D2885" s="9"/>
      <c r="E2885" s="9" t="s">
        <v>39</v>
      </c>
      <c r="F2885" s="9" t="s">
        <v>34</v>
      </c>
      <c r="G2885" s="9" t="s">
        <v>35</v>
      </c>
      <c r="H2885" s="9" t="s">
        <v>36</v>
      </c>
      <c r="I2885" s="10">
        <v>1</v>
      </c>
      <c r="J2885" s="11">
        <v>0.018926</v>
      </c>
      <c r="K2885" s="11">
        <v>0.001563</v>
      </c>
      <c r="L2885" s="12">
        <f>IF(A2885="","",+J2885-K2885)</f>
      </c>
      <c r="M2885" s="11">
        <v>15</v>
      </c>
      <c r="N2885" s="12">
        <f>IF(A2885="","",+J2885*(M2885/100))</f>
      </c>
      <c r="O2885" s="12">
        <f>IF(A2885="","",+L2885-N2885)</f>
      </c>
      <c r="P2885" s="9"/>
    </row>
    <row ht="15" customHeight="1" r="2886">
      <c r="A2886" s="9" t="s">
        <v>179</v>
      </c>
      <c r="B2886" s="9" t="s">
        <v>188</v>
      </c>
      <c r="C2886" s="9" t="s">
        <v>190</v>
      </c>
      <c r="D2886" s="9"/>
      <c r="E2886" s="9" t="s">
        <v>42</v>
      </c>
      <c r="F2886" s="9" t="s">
        <v>34</v>
      </c>
      <c r="G2886" s="9" t="s">
        <v>35</v>
      </c>
      <c r="H2886" s="9" t="s">
        <v>44</v>
      </c>
      <c r="I2886" s="10">
        <v>2</v>
      </c>
      <c r="J2886" s="11">
        <v>0.013597</v>
      </c>
      <c r="K2886" s="11">
        <v>0.001123</v>
      </c>
      <c r="L2886" s="12">
        <f>IF(A2886="","",+J2886-K2886)</f>
      </c>
      <c r="M2886" s="11">
        <v>25</v>
      </c>
      <c r="N2886" s="12">
        <f>IF(A2886="","",+J2886*(M2886/100))</f>
      </c>
      <c r="O2886" s="12">
        <f>IF(A2886="","",+L2886-N2886)</f>
      </c>
      <c r="P2886" s="9"/>
    </row>
    <row ht="15" customHeight="1" r="2887">
      <c r="A2887" s="9" t="s">
        <v>179</v>
      </c>
      <c r="B2887" s="9" t="s">
        <v>188</v>
      </c>
      <c r="C2887" s="9" t="s">
        <v>190</v>
      </c>
      <c r="D2887" s="9"/>
      <c r="E2887" s="9" t="s">
        <v>37</v>
      </c>
      <c r="F2887" s="9" t="s">
        <v>34</v>
      </c>
      <c r="G2887" s="9" t="s">
        <v>35</v>
      </c>
      <c r="H2887" s="9" t="s">
        <v>44</v>
      </c>
      <c r="I2887" s="10">
        <v>1</v>
      </c>
      <c r="J2887" s="11">
        <v>0.008692</v>
      </c>
      <c r="K2887" s="11">
        <v>0.000718</v>
      </c>
      <c r="L2887" s="12">
        <f>IF(A2887="","",+J2887-K2887)</f>
      </c>
      <c r="M2887" s="11">
        <v>25</v>
      </c>
      <c r="N2887" s="12">
        <f>IF(A2887="","",+J2887*(M2887/100))</f>
      </c>
      <c r="O2887" s="12">
        <f>IF(A2887="","",+L2887-N2887)</f>
      </c>
      <c r="P2887" s="9"/>
    </row>
    <row ht="15" customHeight="1" r="2888">
      <c r="A2888" s="9" t="s">
        <v>179</v>
      </c>
      <c r="B2888" s="9" t="s">
        <v>188</v>
      </c>
      <c r="C2888" s="9" t="s">
        <v>190</v>
      </c>
      <c r="D2888" s="9"/>
      <c r="E2888" s="9" t="s">
        <v>59</v>
      </c>
      <c r="F2888" s="9" t="s">
        <v>34</v>
      </c>
      <c r="G2888" s="9" t="s">
        <v>35</v>
      </c>
      <c r="H2888" s="9" t="s">
        <v>44</v>
      </c>
      <c r="I2888" s="10">
        <v>1</v>
      </c>
      <c r="J2888" s="11">
        <v>0.00366</v>
      </c>
      <c r="K2888" s="11">
        <v>0.000302</v>
      </c>
      <c r="L2888" s="12">
        <f>IF(A2888="","",+J2888-K2888)</f>
      </c>
      <c r="M2888" s="11">
        <v>15</v>
      </c>
      <c r="N2888" s="12">
        <f>IF(A2888="","",+J2888*(M2888/100))</f>
      </c>
      <c r="O2888" s="12">
        <f>IF(A2888="","",+L2888-N2888)</f>
      </c>
      <c r="P2888" s="9"/>
    </row>
    <row ht="15" customHeight="1" r="2889">
      <c r="A2889" s="9" t="s">
        <v>179</v>
      </c>
      <c r="B2889" s="9" t="s">
        <v>188</v>
      </c>
      <c r="C2889" s="9" t="s">
        <v>190</v>
      </c>
      <c r="D2889" s="9"/>
      <c r="E2889" s="9" t="s">
        <v>70</v>
      </c>
      <c r="F2889" s="9" t="s">
        <v>34</v>
      </c>
      <c r="G2889" s="9" t="s">
        <v>35</v>
      </c>
      <c r="H2889" s="9" t="s">
        <v>44</v>
      </c>
      <c r="I2889" s="10">
        <v>1</v>
      </c>
      <c r="J2889" s="11">
        <v>0.004924</v>
      </c>
      <c r="K2889" s="11">
        <v>0.000407</v>
      </c>
      <c r="L2889" s="12">
        <f>IF(A2889="","",+J2889-K2889)</f>
      </c>
      <c r="M2889" s="11">
        <v>15</v>
      </c>
      <c r="N2889" s="12">
        <f>IF(A2889="","",+J2889*(M2889/100))</f>
      </c>
      <c r="O2889" s="12">
        <f>IF(A2889="","",+L2889-N2889)</f>
      </c>
      <c r="P2889" s="9"/>
    </row>
    <row ht="15" customHeight="1" r="2890">
      <c r="A2890" s="9" t="s">
        <v>179</v>
      </c>
      <c r="B2890" s="9" t="s">
        <v>188</v>
      </c>
      <c r="C2890" s="9" t="s">
        <v>190</v>
      </c>
      <c r="D2890" s="9"/>
      <c r="E2890" s="9" t="s">
        <v>39</v>
      </c>
      <c r="F2890" s="9" t="s">
        <v>34</v>
      </c>
      <c r="G2890" s="9" t="s">
        <v>35</v>
      </c>
      <c r="H2890" s="9" t="s">
        <v>44</v>
      </c>
      <c r="I2890" s="10">
        <v>3</v>
      </c>
      <c r="J2890" s="11">
        <v>0.019386</v>
      </c>
      <c r="K2890" s="11">
        <v>0.001601</v>
      </c>
      <c r="L2890" s="12">
        <f>IF(A2890="","",+J2890-K2890)</f>
      </c>
      <c r="M2890" s="11">
        <v>15</v>
      </c>
      <c r="N2890" s="12">
        <f>IF(A2890="","",+J2890*(M2890/100))</f>
      </c>
      <c r="O2890" s="12">
        <f>IF(A2890="","",+L2890-N2890)</f>
      </c>
      <c r="P2890" s="9"/>
    </row>
    <row ht="15" customHeight="1" r="2891">
      <c r="A2891" s="9" t="s">
        <v>179</v>
      </c>
      <c r="B2891" s="9" t="s">
        <v>188</v>
      </c>
      <c r="C2891" s="9" t="s">
        <v>190</v>
      </c>
      <c r="D2891" s="9"/>
      <c r="E2891" s="9" t="s">
        <v>42</v>
      </c>
      <c r="F2891" s="9" t="s">
        <v>34</v>
      </c>
      <c r="G2891" s="9" t="s">
        <v>35</v>
      </c>
      <c r="H2891" s="9" t="s">
        <v>58</v>
      </c>
      <c r="I2891" s="10">
        <v>2</v>
      </c>
      <c r="J2891" s="11">
        <v>0.01018</v>
      </c>
      <c r="K2891" s="11">
        <v>0.000841</v>
      </c>
      <c r="L2891" s="12">
        <f>IF(A2891="","",+J2891-K2891)</f>
      </c>
      <c r="M2891" s="11">
        <v>25</v>
      </c>
      <c r="N2891" s="12">
        <f>IF(A2891="","",+J2891*(M2891/100))</f>
      </c>
      <c r="O2891" s="12">
        <f>IF(A2891="","",+L2891-N2891)</f>
      </c>
      <c r="P2891" s="9"/>
    </row>
    <row ht="15" customHeight="1" r="2892">
      <c r="A2892" s="9" t="s">
        <v>179</v>
      </c>
      <c r="B2892" s="9" t="s">
        <v>188</v>
      </c>
      <c r="C2892" s="9" t="s">
        <v>190</v>
      </c>
      <c r="D2892" s="9"/>
      <c r="E2892" s="9" t="s">
        <v>37</v>
      </c>
      <c r="F2892" s="9" t="s">
        <v>34</v>
      </c>
      <c r="G2892" s="9" t="s">
        <v>35</v>
      </c>
      <c r="H2892" s="9" t="s">
        <v>58</v>
      </c>
      <c r="I2892" s="10">
        <v>1</v>
      </c>
      <c r="J2892" s="11">
        <v>0.006316</v>
      </c>
      <c r="K2892" s="11">
        <v>0.000521</v>
      </c>
      <c r="L2892" s="12">
        <f>IF(A2892="","",+J2892-K2892)</f>
      </c>
      <c r="M2892" s="11">
        <v>25</v>
      </c>
      <c r="N2892" s="12">
        <f>IF(A2892="","",+J2892*(M2892/100))</f>
      </c>
      <c r="O2892" s="12">
        <f>IF(A2892="","",+L2892-N2892)</f>
      </c>
      <c r="P2892" s="9"/>
    </row>
    <row ht="15" customHeight="1" r="2893">
      <c r="A2893" s="9" t="s">
        <v>179</v>
      </c>
      <c r="B2893" s="9" t="s">
        <v>188</v>
      </c>
      <c r="C2893" s="9" t="s">
        <v>190</v>
      </c>
      <c r="D2893" s="9"/>
      <c r="E2893" s="9" t="s">
        <v>53</v>
      </c>
      <c r="F2893" s="9" t="s">
        <v>34</v>
      </c>
      <c r="G2893" s="9" t="s">
        <v>35</v>
      </c>
      <c r="H2893" s="9" t="s">
        <v>58</v>
      </c>
      <c r="I2893" s="10">
        <v>1</v>
      </c>
      <c r="J2893" s="11">
        <v>0.008861</v>
      </c>
      <c r="K2893" s="11">
        <v>0.000732</v>
      </c>
      <c r="L2893" s="12">
        <f>IF(A2893="","",+J2893-K2893)</f>
      </c>
      <c r="M2893" s="11">
        <v>25</v>
      </c>
      <c r="N2893" s="12">
        <f>IF(A2893="","",+J2893*(M2893/100))</f>
      </c>
      <c r="O2893" s="12">
        <f>IF(A2893="","",+L2893-N2893)</f>
      </c>
      <c r="P2893" s="9"/>
    </row>
    <row ht="15" customHeight="1" r="2894">
      <c r="A2894" s="9" t="s">
        <v>179</v>
      </c>
      <c r="B2894" s="9" t="s">
        <v>188</v>
      </c>
      <c r="C2894" s="9" t="s">
        <v>190</v>
      </c>
      <c r="D2894" s="9"/>
      <c r="E2894" s="9" t="s">
        <v>38</v>
      </c>
      <c r="F2894" s="9" t="s">
        <v>34</v>
      </c>
      <c r="G2894" s="9" t="s">
        <v>35</v>
      </c>
      <c r="H2894" s="9" t="s">
        <v>58</v>
      </c>
      <c r="I2894" s="10">
        <v>1</v>
      </c>
      <c r="J2894" s="11">
        <v>0.000943</v>
      </c>
      <c r="K2894" s="11">
        <v>7.8E-5</v>
      </c>
      <c r="L2894" s="12">
        <f>IF(A2894="","",+J2894-K2894)</f>
      </c>
      <c r="M2894" s="11">
        <v>25</v>
      </c>
      <c r="N2894" s="12">
        <f>IF(A2894="","",+J2894*(M2894/100))</f>
      </c>
      <c r="O2894" s="12">
        <f>IF(A2894="","",+L2894-N2894)</f>
      </c>
      <c r="P2894" s="9"/>
    </row>
    <row ht="15" customHeight="1" r="2895">
      <c r="A2895" s="9" t="s">
        <v>179</v>
      </c>
      <c r="B2895" s="9" t="s">
        <v>188</v>
      </c>
      <c r="C2895" s="9" t="s">
        <v>190</v>
      </c>
      <c r="D2895" s="9"/>
      <c r="E2895" s="9" t="s">
        <v>39</v>
      </c>
      <c r="F2895" s="9" t="s">
        <v>34</v>
      </c>
      <c r="G2895" s="9" t="s">
        <v>35</v>
      </c>
      <c r="H2895" s="9" t="s">
        <v>58</v>
      </c>
      <c r="I2895" s="10">
        <v>1</v>
      </c>
      <c r="J2895" s="11">
        <v>0.010086</v>
      </c>
      <c r="K2895" s="11">
        <v>0.000833</v>
      </c>
      <c r="L2895" s="12">
        <f>IF(A2895="","",+J2895-K2895)</f>
      </c>
      <c r="M2895" s="11">
        <v>15</v>
      </c>
      <c r="N2895" s="12">
        <f>IF(A2895="","",+J2895*(M2895/100))</f>
      </c>
      <c r="O2895" s="12">
        <f>IF(A2895="","",+L2895-N2895)</f>
      </c>
      <c r="P2895" s="9"/>
    </row>
    <row ht="15" customHeight="1" r="2896">
      <c r="A2896" s="9" t="s">
        <v>179</v>
      </c>
      <c r="B2896" s="9" t="s">
        <v>188</v>
      </c>
      <c r="C2896" s="9" t="s">
        <v>189</v>
      </c>
      <c r="D2896" s="9"/>
      <c r="E2896" s="9" t="s">
        <v>33</v>
      </c>
      <c r="F2896" s="9" t="s">
        <v>34</v>
      </c>
      <c r="G2896" s="9" t="s">
        <v>40</v>
      </c>
      <c r="H2896" s="9" t="s">
        <v>61</v>
      </c>
      <c r="I2896" s="10">
        <v>1</v>
      </c>
      <c r="J2896" s="11">
        <v>0.008484</v>
      </c>
      <c r="K2896" s="11">
        <v>0.0007</v>
      </c>
      <c r="L2896" s="12">
        <f>IF(A2896="","",+J2896-K2896)</f>
      </c>
      <c r="M2896" s="11">
        <v>25</v>
      </c>
      <c r="N2896" s="12">
        <f>IF(A2896="","",+J2896*(M2896/100))</f>
      </c>
      <c r="O2896" s="12">
        <f>IF(A2896="","",+L2896-N2896)</f>
      </c>
      <c r="P2896" s="9"/>
    </row>
    <row ht="15" customHeight="1" r="2897">
      <c r="A2897" s="9" t="s">
        <v>179</v>
      </c>
      <c r="B2897" s="9" t="s">
        <v>188</v>
      </c>
      <c r="C2897" s="9" t="s">
        <v>189</v>
      </c>
      <c r="D2897" s="9"/>
      <c r="E2897" s="9" t="s">
        <v>42</v>
      </c>
      <c r="F2897" s="9" t="s">
        <v>34</v>
      </c>
      <c r="G2897" s="9" t="s">
        <v>40</v>
      </c>
      <c r="H2897" s="9" t="s">
        <v>61</v>
      </c>
      <c r="I2897" s="10">
        <v>1</v>
      </c>
      <c r="J2897" s="11">
        <v>0.006598</v>
      </c>
      <c r="K2897" s="11">
        <v>0.000545</v>
      </c>
      <c r="L2897" s="12">
        <f>IF(A2897="","",+J2897-K2897)</f>
      </c>
      <c r="M2897" s="11">
        <v>25</v>
      </c>
      <c r="N2897" s="12">
        <f>IF(A2897="","",+J2897*(M2897/100))</f>
      </c>
      <c r="O2897" s="12">
        <f>IF(A2897="","",+L2897-N2897)</f>
      </c>
      <c r="P2897" s="9"/>
    </row>
    <row ht="15" customHeight="1" r="2898">
      <c r="A2898" s="9" t="s">
        <v>179</v>
      </c>
      <c r="B2898" s="9" t="s">
        <v>188</v>
      </c>
      <c r="C2898" s="9" t="s">
        <v>189</v>
      </c>
      <c r="D2898" s="9"/>
      <c r="E2898" s="9" t="s">
        <v>37</v>
      </c>
      <c r="F2898" s="9" t="s">
        <v>34</v>
      </c>
      <c r="G2898" s="9" t="s">
        <v>40</v>
      </c>
      <c r="H2898" s="9" t="s">
        <v>61</v>
      </c>
      <c r="I2898" s="10">
        <v>1</v>
      </c>
      <c r="J2898" s="11">
        <v>0.005656</v>
      </c>
      <c r="K2898" s="11">
        <v>0.000467</v>
      </c>
      <c r="L2898" s="12">
        <f>IF(A2898="","",+J2898-K2898)</f>
      </c>
      <c r="M2898" s="11">
        <v>25</v>
      </c>
      <c r="N2898" s="12">
        <f>IF(A2898="","",+J2898*(M2898/100))</f>
      </c>
      <c r="O2898" s="12">
        <f>IF(A2898="","",+L2898-N2898)</f>
      </c>
      <c r="P2898" s="9"/>
    </row>
    <row ht="15" customHeight="1" r="2899">
      <c r="A2899" s="9" t="s">
        <v>179</v>
      </c>
      <c r="B2899" s="9" t="s">
        <v>188</v>
      </c>
      <c r="C2899" s="9" t="s">
        <v>190</v>
      </c>
      <c r="D2899" s="9"/>
      <c r="E2899" s="9" t="s">
        <v>37</v>
      </c>
      <c r="F2899" s="9" t="s">
        <v>34</v>
      </c>
      <c r="G2899" s="9" t="s">
        <v>40</v>
      </c>
      <c r="H2899" s="9" t="s">
        <v>61</v>
      </c>
      <c r="I2899" s="10">
        <v>1</v>
      </c>
      <c r="J2899" s="11">
        <v>0.005656</v>
      </c>
      <c r="K2899" s="11">
        <v>0.000467</v>
      </c>
      <c r="L2899" s="12">
        <f>IF(A2899="","",+J2899-K2899)</f>
      </c>
      <c r="M2899" s="11">
        <v>25</v>
      </c>
      <c r="N2899" s="12">
        <f>IF(A2899="","",+J2899*(M2899/100))</f>
      </c>
      <c r="O2899" s="12">
        <f>IF(A2899="","",+L2899-N2899)</f>
      </c>
      <c r="P2899" s="9"/>
    </row>
    <row ht="15" customHeight="1" r="2900">
      <c r="A2900" s="9" t="s">
        <v>179</v>
      </c>
      <c r="B2900" s="9" t="s">
        <v>188</v>
      </c>
      <c r="C2900" s="9" t="s">
        <v>190</v>
      </c>
      <c r="D2900" s="9"/>
      <c r="E2900" s="9" t="s">
        <v>51</v>
      </c>
      <c r="F2900" s="9" t="s">
        <v>34</v>
      </c>
      <c r="G2900" s="9" t="s">
        <v>40</v>
      </c>
      <c r="H2900" s="9" t="s">
        <v>61</v>
      </c>
      <c r="I2900" s="10">
        <v>1</v>
      </c>
      <c r="J2900" s="11">
        <v>0.008389</v>
      </c>
      <c r="K2900" s="11">
        <v>0.000693</v>
      </c>
      <c r="L2900" s="12">
        <f>IF(A2900="","",+J2900-K2900)</f>
      </c>
      <c r="M2900" s="11">
        <v>15</v>
      </c>
      <c r="N2900" s="12">
        <f>IF(A2900="","",+J2900*(M2900/100))</f>
      </c>
      <c r="O2900" s="12">
        <f>IF(A2900="","",+L2900-N2900)</f>
      </c>
      <c r="P2900" s="9"/>
    </row>
    <row ht="15" customHeight="1" r="2901">
      <c r="A2901" s="9" t="s">
        <v>179</v>
      </c>
      <c r="B2901" s="9" t="s">
        <v>188</v>
      </c>
      <c r="C2901" s="9" t="s">
        <v>190</v>
      </c>
      <c r="D2901" s="9"/>
      <c r="E2901" s="9" t="s">
        <v>38</v>
      </c>
      <c r="F2901" s="9" t="s">
        <v>34</v>
      </c>
      <c r="G2901" s="9" t="s">
        <v>40</v>
      </c>
      <c r="H2901" s="9" t="s">
        <v>61</v>
      </c>
      <c r="I2901" s="10">
        <v>1</v>
      </c>
      <c r="J2901" s="11">
        <v>0.00641</v>
      </c>
      <c r="K2901" s="11">
        <v>0.000529</v>
      </c>
      <c r="L2901" s="12">
        <f>IF(A2901="","",+J2901-K2901)</f>
      </c>
      <c r="M2901" s="11">
        <v>25</v>
      </c>
      <c r="N2901" s="12">
        <f>IF(A2901="","",+J2901*(M2901/100))</f>
      </c>
      <c r="O2901" s="12">
        <f>IF(A2901="","",+L2901-N2901)</f>
      </c>
      <c r="P2901" s="9"/>
    </row>
    <row ht="15" customHeight="1" r="2902">
      <c r="A2902" s="9" t="s">
        <v>179</v>
      </c>
      <c r="B2902" s="9" t="s">
        <v>188</v>
      </c>
      <c r="C2902" s="9" t="s">
        <v>189</v>
      </c>
      <c r="D2902" s="9"/>
      <c r="E2902" s="9" t="s">
        <v>57</v>
      </c>
      <c r="F2902" s="9" t="s">
        <v>34</v>
      </c>
      <c r="G2902" s="9" t="s">
        <v>40</v>
      </c>
      <c r="H2902" s="9" t="s">
        <v>61</v>
      </c>
      <c r="I2902" s="10">
        <v>2</v>
      </c>
      <c r="J2902" s="11">
        <v>0.016213</v>
      </c>
      <c r="K2902" s="11">
        <v>0.001339</v>
      </c>
      <c r="L2902" s="12">
        <f>IF(A2902="","",+J2902-K2902)</f>
      </c>
      <c r="M2902" s="11">
        <v>25</v>
      </c>
      <c r="N2902" s="12">
        <f>IF(A2902="","",+J2902*(M2902/100))</f>
      </c>
      <c r="O2902" s="12">
        <f>IF(A2902="","",+L2902-N2902)</f>
      </c>
      <c r="P2902" s="9"/>
    </row>
    <row ht="15" customHeight="1" r="2903">
      <c r="A2903" s="9" t="s">
        <v>179</v>
      </c>
      <c r="B2903" s="9" t="s">
        <v>188</v>
      </c>
      <c r="C2903" s="9" t="s">
        <v>189</v>
      </c>
      <c r="D2903" s="9"/>
      <c r="E2903" s="9" t="s">
        <v>39</v>
      </c>
      <c r="F2903" s="9" t="s">
        <v>34</v>
      </c>
      <c r="G2903" s="9" t="s">
        <v>40</v>
      </c>
      <c r="H2903" s="9" t="s">
        <v>61</v>
      </c>
      <c r="I2903" s="10">
        <v>8</v>
      </c>
      <c r="J2903" s="11">
        <v>0.070038</v>
      </c>
      <c r="K2903" s="11">
        <v>0.005783</v>
      </c>
      <c r="L2903" s="12">
        <f>IF(A2903="","",+J2903-K2903)</f>
      </c>
      <c r="M2903" s="11">
        <v>15</v>
      </c>
      <c r="N2903" s="12">
        <f>IF(A2903="","",+J2903*(M2903/100))</f>
      </c>
      <c r="O2903" s="12">
        <f>IF(A2903="","",+L2903-N2903)</f>
      </c>
      <c r="P2903" s="9"/>
    </row>
    <row ht="15" customHeight="1" r="2904">
      <c r="A2904" s="9" t="s">
        <v>179</v>
      </c>
      <c r="B2904" s="9" t="s">
        <v>188</v>
      </c>
      <c r="C2904" s="9" t="s">
        <v>190</v>
      </c>
      <c r="D2904" s="9"/>
      <c r="E2904" s="9" t="s">
        <v>39</v>
      </c>
      <c r="F2904" s="9" t="s">
        <v>34</v>
      </c>
      <c r="G2904" s="9" t="s">
        <v>40</v>
      </c>
      <c r="H2904" s="9" t="s">
        <v>61</v>
      </c>
      <c r="I2904" s="10">
        <v>3</v>
      </c>
      <c r="J2904" s="11">
        <v>0.026299</v>
      </c>
      <c r="K2904" s="11">
        <v>0.002172</v>
      </c>
      <c r="L2904" s="12">
        <f>IF(A2904="","",+J2904-K2904)</f>
      </c>
      <c r="M2904" s="11">
        <v>15</v>
      </c>
      <c r="N2904" s="12">
        <f>IF(A2904="","",+J2904*(M2904/100))</f>
      </c>
      <c r="O2904" s="12">
        <f>IF(A2904="","",+L2904-N2904)</f>
      </c>
      <c r="P2904" s="9"/>
    </row>
    <row ht="15" customHeight="1" r="2905">
      <c r="A2905" s="9" t="s">
        <v>179</v>
      </c>
      <c r="B2905" s="9" t="s">
        <v>188</v>
      </c>
      <c r="C2905" s="9" t="s">
        <v>189</v>
      </c>
      <c r="D2905" s="9"/>
      <c r="E2905" s="9" t="s">
        <v>37</v>
      </c>
      <c r="F2905" s="9" t="s">
        <v>34</v>
      </c>
      <c r="G2905" s="9" t="s">
        <v>62</v>
      </c>
      <c r="H2905" s="9" t="s">
        <v>63</v>
      </c>
      <c r="I2905" s="10">
        <v>1</v>
      </c>
      <c r="J2905" s="11">
        <v>9.4E-5</v>
      </c>
      <c r="K2905" s="11">
        <v>8E-6</v>
      </c>
      <c r="L2905" s="12">
        <f>IF(A2905="","",+J2905-K2905)</f>
      </c>
      <c r="M2905" s="11">
        <v>25</v>
      </c>
      <c r="N2905" s="12">
        <f>IF(A2905="","",+J2905*(M2905/100))</f>
      </c>
      <c r="O2905" s="12">
        <f>IF(A2905="","",+L2905-N2905)</f>
      </c>
      <c r="P2905" s="9"/>
    </row>
    <row ht="15" customHeight="1" r="2906">
      <c r="A2906" s="9" t="s">
        <v>179</v>
      </c>
      <c r="B2906" s="9" t="s">
        <v>188</v>
      </c>
      <c r="C2906" s="9" t="s">
        <v>189</v>
      </c>
      <c r="D2906" s="9"/>
      <c r="E2906" s="9" t="s">
        <v>55</v>
      </c>
      <c r="F2906" s="9" t="s">
        <v>34</v>
      </c>
      <c r="G2906" s="9" t="s">
        <v>62</v>
      </c>
      <c r="H2906" s="9" t="s">
        <v>63</v>
      </c>
      <c r="I2906" s="10">
        <v>1</v>
      </c>
      <c r="J2906" s="11">
        <v>0.000283</v>
      </c>
      <c r="K2906" s="11">
        <v>2.3E-5</v>
      </c>
      <c r="L2906" s="12">
        <f>IF(A2906="","",+J2906-K2906)</f>
      </c>
      <c r="M2906" s="11">
        <v>25</v>
      </c>
      <c r="N2906" s="12">
        <f>IF(A2906="","",+J2906*(M2906/100))</f>
      </c>
      <c r="O2906" s="12">
        <f>IF(A2906="","",+L2906-N2906)</f>
      </c>
      <c r="P2906" s="9"/>
    </row>
    <row ht="15" customHeight="1" r="2907">
      <c r="A2907" s="9" t="s">
        <v>179</v>
      </c>
      <c r="B2907" s="9" t="s">
        <v>188</v>
      </c>
      <c r="C2907" s="9" t="s">
        <v>190</v>
      </c>
      <c r="D2907" s="9"/>
      <c r="E2907" s="9" t="s">
        <v>43</v>
      </c>
      <c r="F2907" s="9" t="s">
        <v>34</v>
      </c>
      <c r="G2907" s="9" t="s">
        <v>64</v>
      </c>
      <c r="H2907" s="9" t="s">
        <v>65</v>
      </c>
      <c r="I2907" s="10">
        <v>1</v>
      </c>
      <c r="J2907" s="11">
        <v>0.00021</v>
      </c>
      <c r="K2907" s="11">
        <v>1.7E-5</v>
      </c>
      <c r="L2907" s="12">
        <f>IF(A2907="","",+J2907-K2907)</f>
      </c>
      <c r="M2907" s="11">
        <v>25</v>
      </c>
      <c r="N2907" s="12">
        <f>IF(A2907="","",+J2907*(M2907/100))</f>
      </c>
      <c r="O2907" s="12">
        <f>IF(A2907="","",+L2907-N2907)</f>
      </c>
      <c r="P2907" s="9"/>
    </row>
    <row ht="15" customHeight="1" r="2908">
      <c r="A2908" s="9" t="s">
        <v>179</v>
      </c>
      <c r="B2908" s="9" t="s">
        <v>188</v>
      </c>
      <c r="C2908" s="9" t="s">
        <v>190</v>
      </c>
      <c r="D2908" s="9"/>
      <c r="E2908" s="9" t="s">
        <v>39</v>
      </c>
      <c r="F2908" s="9" t="s">
        <v>34</v>
      </c>
      <c r="G2908" s="9" t="s">
        <v>64</v>
      </c>
      <c r="H2908" s="9" t="s">
        <v>65</v>
      </c>
      <c r="I2908" s="10">
        <v>4</v>
      </c>
      <c r="J2908" s="11">
        <v>0.002127</v>
      </c>
      <c r="K2908" s="11">
        <v>0.000176</v>
      </c>
      <c r="L2908" s="12">
        <f>IF(A2908="","",+J2908-K2908)</f>
      </c>
      <c r="M2908" s="11">
        <v>15</v>
      </c>
      <c r="N2908" s="12">
        <f>IF(A2908="","",+J2908*(M2908/100))</f>
      </c>
      <c r="O2908" s="12">
        <f>IF(A2908="","",+L2908-N2908)</f>
      </c>
      <c r="P2908" s="9"/>
    </row>
    <row ht="15" customHeight="1" r="2909">
      <c r="A2909" s="9" t="s">
        <v>179</v>
      </c>
      <c r="B2909" s="9" t="s">
        <v>188</v>
      </c>
      <c r="C2909" s="9" t="s">
        <v>189</v>
      </c>
      <c r="D2909" s="9"/>
      <c r="E2909" s="9" t="s">
        <v>42</v>
      </c>
      <c r="F2909" s="9" t="s">
        <v>34</v>
      </c>
      <c r="G2909" s="9" t="s">
        <v>40</v>
      </c>
      <c r="H2909" s="9" t="s">
        <v>66</v>
      </c>
      <c r="I2909" s="10">
        <v>2</v>
      </c>
      <c r="J2909" s="11">
        <v>0.011326</v>
      </c>
      <c r="K2909" s="11">
        <v>0.000935</v>
      </c>
      <c r="L2909" s="12">
        <f>IF(A2909="","",+J2909-K2909)</f>
      </c>
      <c r="M2909" s="11">
        <v>25</v>
      </c>
      <c r="N2909" s="12">
        <f>IF(A2909="","",+J2909*(M2909/100))</f>
      </c>
      <c r="O2909" s="12">
        <f>IF(A2909="","",+L2909-N2909)</f>
      </c>
      <c r="P2909" s="9"/>
    </row>
    <row ht="15" customHeight="1" r="2910">
      <c r="A2910" s="9" t="s">
        <v>179</v>
      </c>
      <c r="B2910" s="9" t="s">
        <v>188</v>
      </c>
      <c r="C2910" s="9" t="s">
        <v>190</v>
      </c>
      <c r="D2910" s="9"/>
      <c r="E2910" s="9" t="s">
        <v>37</v>
      </c>
      <c r="F2910" s="9" t="s">
        <v>34</v>
      </c>
      <c r="G2910" s="9" t="s">
        <v>40</v>
      </c>
      <c r="H2910" s="9" t="s">
        <v>66</v>
      </c>
      <c r="I2910" s="10">
        <v>2</v>
      </c>
      <c r="J2910" s="11">
        <v>0.017116</v>
      </c>
      <c r="K2910" s="11">
        <v>0.001413</v>
      </c>
      <c r="L2910" s="12">
        <f>IF(A2910="","",+J2910-K2910)</f>
      </c>
      <c r="M2910" s="11">
        <v>25</v>
      </c>
      <c r="N2910" s="12">
        <f>IF(A2910="","",+J2910*(M2910/100))</f>
      </c>
      <c r="O2910" s="12">
        <f>IF(A2910="","",+L2910-N2910)</f>
      </c>
      <c r="P2910" s="9"/>
    </row>
    <row ht="15" customHeight="1" r="2911">
      <c r="A2911" s="9" t="s">
        <v>179</v>
      </c>
      <c r="B2911" s="9" t="s">
        <v>188</v>
      </c>
      <c r="C2911" s="9" t="s">
        <v>189</v>
      </c>
      <c r="D2911" s="9"/>
      <c r="E2911" s="9" t="s">
        <v>33</v>
      </c>
      <c r="F2911" s="9" t="s">
        <v>34</v>
      </c>
      <c r="G2911" s="9" t="s">
        <v>35</v>
      </c>
      <c r="H2911" s="9" t="s">
        <v>67</v>
      </c>
      <c r="I2911" s="10">
        <v>3</v>
      </c>
      <c r="J2911" s="11">
        <v>0.006936</v>
      </c>
      <c r="K2911" s="11">
        <v>0.000573</v>
      </c>
      <c r="L2911" s="12">
        <f>IF(A2911="","",+J2911-K2911)</f>
      </c>
      <c r="M2911" s="11">
        <v>25</v>
      </c>
      <c r="N2911" s="12">
        <f>IF(A2911="","",+J2911*(M2911/100))</f>
      </c>
      <c r="O2911" s="12">
        <f>IF(A2911="","",+L2911-N2911)</f>
      </c>
      <c r="P2911" s="9"/>
    </row>
    <row ht="15" customHeight="1" r="2912">
      <c r="A2912" s="9" t="s">
        <v>179</v>
      </c>
      <c r="B2912" s="9" t="s">
        <v>188</v>
      </c>
      <c r="C2912" s="9" t="s">
        <v>189</v>
      </c>
      <c r="D2912" s="9"/>
      <c r="E2912" s="9" t="s">
        <v>45</v>
      </c>
      <c r="F2912" s="9" t="s">
        <v>34</v>
      </c>
      <c r="G2912" s="9" t="s">
        <v>35</v>
      </c>
      <c r="H2912" s="9" t="s">
        <v>67</v>
      </c>
      <c r="I2912" s="10">
        <v>20</v>
      </c>
      <c r="J2912" s="11">
        <v>0.070595</v>
      </c>
      <c r="K2912" s="11">
        <v>0.005829</v>
      </c>
      <c r="L2912" s="12">
        <f>IF(A2912="","",+J2912-K2912)</f>
      </c>
      <c r="M2912" s="11">
        <v>25</v>
      </c>
      <c r="N2912" s="12">
        <f>IF(A2912="","",+J2912*(M2912/100))</f>
      </c>
      <c r="O2912" s="12">
        <f>IF(A2912="","",+L2912-N2912)</f>
      </c>
      <c r="P2912" s="9"/>
    </row>
    <row ht="15" customHeight="1" r="2913">
      <c r="A2913" s="9" t="s">
        <v>179</v>
      </c>
      <c r="B2913" s="9" t="s">
        <v>188</v>
      </c>
      <c r="C2913" s="9" t="s">
        <v>190</v>
      </c>
      <c r="D2913" s="9"/>
      <c r="E2913" s="9" t="s">
        <v>45</v>
      </c>
      <c r="F2913" s="9" t="s">
        <v>34</v>
      </c>
      <c r="G2913" s="9" t="s">
        <v>35</v>
      </c>
      <c r="H2913" s="9" t="s">
        <v>67</v>
      </c>
      <c r="I2913" s="10">
        <v>3</v>
      </c>
      <c r="J2913" s="11">
        <v>0.015936</v>
      </c>
      <c r="K2913" s="11">
        <v>0.001316</v>
      </c>
      <c r="L2913" s="12">
        <f>IF(A2913="","",+J2913-K2913)</f>
      </c>
      <c r="M2913" s="11">
        <v>25</v>
      </c>
      <c r="N2913" s="12">
        <f>IF(A2913="","",+J2913*(M2913/100))</f>
      </c>
      <c r="O2913" s="12">
        <f>IF(A2913="","",+L2913-N2913)</f>
      </c>
      <c r="P2913" s="9"/>
    </row>
    <row ht="15" customHeight="1" r="2914">
      <c r="A2914" s="9" t="s">
        <v>179</v>
      </c>
      <c r="B2914" s="9" t="s">
        <v>188</v>
      </c>
      <c r="C2914" s="9" t="s">
        <v>189</v>
      </c>
      <c r="D2914" s="9"/>
      <c r="E2914" s="9" t="s">
        <v>46</v>
      </c>
      <c r="F2914" s="9" t="s">
        <v>34</v>
      </c>
      <c r="G2914" s="9" t="s">
        <v>35</v>
      </c>
      <c r="H2914" s="9" t="s">
        <v>67</v>
      </c>
      <c r="I2914" s="10">
        <v>1</v>
      </c>
      <c r="J2914" s="11">
        <v>0.00322</v>
      </c>
      <c r="K2914" s="11">
        <v>0.000266</v>
      </c>
      <c r="L2914" s="12">
        <f>IF(A2914="","",+J2914-K2914)</f>
      </c>
      <c r="M2914" s="11">
        <v>25</v>
      </c>
      <c r="N2914" s="12">
        <f>IF(A2914="","",+J2914*(M2914/100))</f>
      </c>
      <c r="O2914" s="12">
        <f>IF(A2914="","",+L2914-N2914)</f>
      </c>
      <c r="P2914" s="9"/>
    </row>
    <row ht="15" customHeight="1" r="2915">
      <c r="A2915" s="9" t="s">
        <v>179</v>
      </c>
      <c r="B2915" s="9" t="s">
        <v>188</v>
      </c>
      <c r="C2915" s="9" t="s">
        <v>189</v>
      </c>
      <c r="D2915" s="9"/>
      <c r="E2915" s="9" t="s">
        <v>47</v>
      </c>
      <c r="F2915" s="9" t="s">
        <v>34</v>
      </c>
      <c r="G2915" s="9" t="s">
        <v>35</v>
      </c>
      <c r="H2915" s="9" t="s">
        <v>67</v>
      </c>
      <c r="I2915" s="10">
        <v>37</v>
      </c>
      <c r="J2915" s="11">
        <v>0.138383</v>
      </c>
      <c r="K2915" s="11">
        <v>0.011426</v>
      </c>
      <c r="L2915" s="12">
        <f>IF(A2915="","",+J2915-K2915)</f>
      </c>
      <c r="M2915" s="11">
        <v>25</v>
      </c>
      <c r="N2915" s="12">
        <f>IF(A2915="","",+J2915*(M2915/100))</f>
      </c>
      <c r="O2915" s="12">
        <f>IF(A2915="","",+L2915-N2915)</f>
      </c>
      <c r="P2915" s="9"/>
    </row>
    <row ht="15" customHeight="1" r="2916">
      <c r="A2916" s="9" t="s">
        <v>179</v>
      </c>
      <c r="B2916" s="9" t="s">
        <v>188</v>
      </c>
      <c r="C2916" s="9" t="s">
        <v>190</v>
      </c>
      <c r="D2916" s="9"/>
      <c r="E2916" s="9" t="s">
        <v>47</v>
      </c>
      <c r="F2916" s="9" t="s">
        <v>34</v>
      </c>
      <c r="G2916" s="9" t="s">
        <v>35</v>
      </c>
      <c r="H2916" s="9" t="s">
        <v>67</v>
      </c>
      <c r="I2916" s="10">
        <v>1</v>
      </c>
      <c r="J2916" s="11">
        <v>0.003468</v>
      </c>
      <c r="K2916" s="11">
        <v>0.000286</v>
      </c>
      <c r="L2916" s="12">
        <f>IF(A2916="","",+J2916-K2916)</f>
      </c>
      <c r="M2916" s="11">
        <v>25</v>
      </c>
      <c r="N2916" s="12">
        <f>IF(A2916="","",+J2916*(M2916/100))</f>
      </c>
      <c r="O2916" s="12">
        <f>IF(A2916="","",+L2916-N2916)</f>
      </c>
      <c r="P2916" s="9"/>
    </row>
    <row ht="15" customHeight="1" r="2917">
      <c r="A2917" s="9" t="s">
        <v>179</v>
      </c>
      <c r="B2917" s="9" t="s">
        <v>188</v>
      </c>
      <c r="C2917" s="9" t="s">
        <v>189</v>
      </c>
      <c r="D2917" s="9"/>
      <c r="E2917" s="9" t="s">
        <v>49</v>
      </c>
      <c r="F2917" s="9" t="s">
        <v>34</v>
      </c>
      <c r="G2917" s="9" t="s">
        <v>35</v>
      </c>
      <c r="H2917" s="9" t="s">
        <v>67</v>
      </c>
      <c r="I2917" s="10">
        <v>9</v>
      </c>
      <c r="J2917" s="11">
        <v>0.04533</v>
      </c>
      <c r="K2917" s="11">
        <v>0.003743</v>
      </c>
      <c r="L2917" s="12">
        <f>IF(A2917="","",+J2917-K2917)</f>
      </c>
      <c r="M2917" s="11">
        <v>25</v>
      </c>
      <c r="N2917" s="12">
        <f>IF(A2917="","",+J2917*(M2917/100))</f>
      </c>
      <c r="O2917" s="12">
        <f>IF(A2917="","",+L2917-N2917)</f>
      </c>
      <c r="P2917" s="9"/>
    </row>
    <row ht="15" customHeight="1" r="2918">
      <c r="A2918" s="9" t="s">
        <v>179</v>
      </c>
      <c r="B2918" s="9" t="s">
        <v>188</v>
      </c>
      <c r="C2918" s="9" t="s">
        <v>189</v>
      </c>
      <c r="D2918" s="9"/>
      <c r="E2918" s="9" t="s">
        <v>42</v>
      </c>
      <c r="F2918" s="9" t="s">
        <v>34</v>
      </c>
      <c r="G2918" s="9" t="s">
        <v>35</v>
      </c>
      <c r="H2918" s="9" t="s">
        <v>67</v>
      </c>
      <c r="I2918" s="10">
        <v>14</v>
      </c>
      <c r="J2918" s="11">
        <v>0.029311</v>
      </c>
      <c r="K2918" s="11">
        <v>0.00242</v>
      </c>
      <c r="L2918" s="12">
        <f>IF(A2918="","",+J2918-K2918)</f>
      </c>
      <c r="M2918" s="11">
        <v>25</v>
      </c>
      <c r="N2918" s="12">
        <f>IF(A2918="","",+J2918*(M2918/100))</f>
      </c>
      <c r="O2918" s="12">
        <f>IF(A2918="","",+L2918-N2918)</f>
      </c>
      <c r="P2918" s="9"/>
    </row>
    <row ht="15" customHeight="1" r="2919">
      <c r="A2919" s="9" t="s">
        <v>179</v>
      </c>
      <c r="B2919" s="9" t="s">
        <v>188</v>
      </c>
      <c r="C2919" s="9" t="s">
        <v>190</v>
      </c>
      <c r="D2919" s="9"/>
      <c r="E2919" s="9" t="s">
        <v>42</v>
      </c>
      <c r="F2919" s="9" t="s">
        <v>34</v>
      </c>
      <c r="G2919" s="9" t="s">
        <v>35</v>
      </c>
      <c r="H2919" s="9" t="s">
        <v>67</v>
      </c>
      <c r="I2919" s="10">
        <v>3</v>
      </c>
      <c r="J2919" s="11">
        <v>0.005449</v>
      </c>
      <c r="K2919" s="11">
        <v>0.00045</v>
      </c>
      <c r="L2919" s="12">
        <f>IF(A2919="","",+J2919-K2919)</f>
      </c>
      <c r="M2919" s="11">
        <v>25</v>
      </c>
      <c r="N2919" s="12">
        <f>IF(A2919="","",+J2919*(M2919/100))</f>
      </c>
      <c r="O2919" s="12">
        <f>IF(A2919="","",+L2919-N2919)</f>
      </c>
      <c r="P2919" s="9"/>
    </row>
    <row ht="15" customHeight="1" r="2920">
      <c r="A2920" s="9" t="s">
        <v>179</v>
      </c>
      <c r="B2920" s="9" t="s">
        <v>188</v>
      </c>
      <c r="C2920" s="9" t="s">
        <v>189</v>
      </c>
      <c r="D2920" s="9"/>
      <c r="E2920" s="9" t="s">
        <v>37</v>
      </c>
      <c r="F2920" s="9" t="s">
        <v>34</v>
      </c>
      <c r="G2920" s="9" t="s">
        <v>35</v>
      </c>
      <c r="H2920" s="9" t="s">
        <v>67</v>
      </c>
      <c r="I2920" s="10">
        <v>77</v>
      </c>
      <c r="J2920" s="11">
        <v>0.237464</v>
      </c>
      <c r="K2920" s="11">
        <v>0.019607</v>
      </c>
      <c r="L2920" s="12">
        <f>IF(A2920="","",+J2920-K2920)</f>
      </c>
      <c r="M2920" s="11">
        <v>25</v>
      </c>
      <c r="N2920" s="12">
        <f>IF(A2920="","",+J2920*(M2920/100))</f>
      </c>
      <c r="O2920" s="12">
        <f>IF(A2920="","",+L2920-N2920)</f>
      </c>
      <c r="P2920" s="9"/>
    </row>
    <row ht="15" customHeight="1" r="2921">
      <c r="A2921" s="9" t="s">
        <v>179</v>
      </c>
      <c r="B2921" s="9" t="s">
        <v>188</v>
      </c>
      <c r="C2921" s="9" t="s">
        <v>190</v>
      </c>
      <c r="D2921" s="9"/>
      <c r="E2921" s="9" t="s">
        <v>37</v>
      </c>
      <c r="F2921" s="9" t="s">
        <v>34</v>
      </c>
      <c r="G2921" s="9" t="s">
        <v>35</v>
      </c>
      <c r="H2921" s="9" t="s">
        <v>67</v>
      </c>
      <c r="I2921" s="10">
        <v>40</v>
      </c>
      <c r="J2921" s="11">
        <v>0.107833</v>
      </c>
      <c r="K2921" s="11">
        <v>0.008904</v>
      </c>
      <c r="L2921" s="12">
        <f>IF(A2921="","",+J2921-K2921)</f>
      </c>
      <c r="M2921" s="11">
        <v>25</v>
      </c>
      <c r="N2921" s="12">
        <f>IF(A2921="","",+J2921*(M2921/100))</f>
      </c>
      <c r="O2921" s="12">
        <f>IF(A2921="","",+L2921-N2921)</f>
      </c>
      <c r="P2921" s="9"/>
    </row>
    <row ht="15" customHeight="1" r="2922">
      <c r="A2922" s="9" t="s">
        <v>179</v>
      </c>
      <c r="B2922" s="9" t="s">
        <v>188</v>
      </c>
      <c r="C2922" s="9" t="s">
        <v>189</v>
      </c>
      <c r="D2922" s="9"/>
      <c r="E2922" s="9" t="s">
        <v>68</v>
      </c>
      <c r="F2922" s="9" t="s">
        <v>34</v>
      </c>
      <c r="G2922" s="9" t="s">
        <v>35</v>
      </c>
      <c r="H2922" s="9" t="s">
        <v>67</v>
      </c>
      <c r="I2922" s="10">
        <v>10</v>
      </c>
      <c r="J2922" s="11">
        <v>0.011394</v>
      </c>
      <c r="K2922" s="11">
        <v>0.000941</v>
      </c>
      <c r="L2922" s="12">
        <f>IF(A2922="","",+J2922-K2922)</f>
      </c>
      <c r="M2922" s="11">
        <v>15</v>
      </c>
      <c r="N2922" s="12">
        <f>IF(A2922="","",+J2922*(M2922/100))</f>
      </c>
      <c r="O2922" s="12">
        <f>IF(A2922="","",+L2922-N2922)</f>
      </c>
      <c r="P2922" s="9"/>
    </row>
    <row ht="15" customHeight="1" r="2923">
      <c r="A2923" s="9" t="s">
        <v>179</v>
      </c>
      <c r="B2923" s="9" t="s">
        <v>188</v>
      </c>
      <c r="C2923" s="9" t="s">
        <v>189</v>
      </c>
      <c r="D2923" s="9"/>
      <c r="E2923" s="9" t="s">
        <v>50</v>
      </c>
      <c r="F2923" s="9" t="s">
        <v>34</v>
      </c>
      <c r="G2923" s="9" t="s">
        <v>35</v>
      </c>
      <c r="H2923" s="9" t="s">
        <v>67</v>
      </c>
      <c r="I2923" s="10">
        <v>2</v>
      </c>
      <c r="J2923" s="11">
        <v>0.004211</v>
      </c>
      <c r="K2923" s="11">
        <v>0.000348</v>
      </c>
      <c r="L2923" s="12">
        <f>IF(A2923="","",+J2923-K2923)</f>
      </c>
      <c r="M2923" s="11">
        <v>15</v>
      </c>
      <c r="N2923" s="12">
        <f>IF(A2923="","",+J2923*(M2923/100))</f>
      </c>
      <c r="O2923" s="12">
        <f>IF(A2923="","",+L2923-N2923)</f>
      </c>
      <c r="P2923" s="9"/>
    </row>
    <row ht="15" customHeight="1" r="2924">
      <c r="A2924" s="9" t="s">
        <v>179</v>
      </c>
      <c r="B2924" s="9" t="s">
        <v>188</v>
      </c>
      <c r="C2924" s="9" t="s">
        <v>190</v>
      </c>
      <c r="D2924" s="9"/>
      <c r="E2924" s="9" t="s">
        <v>50</v>
      </c>
      <c r="F2924" s="9" t="s">
        <v>34</v>
      </c>
      <c r="G2924" s="9" t="s">
        <v>35</v>
      </c>
      <c r="H2924" s="9" t="s">
        <v>67</v>
      </c>
      <c r="I2924" s="10">
        <v>1</v>
      </c>
      <c r="J2924" s="11">
        <v>8.3E-5</v>
      </c>
      <c r="K2924" s="11">
        <v>7E-6</v>
      </c>
      <c r="L2924" s="12">
        <f>IF(A2924="","",+J2924-K2924)</f>
      </c>
      <c r="M2924" s="11">
        <v>15</v>
      </c>
      <c r="N2924" s="12">
        <f>IF(A2924="","",+J2924*(M2924/100))</f>
      </c>
      <c r="O2924" s="12">
        <f>IF(A2924="","",+L2924-N2924)</f>
      </c>
      <c r="P2924" s="9"/>
    </row>
    <row ht="15" customHeight="1" r="2925">
      <c r="A2925" s="9" t="s">
        <v>179</v>
      </c>
      <c r="B2925" s="9" t="s">
        <v>188</v>
      </c>
      <c r="C2925" s="9" t="s">
        <v>189</v>
      </c>
      <c r="D2925" s="9"/>
      <c r="E2925" s="9" t="s">
        <v>51</v>
      </c>
      <c r="F2925" s="9" t="s">
        <v>34</v>
      </c>
      <c r="G2925" s="9" t="s">
        <v>35</v>
      </c>
      <c r="H2925" s="9" t="s">
        <v>67</v>
      </c>
      <c r="I2925" s="10">
        <v>11</v>
      </c>
      <c r="J2925" s="11">
        <v>0.048137</v>
      </c>
      <c r="K2925" s="11">
        <v>0.003975</v>
      </c>
      <c r="L2925" s="12">
        <f>IF(A2925="","",+J2925-K2925)</f>
      </c>
      <c r="M2925" s="11">
        <v>15</v>
      </c>
      <c r="N2925" s="12">
        <f>IF(A2925="","",+J2925*(M2925/100))</f>
      </c>
      <c r="O2925" s="12">
        <f>IF(A2925="","",+L2925-N2925)</f>
      </c>
      <c r="P2925" s="9"/>
    </row>
    <row ht="15" customHeight="1" r="2926">
      <c r="A2926" s="9" t="s">
        <v>179</v>
      </c>
      <c r="B2926" s="9" t="s">
        <v>188</v>
      </c>
      <c r="C2926" s="9" t="s">
        <v>190</v>
      </c>
      <c r="D2926" s="9"/>
      <c r="E2926" s="9" t="s">
        <v>51</v>
      </c>
      <c r="F2926" s="9" t="s">
        <v>34</v>
      </c>
      <c r="G2926" s="9" t="s">
        <v>35</v>
      </c>
      <c r="H2926" s="9" t="s">
        <v>67</v>
      </c>
      <c r="I2926" s="10">
        <v>4</v>
      </c>
      <c r="J2926" s="11">
        <v>0.021633</v>
      </c>
      <c r="K2926" s="11">
        <v>0.001786</v>
      </c>
      <c r="L2926" s="12">
        <f>IF(A2926="","",+J2926-K2926)</f>
      </c>
      <c r="M2926" s="11">
        <v>15</v>
      </c>
      <c r="N2926" s="12">
        <f>IF(A2926="","",+J2926*(M2926/100))</f>
      </c>
      <c r="O2926" s="12">
        <f>IF(A2926="","",+L2926-N2926)</f>
      </c>
      <c r="P2926" s="9"/>
    </row>
    <row ht="15" customHeight="1" r="2927">
      <c r="A2927" s="9" t="s">
        <v>179</v>
      </c>
      <c r="B2927" s="9" t="s">
        <v>188</v>
      </c>
      <c r="C2927" s="9" t="s">
        <v>189</v>
      </c>
      <c r="D2927" s="9"/>
      <c r="E2927" s="9" t="s">
        <v>43</v>
      </c>
      <c r="F2927" s="9" t="s">
        <v>34</v>
      </c>
      <c r="G2927" s="9" t="s">
        <v>35</v>
      </c>
      <c r="H2927" s="9" t="s">
        <v>67</v>
      </c>
      <c r="I2927" s="10">
        <v>9</v>
      </c>
      <c r="J2927" s="11">
        <v>0.031788</v>
      </c>
      <c r="K2927" s="11">
        <v>0.002625</v>
      </c>
      <c r="L2927" s="12">
        <f>IF(A2927="","",+J2927-K2927)</f>
      </c>
      <c r="M2927" s="11">
        <v>25</v>
      </c>
      <c r="N2927" s="12">
        <f>IF(A2927="","",+J2927*(M2927/100))</f>
      </c>
      <c r="O2927" s="12">
        <f>IF(A2927="","",+L2927-N2927)</f>
      </c>
      <c r="P2927" s="9"/>
    </row>
    <row ht="15" customHeight="1" r="2928">
      <c r="A2928" s="9" t="s">
        <v>179</v>
      </c>
      <c r="B2928" s="9" t="s">
        <v>188</v>
      </c>
      <c r="C2928" s="9" t="s">
        <v>190</v>
      </c>
      <c r="D2928" s="9"/>
      <c r="E2928" s="9" t="s">
        <v>43</v>
      </c>
      <c r="F2928" s="9" t="s">
        <v>34</v>
      </c>
      <c r="G2928" s="9" t="s">
        <v>35</v>
      </c>
      <c r="H2928" s="9" t="s">
        <v>67</v>
      </c>
      <c r="I2928" s="10">
        <v>17</v>
      </c>
      <c r="J2928" s="11">
        <v>0.041531</v>
      </c>
      <c r="K2928" s="11">
        <v>0.003429</v>
      </c>
      <c r="L2928" s="12">
        <f>IF(A2928="","",+J2928-K2928)</f>
      </c>
      <c r="M2928" s="11">
        <v>25</v>
      </c>
      <c r="N2928" s="12">
        <f>IF(A2928="","",+J2928*(M2928/100))</f>
      </c>
      <c r="O2928" s="12">
        <f>IF(A2928="","",+L2928-N2928)</f>
      </c>
      <c r="P2928" s="9"/>
    </row>
    <row ht="15" customHeight="1" r="2929">
      <c r="A2929" s="9" t="s">
        <v>179</v>
      </c>
      <c r="B2929" s="9" t="s">
        <v>188</v>
      </c>
      <c r="C2929" s="9" t="s">
        <v>189</v>
      </c>
      <c r="D2929" s="9"/>
      <c r="E2929" s="9" t="s">
        <v>70</v>
      </c>
      <c r="F2929" s="9" t="s">
        <v>34</v>
      </c>
      <c r="G2929" s="9" t="s">
        <v>35</v>
      </c>
      <c r="H2929" s="9" t="s">
        <v>67</v>
      </c>
      <c r="I2929" s="10">
        <v>1</v>
      </c>
      <c r="J2929" s="11">
        <v>0.003385</v>
      </c>
      <c r="K2929" s="11">
        <v>0.00028</v>
      </c>
      <c r="L2929" s="12">
        <f>IF(A2929="","",+J2929-K2929)</f>
      </c>
      <c r="M2929" s="11">
        <v>15</v>
      </c>
      <c r="N2929" s="12">
        <f>IF(A2929="","",+J2929*(M2929/100))</f>
      </c>
      <c r="O2929" s="12">
        <f>IF(A2929="","",+L2929-N2929)</f>
      </c>
      <c r="P2929" s="9"/>
    </row>
    <row ht="15" customHeight="1" r="2930">
      <c r="A2930" s="9" t="s">
        <v>179</v>
      </c>
      <c r="B2930" s="9" t="s">
        <v>188</v>
      </c>
      <c r="C2930" s="9" t="s">
        <v>189</v>
      </c>
      <c r="D2930" s="9"/>
      <c r="E2930" s="9" t="s">
        <v>87</v>
      </c>
      <c r="F2930" s="9" t="s">
        <v>34</v>
      </c>
      <c r="G2930" s="9" t="s">
        <v>35</v>
      </c>
      <c r="H2930" s="9" t="s">
        <v>67</v>
      </c>
      <c r="I2930" s="10">
        <v>1</v>
      </c>
      <c r="J2930" s="11">
        <v>0.001569</v>
      </c>
      <c r="K2930" s="11">
        <v>0.00013</v>
      </c>
      <c r="L2930" s="12">
        <f>IF(A2930="","",+J2930-K2930)</f>
      </c>
      <c r="M2930" s="11">
        <v>15</v>
      </c>
      <c r="N2930" s="12">
        <f>IF(A2930="","",+J2930*(M2930/100))</f>
      </c>
      <c r="O2930" s="12">
        <f>IF(A2930="","",+L2930-N2930)</f>
      </c>
      <c r="P2930" s="9"/>
    </row>
    <row ht="15" customHeight="1" r="2931">
      <c r="A2931" s="9" t="s">
        <v>179</v>
      </c>
      <c r="B2931" s="9" t="s">
        <v>188</v>
      </c>
      <c r="C2931" s="9" t="s">
        <v>189</v>
      </c>
      <c r="D2931" s="9"/>
      <c r="E2931" s="9" t="s">
        <v>53</v>
      </c>
      <c r="F2931" s="9" t="s">
        <v>34</v>
      </c>
      <c r="G2931" s="9" t="s">
        <v>69</v>
      </c>
      <c r="H2931" s="9" t="s">
        <v>67</v>
      </c>
      <c r="I2931" s="10">
        <v>1</v>
      </c>
      <c r="J2931" s="11">
        <v>0.000248</v>
      </c>
      <c r="K2931" s="11">
        <v>2E-5</v>
      </c>
      <c r="L2931" s="12">
        <f>IF(A2931="","",+J2931-K2931)</f>
      </c>
      <c r="M2931" s="11">
        <v>25</v>
      </c>
      <c r="N2931" s="12">
        <f>IF(A2931="","",+J2931*(M2931/100))</f>
      </c>
      <c r="O2931" s="12">
        <f>IF(A2931="","",+L2931-N2931)</f>
      </c>
      <c r="P2931" s="9"/>
    </row>
    <row ht="15" customHeight="1" r="2932">
      <c r="A2932" s="9" t="s">
        <v>179</v>
      </c>
      <c r="B2932" s="9" t="s">
        <v>188</v>
      </c>
      <c r="C2932" s="9" t="s">
        <v>189</v>
      </c>
      <c r="D2932" s="9"/>
      <c r="E2932" s="9" t="s">
        <v>53</v>
      </c>
      <c r="F2932" s="9" t="s">
        <v>34</v>
      </c>
      <c r="G2932" s="9" t="s">
        <v>35</v>
      </c>
      <c r="H2932" s="9" t="s">
        <v>67</v>
      </c>
      <c r="I2932" s="10">
        <v>46</v>
      </c>
      <c r="J2932" s="11">
        <v>0.145319</v>
      </c>
      <c r="K2932" s="11">
        <v>0.011999</v>
      </c>
      <c r="L2932" s="12">
        <f>IF(A2932="","",+J2932-K2932)</f>
      </c>
      <c r="M2932" s="11">
        <v>25</v>
      </c>
      <c r="N2932" s="12">
        <f>IF(A2932="","",+J2932*(M2932/100))</f>
      </c>
      <c r="O2932" s="12">
        <f>IF(A2932="","",+L2932-N2932)</f>
      </c>
      <c r="P2932" s="9"/>
    </row>
    <row ht="15" customHeight="1" r="2933">
      <c r="A2933" s="9" t="s">
        <v>179</v>
      </c>
      <c r="B2933" s="9" t="s">
        <v>188</v>
      </c>
      <c r="C2933" s="9" t="s">
        <v>190</v>
      </c>
      <c r="D2933" s="9"/>
      <c r="E2933" s="9" t="s">
        <v>53</v>
      </c>
      <c r="F2933" s="9" t="s">
        <v>34</v>
      </c>
      <c r="G2933" s="9" t="s">
        <v>35</v>
      </c>
      <c r="H2933" s="9" t="s">
        <v>67</v>
      </c>
      <c r="I2933" s="10">
        <v>5</v>
      </c>
      <c r="J2933" s="11">
        <v>0.01833</v>
      </c>
      <c r="K2933" s="11">
        <v>0.001513</v>
      </c>
      <c r="L2933" s="12">
        <f>IF(A2933="","",+J2933-K2933)</f>
      </c>
      <c r="M2933" s="11">
        <v>25</v>
      </c>
      <c r="N2933" s="12">
        <f>IF(A2933="","",+J2933*(M2933/100))</f>
      </c>
      <c r="O2933" s="12">
        <f>IF(A2933="","",+L2933-N2933)</f>
      </c>
      <c r="P2933" s="9"/>
    </row>
    <row ht="15" customHeight="1" r="2934">
      <c r="A2934" s="9" t="s">
        <v>179</v>
      </c>
      <c r="B2934" s="9" t="s">
        <v>188</v>
      </c>
      <c r="C2934" s="9" t="s">
        <v>189</v>
      </c>
      <c r="D2934" s="9"/>
      <c r="E2934" s="9" t="s">
        <v>54</v>
      </c>
      <c r="F2934" s="9" t="s">
        <v>34</v>
      </c>
      <c r="G2934" s="9" t="s">
        <v>35</v>
      </c>
      <c r="H2934" s="9" t="s">
        <v>67</v>
      </c>
      <c r="I2934" s="10">
        <v>8</v>
      </c>
      <c r="J2934" s="11">
        <v>0.010816</v>
      </c>
      <c r="K2934" s="11">
        <v>0.000893</v>
      </c>
      <c r="L2934" s="12">
        <f>IF(A2934="","",+J2934-K2934)</f>
      </c>
      <c r="M2934" s="11">
        <v>25</v>
      </c>
      <c r="N2934" s="12">
        <f>IF(A2934="","",+J2934*(M2934/100))</f>
      </c>
      <c r="O2934" s="12">
        <f>IF(A2934="","",+L2934-N2934)</f>
      </c>
      <c r="P2934" s="9"/>
    </row>
    <row ht="15" customHeight="1" r="2935">
      <c r="A2935" s="9" t="s">
        <v>179</v>
      </c>
      <c r="B2935" s="9" t="s">
        <v>188</v>
      </c>
      <c r="C2935" s="9" t="s">
        <v>190</v>
      </c>
      <c r="D2935" s="9"/>
      <c r="E2935" s="9" t="s">
        <v>54</v>
      </c>
      <c r="F2935" s="9" t="s">
        <v>34</v>
      </c>
      <c r="G2935" s="9" t="s">
        <v>35</v>
      </c>
      <c r="H2935" s="9" t="s">
        <v>67</v>
      </c>
      <c r="I2935" s="10">
        <v>2</v>
      </c>
      <c r="J2935" s="11">
        <v>0.002229</v>
      </c>
      <c r="K2935" s="11">
        <v>0.000184</v>
      </c>
      <c r="L2935" s="12">
        <f>IF(A2935="","",+J2935-K2935)</f>
      </c>
      <c r="M2935" s="11">
        <v>25</v>
      </c>
      <c r="N2935" s="12">
        <f>IF(A2935="","",+J2935*(M2935/100))</f>
      </c>
      <c r="O2935" s="12">
        <f>IF(A2935="","",+L2935-N2935)</f>
      </c>
      <c r="P2935" s="9"/>
    </row>
    <row ht="15" customHeight="1" r="2936">
      <c r="A2936" s="9" t="s">
        <v>179</v>
      </c>
      <c r="B2936" s="9" t="s">
        <v>188</v>
      </c>
      <c r="C2936" s="9" t="s">
        <v>189</v>
      </c>
      <c r="D2936" s="9"/>
      <c r="E2936" s="9" t="s">
        <v>55</v>
      </c>
      <c r="F2936" s="9" t="s">
        <v>34</v>
      </c>
      <c r="G2936" s="9" t="s">
        <v>35</v>
      </c>
      <c r="H2936" s="9" t="s">
        <v>67</v>
      </c>
      <c r="I2936" s="10">
        <v>10</v>
      </c>
      <c r="J2936" s="11">
        <v>0.01189</v>
      </c>
      <c r="K2936" s="11">
        <v>0.000982</v>
      </c>
      <c r="L2936" s="12">
        <f>IF(A2936="","",+J2936-K2936)</f>
      </c>
      <c r="M2936" s="11">
        <v>25</v>
      </c>
      <c r="N2936" s="12">
        <f>IF(A2936="","",+J2936*(M2936/100))</f>
      </c>
      <c r="O2936" s="12">
        <f>IF(A2936="","",+L2936-N2936)</f>
      </c>
      <c r="P2936" s="9"/>
    </row>
    <row ht="15" customHeight="1" r="2937">
      <c r="A2937" s="9" t="s">
        <v>179</v>
      </c>
      <c r="B2937" s="9" t="s">
        <v>188</v>
      </c>
      <c r="C2937" s="9" t="s">
        <v>190</v>
      </c>
      <c r="D2937" s="9"/>
      <c r="E2937" s="9" t="s">
        <v>55</v>
      </c>
      <c r="F2937" s="9" t="s">
        <v>34</v>
      </c>
      <c r="G2937" s="9" t="s">
        <v>35</v>
      </c>
      <c r="H2937" s="9" t="s">
        <v>67</v>
      </c>
      <c r="I2937" s="10">
        <v>1</v>
      </c>
      <c r="J2937" s="11">
        <v>8.3E-5</v>
      </c>
      <c r="K2937" s="11">
        <v>7E-6</v>
      </c>
      <c r="L2937" s="12">
        <f>IF(A2937="","",+J2937-K2937)</f>
      </c>
      <c r="M2937" s="11">
        <v>25</v>
      </c>
      <c r="N2937" s="12">
        <f>IF(A2937="","",+J2937*(M2937/100))</f>
      </c>
      <c r="O2937" s="12">
        <f>IF(A2937="","",+L2937-N2937)</f>
      </c>
      <c r="P2937" s="9"/>
    </row>
    <row ht="15" customHeight="1" r="2938">
      <c r="A2938" s="9" t="s">
        <v>179</v>
      </c>
      <c r="B2938" s="9" t="s">
        <v>188</v>
      </c>
      <c r="C2938" s="9" t="s">
        <v>189</v>
      </c>
      <c r="D2938" s="9"/>
      <c r="E2938" s="9" t="s">
        <v>56</v>
      </c>
      <c r="F2938" s="9" t="s">
        <v>34</v>
      </c>
      <c r="G2938" s="9" t="s">
        <v>35</v>
      </c>
      <c r="H2938" s="9" t="s">
        <v>67</v>
      </c>
      <c r="I2938" s="10">
        <v>2</v>
      </c>
      <c r="J2938" s="11">
        <v>0.004459</v>
      </c>
      <c r="K2938" s="11">
        <v>0.000368</v>
      </c>
      <c r="L2938" s="12">
        <f>IF(A2938="","",+J2938-K2938)</f>
      </c>
      <c r="M2938" s="11">
        <v>25</v>
      </c>
      <c r="N2938" s="12">
        <f>IF(A2938="","",+J2938*(M2938/100))</f>
      </c>
      <c r="O2938" s="12">
        <f>IF(A2938="","",+L2938-N2938)</f>
      </c>
      <c r="P2938" s="9"/>
    </row>
    <row ht="15" customHeight="1" r="2939">
      <c r="A2939" s="9" t="s">
        <v>179</v>
      </c>
      <c r="B2939" s="9" t="s">
        <v>188</v>
      </c>
      <c r="C2939" s="9" t="s">
        <v>189</v>
      </c>
      <c r="D2939" s="9"/>
      <c r="E2939" s="9" t="s">
        <v>38</v>
      </c>
      <c r="F2939" s="9" t="s">
        <v>34</v>
      </c>
      <c r="G2939" s="9" t="s">
        <v>35</v>
      </c>
      <c r="H2939" s="9" t="s">
        <v>67</v>
      </c>
      <c r="I2939" s="10">
        <v>57</v>
      </c>
      <c r="J2939" s="11">
        <v>0.157209</v>
      </c>
      <c r="K2939" s="11">
        <v>0.012981</v>
      </c>
      <c r="L2939" s="12">
        <f>IF(A2939="","",+J2939-K2939)</f>
      </c>
      <c r="M2939" s="11">
        <v>25</v>
      </c>
      <c r="N2939" s="12">
        <f>IF(A2939="","",+J2939*(M2939/100))</f>
      </c>
      <c r="O2939" s="12">
        <f>IF(A2939="","",+L2939-N2939)</f>
      </c>
      <c r="P2939" s="9"/>
    </row>
    <row ht="15" customHeight="1" r="2940">
      <c r="A2940" s="9" t="s">
        <v>179</v>
      </c>
      <c r="B2940" s="9" t="s">
        <v>188</v>
      </c>
      <c r="C2940" s="9" t="s">
        <v>190</v>
      </c>
      <c r="D2940" s="9"/>
      <c r="E2940" s="9" t="s">
        <v>38</v>
      </c>
      <c r="F2940" s="9" t="s">
        <v>34</v>
      </c>
      <c r="G2940" s="9" t="s">
        <v>35</v>
      </c>
      <c r="H2940" s="9" t="s">
        <v>67</v>
      </c>
      <c r="I2940" s="10">
        <v>10</v>
      </c>
      <c r="J2940" s="11">
        <v>0.016926</v>
      </c>
      <c r="K2940" s="11">
        <v>0.001398</v>
      </c>
      <c r="L2940" s="12">
        <f>IF(A2940="","",+J2940-K2940)</f>
      </c>
      <c r="M2940" s="11">
        <v>25</v>
      </c>
      <c r="N2940" s="12">
        <f>IF(A2940="","",+J2940*(M2940/100))</f>
      </c>
      <c r="O2940" s="12">
        <f>IF(A2940="","",+L2940-N2940)</f>
      </c>
      <c r="P2940" s="9"/>
    </row>
    <row ht="15" customHeight="1" r="2941">
      <c r="A2941" s="9" t="s">
        <v>179</v>
      </c>
      <c r="B2941" s="9" t="s">
        <v>188</v>
      </c>
      <c r="C2941" s="9" t="s">
        <v>189</v>
      </c>
      <c r="D2941" s="9"/>
      <c r="E2941" s="9" t="s">
        <v>57</v>
      </c>
      <c r="F2941" s="9" t="s">
        <v>34</v>
      </c>
      <c r="G2941" s="9" t="s">
        <v>35</v>
      </c>
      <c r="H2941" s="9" t="s">
        <v>67</v>
      </c>
      <c r="I2941" s="10">
        <v>81</v>
      </c>
      <c r="J2941" s="11">
        <v>0.348022</v>
      </c>
      <c r="K2941" s="11">
        <v>0.028736</v>
      </c>
      <c r="L2941" s="12">
        <f>IF(A2941="","",+J2941-K2941)</f>
      </c>
      <c r="M2941" s="11">
        <v>25</v>
      </c>
      <c r="N2941" s="12">
        <f>IF(A2941="","",+J2941*(M2941/100))</f>
      </c>
      <c r="O2941" s="12">
        <f>IF(A2941="","",+L2941-N2941)</f>
      </c>
      <c r="P2941" s="9"/>
    </row>
    <row ht="15" customHeight="1" r="2942">
      <c r="A2942" s="9" t="s">
        <v>179</v>
      </c>
      <c r="B2942" s="9" t="s">
        <v>188</v>
      </c>
      <c r="C2942" s="9" t="s">
        <v>190</v>
      </c>
      <c r="D2942" s="9"/>
      <c r="E2942" s="9" t="s">
        <v>57</v>
      </c>
      <c r="F2942" s="9" t="s">
        <v>34</v>
      </c>
      <c r="G2942" s="9" t="s">
        <v>35</v>
      </c>
      <c r="H2942" s="9" t="s">
        <v>67</v>
      </c>
      <c r="I2942" s="10">
        <v>16</v>
      </c>
      <c r="J2942" s="11">
        <v>0.054577</v>
      </c>
      <c r="K2942" s="11">
        <v>0.004506</v>
      </c>
      <c r="L2942" s="12">
        <f>IF(A2942="","",+J2942-K2942)</f>
      </c>
      <c r="M2942" s="11">
        <v>25</v>
      </c>
      <c r="N2942" s="12">
        <f>IF(A2942="","",+J2942*(M2942/100))</f>
      </c>
      <c r="O2942" s="12">
        <f>IF(A2942="","",+L2942-N2942)</f>
      </c>
      <c r="P2942" s="9"/>
    </row>
    <row ht="15" customHeight="1" r="2943">
      <c r="A2943" s="9" t="s">
        <v>179</v>
      </c>
      <c r="B2943" s="9" t="s">
        <v>188</v>
      </c>
      <c r="C2943" s="9" t="s">
        <v>189</v>
      </c>
      <c r="D2943" s="9"/>
      <c r="E2943" s="9" t="s">
        <v>39</v>
      </c>
      <c r="F2943" s="9" t="s">
        <v>34</v>
      </c>
      <c r="G2943" s="9" t="s">
        <v>69</v>
      </c>
      <c r="H2943" s="9" t="s">
        <v>67</v>
      </c>
      <c r="I2943" s="10">
        <v>3</v>
      </c>
      <c r="J2943" s="11">
        <v>0.002642</v>
      </c>
      <c r="K2943" s="11">
        <v>0.000218</v>
      </c>
      <c r="L2943" s="12">
        <f>IF(A2943="","",+J2943-K2943)</f>
      </c>
      <c r="M2943" s="11">
        <v>15</v>
      </c>
      <c r="N2943" s="12">
        <f>IF(A2943="","",+J2943*(M2943/100))</f>
      </c>
      <c r="O2943" s="12">
        <f>IF(A2943="","",+L2943-N2943)</f>
      </c>
      <c r="P2943" s="9"/>
    </row>
    <row ht="15" customHeight="1" r="2944">
      <c r="A2944" s="9" t="s">
        <v>179</v>
      </c>
      <c r="B2944" s="9" t="s">
        <v>188</v>
      </c>
      <c r="C2944" s="9" t="s">
        <v>189</v>
      </c>
      <c r="D2944" s="9"/>
      <c r="E2944" s="9" t="s">
        <v>39</v>
      </c>
      <c r="F2944" s="9" t="s">
        <v>34</v>
      </c>
      <c r="G2944" s="9" t="s">
        <v>35</v>
      </c>
      <c r="H2944" s="9" t="s">
        <v>67</v>
      </c>
      <c r="I2944" s="10">
        <v>166</v>
      </c>
      <c r="J2944" s="11">
        <v>0.819152</v>
      </c>
      <c r="K2944" s="11">
        <v>0.067636</v>
      </c>
      <c r="L2944" s="12">
        <f>IF(A2944="","",+J2944-K2944)</f>
      </c>
      <c r="M2944" s="11">
        <v>15</v>
      </c>
      <c r="N2944" s="12">
        <f>IF(A2944="","",+J2944*(M2944/100))</f>
      </c>
      <c r="O2944" s="12">
        <f>IF(A2944="","",+L2944-N2944)</f>
      </c>
      <c r="P2944" s="9"/>
    </row>
    <row ht="15" customHeight="1" r="2945">
      <c r="A2945" s="9" t="s">
        <v>179</v>
      </c>
      <c r="B2945" s="9" t="s">
        <v>188</v>
      </c>
      <c r="C2945" s="9" t="s">
        <v>190</v>
      </c>
      <c r="D2945" s="9"/>
      <c r="E2945" s="9" t="s">
        <v>39</v>
      </c>
      <c r="F2945" s="9" t="s">
        <v>34</v>
      </c>
      <c r="G2945" s="9" t="s">
        <v>35</v>
      </c>
      <c r="H2945" s="9" t="s">
        <v>67</v>
      </c>
      <c r="I2945" s="10">
        <v>27</v>
      </c>
      <c r="J2945" s="11">
        <v>0.121787</v>
      </c>
      <c r="K2945" s="11">
        <v>0.010056</v>
      </c>
      <c r="L2945" s="12">
        <f>IF(A2945="","",+J2945-K2945)</f>
      </c>
      <c r="M2945" s="11">
        <v>15</v>
      </c>
      <c r="N2945" s="12">
        <f>IF(A2945="","",+J2945*(M2945/100))</f>
      </c>
      <c r="O2945" s="12">
        <f>IF(A2945="","",+L2945-N2945)</f>
      </c>
      <c r="P2945" s="9"/>
    </row>
    <row ht="15" customHeight="1" r="2946">
      <c r="A2946" s="9" t="s">
        <v>179</v>
      </c>
      <c r="B2946" s="9" t="s">
        <v>188</v>
      </c>
      <c r="C2946" s="9" t="s">
        <v>189</v>
      </c>
      <c r="D2946" s="9"/>
      <c r="E2946" s="9" t="s">
        <v>49</v>
      </c>
      <c r="F2946" s="9" t="s">
        <v>34</v>
      </c>
      <c r="G2946" s="9" t="s">
        <v>40</v>
      </c>
      <c r="H2946" s="9" t="s">
        <v>73</v>
      </c>
      <c r="I2946" s="10">
        <v>1</v>
      </c>
      <c r="J2946" s="11">
        <v>0.001321</v>
      </c>
      <c r="K2946" s="11">
        <v>0.000109</v>
      </c>
      <c r="L2946" s="12">
        <f>IF(A2946="","",+J2946-K2946)</f>
      </c>
      <c r="M2946" s="11">
        <v>25</v>
      </c>
      <c r="N2946" s="12">
        <f>IF(A2946="","",+J2946*(M2946/100))</f>
      </c>
      <c r="O2946" s="12">
        <f>IF(A2946="","",+L2946-N2946)</f>
      </c>
      <c r="P2946" s="9"/>
    </row>
    <row ht="15" customHeight="1" r="2947">
      <c r="A2947" s="9" t="s">
        <v>179</v>
      </c>
      <c r="B2947" s="9" t="s">
        <v>188</v>
      </c>
      <c r="C2947" s="9" t="s">
        <v>189</v>
      </c>
      <c r="D2947" s="9"/>
      <c r="E2947" s="9" t="s">
        <v>57</v>
      </c>
      <c r="F2947" s="9" t="s">
        <v>34</v>
      </c>
      <c r="G2947" s="9" t="s">
        <v>40</v>
      </c>
      <c r="H2947" s="9" t="s">
        <v>73</v>
      </c>
      <c r="I2947" s="10">
        <v>3</v>
      </c>
      <c r="J2947" s="11">
        <v>0.003385</v>
      </c>
      <c r="K2947" s="11">
        <v>0.00028</v>
      </c>
      <c r="L2947" s="12">
        <f>IF(A2947="","",+J2947-K2947)</f>
      </c>
      <c r="M2947" s="11">
        <v>25</v>
      </c>
      <c r="N2947" s="12">
        <f>IF(A2947="","",+J2947*(M2947/100))</f>
      </c>
      <c r="O2947" s="12">
        <f>IF(A2947="","",+L2947-N2947)</f>
      </c>
      <c r="P2947" s="9"/>
    </row>
    <row ht="15" customHeight="1" r="2948">
      <c r="A2948" s="9" t="s">
        <v>179</v>
      </c>
      <c r="B2948" s="9" t="s">
        <v>188</v>
      </c>
      <c r="C2948" s="9" t="s">
        <v>190</v>
      </c>
      <c r="D2948" s="9"/>
      <c r="E2948" s="9" t="s">
        <v>42</v>
      </c>
      <c r="F2948" s="9" t="s">
        <v>34</v>
      </c>
      <c r="G2948" s="9" t="s">
        <v>35</v>
      </c>
      <c r="H2948" s="9" t="s">
        <v>74</v>
      </c>
      <c r="I2948" s="10">
        <v>2</v>
      </c>
      <c r="J2948" s="11">
        <v>0.000495</v>
      </c>
      <c r="K2948" s="11">
        <v>4.1E-5</v>
      </c>
      <c r="L2948" s="12">
        <f>IF(A2948="","",+J2948-K2948)</f>
      </c>
      <c r="M2948" s="11">
        <v>25</v>
      </c>
      <c r="N2948" s="12">
        <f>IF(A2948="","",+J2948*(M2948/100))</f>
      </c>
      <c r="O2948" s="12">
        <f>IF(A2948="","",+L2948-N2948)</f>
      </c>
      <c r="P2948" s="9"/>
    </row>
    <row ht="15" customHeight="1" r="2949">
      <c r="A2949" s="9" t="s">
        <v>179</v>
      </c>
      <c r="B2949" s="9" t="s">
        <v>188</v>
      </c>
      <c r="C2949" s="9" t="s">
        <v>190</v>
      </c>
      <c r="D2949" s="9"/>
      <c r="E2949" s="9" t="s">
        <v>39</v>
      </c>
      <c r="F2949" s="9" t="s">
        <v>34</v>
      </c>
      <c r="G2949" s="9" t="s">
        <v>35</v>
      </c>
      <c r="H2949" s="9" t="s">
        <v>74</v>
      </c>
      <c r="I2949" s="10">
        <v>4</v>
      </c>
      <c r="J2949" s="11">
        <v>0.000578</v>
      </c>
      <c r="K2949" s="11">
        <v>4.8E-5</v>
      </c>
      <c r="L2949" s="12">
        <f>IF(A2949="","",+J2949-K2949)</f>
      </c>
      <c r="M2949" s="11">
        <v>15</v>
      </c>
      <c r="N2949" s="12">
        <f>IF(A2949="","",+J2949*(M2949/100))</f>
      </c>
      <c r="O2949" s="12">
        <f>IF(A2949="","",+L2949-N2949)</f>
      </c>
      <c r="P2949" s="9"/>
    </row>
    <row ht="15" customHeight="1" r="2950">
      <c r="A2950" s="9" t="s">
        <v>179</v>
      </c>
      <c r="B2950" s="9" t="s">
        <v>188</v>
      </c>
      <c r="C2950" s="9" t="s">
        <v>190</v>
      </c>
      <c r="D2950" s="9"/>
      <c r="E2950" s="9" t="s">
        <v>42</v>
      </c>
      <c r="F2950" s="9" t="s">
        <v>34</v>
      </c>
      <c r="G2950" s="9" t="s">
        <v>35</v>
      </c>
      <c r="H2950" s="9" t="s">
        <v>75</v>
      </c>
      <c r="I2950" s="10">
        <v>1</v>
      </c>
      <c r="J2950" s="11">
        <v>0.005884</v>
      </c>
      <c r="K2950" s="11">
        <v>0.000486</v>
      </c>
      <c r="L2950" s="12">
        <f>IF(A2950="","",+J2950-K2950)</f>
      </c>
      <c r="M2950" s="11">
        <v>25</v>
      </c>
      <c r="N2950" s="12">
        <f>IF(A2950="","",+J2950*(M2950/100))</f>
      </c>
      <c r="O2950" s="12">
        <f>IF(A2950="","",+L2950-N2950)</f>
      </c>
      <c r="P2950" s="9"/>
    </row>
    <row ht="15" customHeight="1" r="2951">
      <c r="A2951" s="9" t="s">
        <v>179</v>
      </c>
      <c r="B2951" s="9" t="s">
        <v>188</v>
      </c>
      <c r="C2951" s="9" t="s">
        <v>190</v>
      </c>
      <c r="D2951" s="9"/>
      <c r="E2951" s="9" t="s">
        <v>39</v>
      </c>
      <c r="F2951" s="9" t="s">
        <v>34</v>
      </c>
      <c r="G2951" s="9" t="s">
        <v>35</v>
      </c>
      <c r="H2951" s="9" t="s">
        <v>75</v>
      </c>
      <c r="I2951" s="10">
        <v>2</v>
      </c>
      <c r="J2951" s="11">
        <v>0.014088</v>
      </c>
      <c r="K2951" s="11">
        <v>0.001163</v>
      </c>
      <c r="L2951" s="12">
        <f>IF(A2951="","",+J2951-K2951)</f>
      </c>
      <c r="M2951" s="11">
        <v>15</v>
      </c>
      <c r="N2951" s="12">
        <f>IF(A2951="","",+J2951*(M2951/100))</f>
      </c>
      <c r="O2951" s="12">
        <f>IF(A2951="","",+L2951-N2951)</f>
      </c>
      <c r="P2951" s="9"/>
    </row>
    <row ht="15" customHeight="1" r="2952">
      <c r="A2952" s="9" t="s">
        <v>179</v>
      </c>
      <c r="B2952" s="9" t="s">
        <v>191</v>
      </c>
      <c r="C2952" s="9" t="s">
        <v>192</v>
      </c>
      <c r="D2952" s="9"/>
      <c r="E2952" s="9" t="s">
        <v>33</v>
      </c>
      <c r="F2952" s="9" t="s">
        <v>34</v>
      </c>
      <c r="G2952" s="9" t="s">
        <v>35</v>
      </c>
      <c r="H2952" s="9" t="s">
        <v>36</v>
      </c>
      <c r="I2952" s="10">
        <v>1</v>
      </c>
      <c r="J2952" s="11">
        <v>0.015429</v>
      </c>
      <c r="K2952" s="11">
        <v>0.001274</v>
      </c>
      <c r="L2952" s="12">
        <f>IF(A2952="","",+J2952-K2952)</f>
      </c>
      <c r="M2952" s="11">
        <v>25</v>
      </c>
      <c r="N2952" s="12">
        <f>IF(A2952="","",+J2952*(M2952/100))</f>
      </c>
      <c r="O2952" s="12">
        <f>IF(A2952="","",+L2952-N2952)</f>
      </c>
      <c r="P2952" s="9"/>
    </row>
    <row ht="15" customHeight="1" r="2953">
      <c r="A2953" s="9" t="s">
        <v>179</v>
      </c>
      <c r="B2953" s="9" t="s">
        <v>191</v>
      </c>
      <c r="C2953" s="9" t="s">
        <v>192</v>
      </c>
      <c r="D2953" s="9"/>
      <c r="E2953" s="9" t="s">
        <v>37</v>
      </c>
      <c r="F2953" s="9" t="s">
        <v>34</v>
      </c>
      <c r="G2953" s="9" t="s">
        <v>35</v>
      </c>
      <c r="H2953" s="9" t="s">
        <v>36</v>
      </c>
      <c r="I2953" s="10">
        <v>2</v>
      </c>
      <c r="J2953" s="11">
        <v>0.022708</v>
      </c>
      <c r="K2953" s="11">
        <v>0.001875</v>
      </c>
      <c r="L2953" s="12">
        <f>IF(A2953="","",+J2953-K2953)</f>
      </c>
      <c r="M2953" s="11">
        <v>25</v>
      </c>
      <c r="N2953" s="12">
        <f>IF(A2953="","",+J2953*(M2953/100))</f>
      </c>
      <c r="O2953" s="12">
        <f>IF(A2953="","",+L2953-N2953)</f>
      </c>
      <c r="P2953" s="9"/>
    </row>
    <row ht="15" customHeight="1" r="2954">
      <c r="A2954" s="9" t="s">
        <v>179</v>
      </c>
      <c r="B2954" s="9" t="s">
        <v>191</v>
      </c>
      <c r="C2954" s="9" t="s">
        <v>192</v>
      </c>
      <c r="D2954" s="9"/>
      <c r="E2954" s="9" t="s">
        <v>39</v>
      </c>
      <c r="F2954" s="9" t="s">
        <v>34</v>
      </c>
      <c r="G2954" s="9" t="s">
        <v>35</v>
      </c>
      <c r="H2954" s="9" t="s">
        <v>36</v>
      </c>
      <c r="I2954" s="10">
        <v>1</v>
      </c>
      <c r="J2954" s="11">
        <v>0.018926</v>
      </c>
      <c r="K2954" s="11">
        <v>0.001563</v>
      </c>
      <c r="L2954" s="12">
        <f>IF(A2954="","",+J2954-K2954)</f>
      </c>
      <c r="M2954" s="11">
        <v>15</v>
      </c>
      <c r="N2954" s="12">
        <f>IF(A2954="","",+J2954*(M2954/100))</f>
      </c>
      <c r="O2954" s="12">
        <f>IF(A2954="","",+L2954-N2954)</f>
      </c>
      <c r="P2954" s="9"/>
    </row>
    <row ht="15" customHeight="1" r="2955">
      <c r="A2955" s="9" t="s">
        <v>179</v>
      </c>
      <c r="B2955" s="9" t="s">
        <v>191</v>
      </c>
      <c r="C2955" s="9" t="s">
        <v>192</v>
      </c>
      <c r="D2955" s="9"/>
      <c r="E2955" s="9" t="s">
        <v>48</v>
      </c>
      <c r="F2955" s="9" t="s">
        <v>34</v>
      </c>
      <c r="G2955" s="9" t="s">
        <v>35</v>
      </c>
      <c r="H2955" s="9" t="s">
        <v>44</v>
      </c>
      <c r="I2955" s="10">
        <v>1</v>
      </c>
      <c r="J2955" s="11">
        <v>0.005783</v>
      </c>
      <c r="K2955" s="11">
        <v>0.000477</v>
      </c>
      <c r="L2955" s="12">
        <f>IF(A2955="","",+J2955-K2955)</f>
      </c>
      <c r="M2955" s="11">
        <v>15</v>
      </c>
      <c r="N2955" s="12">
        <f>IF(A2955="","",+J2955*(M2955/100))</f>
      </c>
      <c r="O2955" s="12">
        <f>IF(A2955="","",+L2955-N2955)</f>
      </c>
      <c r="P2955" s="9"/>
    </row>
    <row ht="15" customHeight="1" r="2956">
      <c r="A2956" s="9" t="s">
        <v>179</v>
      </c>
      <c r="B2956" s="9" t="s">
        <v>191</v>
      </c>
      <c r="C2956" s="9" t="s">
        <v>192</v>
      </c>
      <c r="D2956" s="9"/>
      <c r="E2956" s="9" t="s">
        <v>42</v>
      </c>
      <c r="F2956" s="9" t="s">
        <v>34</v>
      </c>
      <c r="G2956" s="9" t="s">
        <v>35</v>
      </c>
      <c r="H2956" s="9" t="s">
        <v>44</v>
      </c>
      <c r="I2956" s="10">
        <v>1</v>
      </c>
      <c r="J2956" s="11">
        <v>0.004918</v>
      </c>
      <c r="K2956" s="11">
        <v>0.000406</v>
      </c>
      <c r="L2956" s="12">
        <f>IF(A2956="","",+J2956-K2956)</f>
      </c>
      <c r="M2956" s="11">
        <v>25</v>
      </c>
      <c r="N2956" s="12">
        <f>IF(A2956="","",+J2956*(M2956/100))</f>
      </c>
      <c r="O2956" s="12">
        <f>IF(A2956="","",+L2956-N2956)</f>
      </c>
      <c r="P2956" s="9"/>
    </row>
    <row ht="15" customHeight="1" r="2957">
      <c r="A2957" s="9" t="s">
        <v>179</v>
      </c>
      <c r="B2957" s="9" t="s">
        <v>191</v>
      </c>
      <c r="C2957" s="9" t="s">
        <v>192</v>
      </c>
      <c r="D2957" s="9"/>
      <c r="E2957" s="9" t="s">
        <v>53</v>
      </c>
      <c r="F2957" s="9" t="s">
        <v>34</v>
      </c>
      <c r="G2957" s="9" t="s">
        <v>35</v>
      </c>
      <c r="H2957" s="9" t="s">
        <v>44</v>
      </c>
      <c r="I2957" s="10">
        <v>1</v>
      </c>
      <c r="J2957" s="11">
        <v>0.013146</v>
      </c>
      <c r="K2957" s="11">
        <v>0.001085</v>
      </c>
      <c r="L2957" s="12">
        <f>IF(A2957="","",+J2957-K2957)</f>
      </c>
      <c r="M2957" s="11">
        <v>25</v>
      </c>
      <c r="N2957" s="12">
        <f>IF(A2957="","",+J2957*(M2957/100))</f>
      </c>
      <c r="O2957" s="12">
        <f>IF(A2957="","",+L2957-N2957)</f>
      </c>
      <c r="P2957" s="9"/>
    </row>
    <row ht="15" customHeight="1" r="2958">
      <c r="A2958" s="9" t="s">
        <v>179</v>
      </c>
      <c r="B2958" s="9" t="s">
        <v>191</v>
      </c>
      <c r="C2958" s="9" t="s">
        <v>192</v>
      </c>
      <c r="D2958" s="9"/>
      <c r="E2958" s="9" t="s">
        <v>57</v>
      </c>
      <c r="F2958" s="9" t="s">
        <v>34</v>
      </c>
      <c r="G2958" s="9" t="s">
        <v>35</v>
      </c>
      <c r="H2958" s="9" t="s">
        <v>44</v>
      </c>
      <c r="I2958" s="10">
        <v>1</v>
      </c>
      <c r="J2958" s="11">
        <v>0.016291</v>
      </c>
      <c r="K2958" s="11">
        <v>0.001345</v>
      </c>
      <c r="L2958" s="12">
        <f>IF(A2958="","",+J2958-K2958)</f>
      </c>
      <c r="M2958" s="11">
        <v>25</v>
      </c>
      <c r="N2958" s="12">
        <f>IF(A2958="","",+J2958*(M2958/100))</f>
      </c>
      <c r="O2958" s="12">
        <f>IF(A2958="","",+L2958-N2958)</f>
      </c>
      <c r="P2958" s="9"/>
    </row>
    <row ht="15" customHeight="1" r="2959">
      <c r="A2959" s="9" t="s">
        <v>179</v>
      </c>
      <c r="B2959" s="9" t="s">
        <v>191</v>
      </c>
      <c r="C2959" s="9" t="s">
        <v>192</v>
      </c>
      <c r="D2959" s="9"/>
      <c r="E2959" s="9" t="s">
        <v>39</v>
      </c>
      <c r="F2959" s="9" t="s">
        <v>34</v>
      </c>
      <c r="G2959" s="9" t="s">
        <v>35</v>
      </c>
      <c r="H2959" s="9" t="s">
        <v>44</v>
      </c>
      <c r="I2959" s="10">
        <v>2</v>
      </c>
      <c r="J2959" s="11">
        <v>0.026768</v>
      </c>
      <c r="K2959" s="11">
        <v>0.00221</v>
      </c>
      <c r="L2959" s="12">
        <f>IF(A2959="","",+J2959-K2959)</f>
      </c>
      <c r="M2959" s="11">
        <v>15</v>
      </c>
      <c r="N2959" s="12">
        <f>IF(A2959="","",+J2959*(M2959/100))</f>
      </c>
      <c r="O2959" s="12">
        <f>IF(A2959="","",+L2959-N2959)</f>
      </c>
      <c r="P2959" s="9"/>
    </row>
    <row ht="15" customHeight="1" r="2960">
      <c r="A2960" s="9" t="s">
        <v>179</v>
      </c>
      <c r="B2960" s="9" t="s">
        <v>191</v>
      </c>
      <c r="C2960" s="9" t="s">
        <v>192</v>
      </c>
      <c r="D2960" s="9"/>
      <c r="E2960" s="9" t="s">
        <v>42</v>
      </c>
      <c r="F2960" s="9" t="s">
        <v>34</v>
      </c>
      <c r="G2960" s="9" t="s">
        <v>35</v>
      </c>
      <c r="H2960" s="9" t="s">
        <v>58</v>
      </c>
      <c r="I2960" s="10">
        <v>3</v>
      </c>
      <c r="J2960" s="11">
        <v>0.017062</v>
      </c>
      <c r="K2960" s="11">
        <v>0.001409</v>
      </c>
      <c r="L2960" s="12">
        <f>IF(A2960="","",+J2960-K2960)</f>
      </c>
      <c r="M2960" s="11">
        <v>25</v>
      </c>
      <c r="N2960" s="12">
        <f>IF(A2960="","",+J2960*(M2960/100))</f>
      </c>
      <c r="O2960" s="12">
        <f>IF(A2960="","",+L2960-N2960)</f>
      </c>
      <c r="P2960" s="9"/>
    </row>
    <row ht="15" customHeight="1" r="2961">
      <c r="A2961" s="9" t="s">
        <v>179</v>
      </c>
      <c r="B2961" s="9" t="s">
        <v>191</v>
      </c>
      <c r="C2961" s="9" t="s">
        <v>192</v>
      </c>
      <c r="D2961" s="9"/>
      <c r="E2961" s="9" t="s">
        <v>37</v>
      </c>
      <c r="F2961" s="9" t="s">
        <v>34</v>
      </c>
      <c r="G2961" s="9" t="s">
        <v>35</v>
      </c>
      <c r="H2961" s="9" t="s">
        <v>58</v>
      </c>
      <c r="I2961" s="10">
        <v>3</v>
      </c>
      <c r="J2961" s="11">
        <v>0.021869</v>
      </c>
      <c r="K2961" s="11">
        <v>0.001806</v>
      </c>
      <c r="L2961" s="12">
        <f>IF(A2961="","",+J2961-K2961)</f>
      </c>
      <c r="M2961" s="11">
        <v>25</v>
      </c>
      <c r="N2961" s="12">
        <f>IF(A2961="","",+J2961*(M2961/100))</f>
      </c>
      <c r="O2961" s="12">
        <f>IF(A2961="","",+L2961-N2961)</f>
      </c>
      <c r="P2961" s="9"/>
    </row>
    <row ht="15" customHeight="1" r="2962">
      <c r="A2962" s="9" t="s">
        <v>179</v>
      </c>
      <c r="B2962" s="9" t="s">
        <v>191</v>
      </c>
      <c r="C2962" s="9" t="s">
        <v>192</v>
      </c>
      <c r="D2962" s="9"/>
      <c r="E2962" s="9" t="s">
        <v>38</v>
      </c>
      <c r="F2962" s="9" t="s">
        <v>34</v>
      </c>
      <c r="G2962" s="9" t="s">
        <v>35</v>
      </c>
      <c r="H2962" s="9" t="s">
        <v>58</v>
      </c>
      <c r="I2962" s="10">
        <v>1</v>
      </c>
      <c r="J2962" s="11">
        <v>0.000943</v>
      </c>
      <c r="K2962" s="11">
        <v>7.8E-5</v>
      </c>
      <c r="L2962" s="12">
        <f>IF(A2962="","",+J2962-K2962)</f>
      </c>
      <c r="M2962" s="11">
        <v>25</v>
      </c>
      <c r="N2962" s="12">
        <f>IF(A2962="","",+J2962*(M2962/100))</f>
      </c>
      <c r="O2962" s="12">
        <f>IF(A2962="","",+L2962-N2962)</f>
      </c>
      <c r="P2962" s="9"/>
    </row>
    <row ht="15" customHeight="1" r="2963">
      <c r="A2963" s="9" t="s">
        <v>179</v>
      </c>
      <c r="B2963" s="9" t="s">
        <v>191</v>
      </c>
      <c r="C2963" s="9" t="s">
        <v>192</v>
      </c>
      <c r="D2963" s="9"/>
      <c r="E2963" s="9" t="s">
        <v>39</v>
      </c>
      <c r="F2963" s="9" t="s">
        <v>34</v>
      </c>
      <c r="G2963" s="9" t="s">
        <v>35</v>
      </c>
      <c r="H2963" s="9" t="s">
        <v>58</v>
      </c>
      <c r="I2963" s="10">
        <v>1</v>
      </c>
      <c r="J2963" s="11">
        <v>0.010086</v>
      </c>
      <c r="K2963" s="11">
        <v>0.000833</v>
      </c>
      <c r="L2963" s="12">
        <f>IF(A2963="","",+J2963-K2963)</f>
      </c>
      <c r="M2963" s="11">
        <v>15</v>
      </c>
      <c r="N2963" s="12">
        <f>IF(A2963="","",+J2963*(M2963/100))</f>
      </c>
      <c r="O2963" s="12">
        <f>IF(A2963="","",+L2963-N2963)</f>
      </c>
      <c r="P2963" s="9"/>
    </row>
    <row ht="15" customHeight="1" r="2964">
      <c r="A2964" s="9" t="s">
        <v>179</v>
      </c>
      <c r="B2964" s="9" t="s">
        <v>191</v>
      </c>
      <c r="C2964" s="9" t="s">
        <v>192</v>
      </c>
      <c r="D2964" s="9"/>
      <c r="E2964" s="9" t="s">
        <v>37</v>
      </c>
      <c r="F2964" s="9" t="s">
        <v>34</v>
      </c>
      <c r="G2964" s="9" t="s">
        <v>40</v>
      </c>
      <c r="H2964" s="9" t="s">
        <v>61</v>
      </c>
      <c r="I2964" s="10">
        <v>1</v>
      </c>
      <c r="J2964" s="11">
        <v>0.005656</v>
      </c>
      <c r="K2964" s="11">
        <v>0.000467</v>
      </c>
      <c r="L2964" s="12">
        <f>IF(A2964="","",+J2964-K2964)</f>
      </c>
      <c r="M2964" s="11">
        <v>25</v>
      </c>
      <c r="N2964" s="12">
        <f>IF(A2964="","",+J2964*(M2964/100))</f>
      </c>
      <c r="O2964" s="12">
        <f>IF(A2964="","",+L2964-N2964)</f>
      </c>
      <c r="P2964" s="9"/>
    </row>
    <row ht="15" customHeight="1" r="2965">
      <c r="A2965" s="9" t="s">
        <v>179</v>
      </c>
      <c r="B2965" s="9" t="s">
        <v>191</v>
      </c>
      <c r="C2965" s="9" t="s">
        <v>192</v>
      </c>
      <c r="D2965" s="9"/>
      <c r="E2965" s="9" t="s">
        <v>39</v>
      </c>
      <c r="F2965" s="9" t="s">
        <v>34</v>
      </c>
      <c r="G2965" s="9" t="s">
        <v>40</v>
      </c>
      <c r="H2965" s="9" t="s">
        <v>61</v>
      </c>
      <c r="I2965" s="10">
        <v>3</v>
      </c>
      <c r="J2965" s="11">
        <v>0.026299</v>
      </c>
      <c r="K2965" s="11">
        <v>0.002172</v>
      </c>
      <c r="L2965" s="12">
        <f>IF(A2965="","",+J2965-K2965)</f>
      </c>
      <c r="M2965" s="11">
        <v>15</v>
      </c>
      <c r="N2965" s="12">
        <f>IF(A2965="","",+J2965*(M2965/100))</f>
      </c>
      <c r="O2965" s="12">
        <f>IF(A2965="","",+L2965-N2965)</f>
      </c>
      <c r="P2965" s="9"/>
    </row>
    <row ht="15" customHeight="1" r="2966">
      <c r="A2966" s="9" t="s">
        <v>179</v>
      </c>
      <c r="B2966" s="9" t="s">
        <v>191</v>
      </c>
      <c r="C2966" s="9" t="s">
        <v>192</v>
      </c>
      <c r="D2966" s="9"/>
      <c r="E2966" s="9" t="s">
        <v>39</v>
      </c>
      <c r="F2966" s="9" t="s">
        <v>34</v>
      </c>
      <c r="G2966" s="9" t="s">
        <v>64</v>
      </c>
      <c r="H2966" s="9" t="s">
        <v>65</v>
      </c>
      <c r="I2966" s="10">
        <v>3</v>
      </c>
      <c r="J2966" s="11">
        <v>0.001595</v>
      </c>
      <c r="K2966" s="11">
        <v>0.000132</v>
      </c>
      <c r="L2966" s="12">
        <f>IF(A2966="","",+J2966-K2966)</f>
      </c>
      <c r="M2966" s="11">
        <v>15</v>
      </c>
      <c r="N2966" s="12">
        <f>IF(A2966="","",+J2966*(M2966/100))</f>
      </c>
      <c r="O2966" s="12">
        <f>IF(A2966="","",+L2966-N2966)</f>
      </c>
      <c r="P2966" s="9"/>
    </row>
    <row ht="15" customHeight="1" r="2967">
      <c r="A2967" s="9" t="s">
        <v>179</v>
      </c>
      <c r="B2967" s="9" t="s">
        <v>191</v>
      </c>
      <c r="C2967" s="9" t="s">
        <v>192</v>
      </c>
      <c r="D2967" s="9"/>
      <c r="E2967" s="9" t="s">
        <v>45</v>
      </c>
      <c r="F2967" s="9" t="s">
        <v>34</v>
      </c>
      <c r="G2967" s="9" t="s">
        <v>35</v>
      </c>
      <c r="H2967" s="9" t="s">
        <v>67</v>
      </c>
      <c r="I2967" s="10">
        <v>7</v>
      </c>
      <c r="J2967" s="11">
        <v>0.031954</v>
      </c>
      <c r="K2967" s="11">
        <v>0.002638</v>
      </c>
      <c r="L2967" s="12">
        <f>IF(A2967="","",+J2967-K2967)</f>
      </c>
      <c r="M2967" s="11">
        <v>25</v>
      </c>
      <c r="N2967" s="12">
        <f>IF(A2967="","",+J2967*(M2967/100))</f>
      </c>
      <c r="O2967" s="12">
        <f>IF(A2967="","",+L2967-N2967)</f>
      </c>
      <c r="P2967" s="9"/>
    </row>
    <row ht="15" customHeight="1" r="2968">
      <c r="A2968" s="9" t="s">
        <v>179</v>
      </c>
      <c r="B2968" s="9" t="s">
        <v>191</v>
      </c>
      <c r="C2968" s="9" t="s">
        <v>192</v>
      </c>
      <c r="D2968" s="9"/>
      <c r="E2968" s="9" t="s">
        <v>47</v>
      </c>
      <c r="F2968" s="9" t="s">
        <v>34</v>
      </c>
      <c r="G2968" s="9" t="s">
        <v>35</v>
      </c>
      <c r="H2968" s="9" t="s">
        <v>67</v>
      </c>
      <c r="I2968" s="10">
        <v>1</v>
      </c>
      <c r="J2968" s="11">
        <v>0.003468</v>
      </c>
      <c r="K2968" s="11">
        <v>0.000286</v>
      </c>
      <c r="L2968" s="12">
        <f>IF(A2968="","",+J2968-K2968)</f>
      </c>
      <c r="M2968" s="11">
        <v>25</v>
      </c>
      <c r="N2968" s="12">
        <f>IF(A2968="","",+J2968*(M2968/100))</f>
      </c>
      <c r="O2968" s="12">
        <f>IF(A2968="","",+L2968-N2968)</f>
      </c>
      <c r="P2968" s="9"/>
    </row>
    <row ht="15" customHeight="1" r="2969">
      <c r="A2969" s="9" t="s">
        <v>179</v>
      </c>
      <c r="B2969" s="9" t="s">
        <v>191</v>
      </c>
      <c r="C2969" s="9" t="s">
        <v>192</v>
      </c>
      <c r="D2969" s="9"/>
      <c r="E2969" s="9" t="s">
        <v>49</v>
      </c>
      <c r="F2969" s="9" t="s">
        <v>34</v>
      </c>
      <c r="G2969" s="9" t="s">
        <v>35</v>
      </c>
      <c r="H2969" s="9" t="s">
        <v>67</v>
      </c>
      <c r="I2969" s="10">
        <v>1</v>
      </c>
      <c r="J2969" s="11">
        <v>0.00611</v>
      </c>
      <c r="K2969" s="11">
        <v>0.000504</v>
      </c>
      <c r="L2969" s="12">
        <f>IF(A2969="","",+J2969-K2969)</f>
      </c>
      <c r="M2969" s="11">
        <v>25</v>
      </c>
      <c r="N2969" s="12">
        <f>IF(A2969="","",+J2969*(M2969/100))</f>
      </c>
      <c r="O2969" s="12">
        <f>IF(A2969="","",+L2969-N2969)</f>
      </c>
      <c r="P2969" s="9"/>
    </row>
    <row ht="15" customHeight="1" r="2970">
      <c r="A2970" s="9" t="s">
        <v>179</v>
      </c>
      <c r="B2970" s="9" t="s">
        <v>191</v>
      </c>
      <c r="C2970" s="9" t="s">
        <v>192</v>
      </c>
      <c r="D2970" s="9"/>
      <c r="E2970" s="9" t="s">
        <v>42</v>
      </c>
      <c r="F2970" s="9" t="s">
        <v>34</v>
      </c>
      <c r="G2970" s="9" t="s">
        <v>35</v>
      </c>
      <c r="H2970" s="9" t="s">
        <v>67</v>
      </c>
      <c r="I2970" s="10">
        <v>6</v>
      </c>
      <c r="J2970" s="11">
        <v>0.010981</v>
      </c>
      <c r="K2970" s="11">
        <v>0.000907</v>
      </c>
      <c r="L2970" s="12">
        <f>IF(A2970="","",+J2970-K2970)</f>
      </c>
      <c r="M2970" s="11">
        <v>25</v>
      </c>
      <c r="N2970" s="12">
        <f>IF(A2970="","",+J2970*(M2970/100))</f>
      </c>
      <c r="O2970" s="12">
        <f>IF(A2970="","",+L2970-N2970)</f>
      </c>
      <c r="P2970" s="9"/>
    </row>
    <row ht="15" customHeight="1" r="2971">
      <c r="A2971" s="9" t="s">
        <v>179</v>
      </c>
      <c r="B2971" s="9" t="s">
        <v>191</v>
      </c>
      <c r="C2971" s="9" t="s">
        <v>192</v>
      </c>
      <c r="D2971" s="9"/>
      <c r="E2971" s="9" t="s">
        <v>37</v>
      </c>
      <c r="F2971" s="9" t="s">
        <v>34</v>
      </c>
      <c r="G2971" s="9" t="s">
        <v>35</v>
      </c>
      <c r="H2971" s="9" t="s">
        <v>67</v>
      </c>
      <c r="I2971" s="10">
        <v>23</v>
      </c>
      <c r="J2971" s="11">
        <v>0.078109</v>
      </c>
      <c r="K2971" s="11">
        <v>0.006449</v>
      </c>
      <c r="L2971" s="12">
        <f>IF(A2971="","",+J2971-K2971)</f>
      </c>
      <c r="M2971" s="11">
        <v>25</v>
      </c>
      <c r="N2971" s="12">
        <f>IF(A2971="","",+J2971*(M2971/100))</f>
      </c>
      <c r="O2971" s="12">
        <f>IF(A2971="","",+L2971-N2971)</f>
      </c>
      <c r="P2971" s="9"/>
    </row>
    <row ht="15" customHeight="1" r="2972">
      <c r="A2972" s="9" t="s">
        <v>179</v>
      </c>
      <c r="B2972" s="9" t="s">
        <v>191</v>
      </c>
      <c r="C2972" s="9" t="s">
        <v>192</v>
      </c>
      <c r="D2972" s="9"/>
      <c r="E2972" s="9" t="s">
        <v>68</v>
      </c>
      <c r="F2972" s="9" t="s">
        <v>34</v>
      </c>
      <c r="G2972" s="9" t="s">
        <v>35</v>
      </c>
      <c r="H2972" s="9" t="s">
        <v>67</v>
      </c>
      <c r="I2972" s="10">
        <v>2</v>
      </c>
      <c r="J2972" s="11">
        <v>0.007431</v>
      </c>
      <c r="K2972" s="11">
        <v>0.000614</v>
      </c>
      <c r="L2972" s="12">
        <f>IF(A2972="","",+J2972-K2972)</f>
      </c>
      <c r="M2972" s="11">
        <v>15</v>
      </c>
      <c r="N2972" s="12">
        <f>IF(A2972="","",+J2972*(M2972/100))</f>
      </c>
      <c r="O2972" s="12">
        <f>IF(A2972="","",+L2972-N2972)</f>
      </c>
      <c r="P2972" s="9"/>
    </row>
    <row ht="15" customHeight="1" r="2973">
      <c r="A2973" s="9" t="s">
        <v>179</v>
      </c>
      <c r="B2973" s="9" t="s">
        <v>191</v>
      </c>
      <c r="C2973" s="9" t="s">
        <v>192</v>
      </c>
      <c r="D2973" s="9"/>
      <c r="E2973" s="9" t="s">
        <v>51</v>
      </c>
      <c r="F2973" s="9" t="s">
        <v>34</v>
      </c>
      <c r="G2973" s="9" t="s">
        <v>35</v>
      </c>
      <c r="H2973" s="9" t="s">
        <v>67</v>
      </c>
      <c r="I2973" s="10">
        <v>1</v>
      </c>
      <c r="J2973" s="11">
        <v>0.006193</v>
      </c>
      <c r="K2973" s="11">
        <v>0.000511</v>
      </c>
      <c r="L2973" s="12">
        <f>IF(A2973="","",+J2973-K2973)</f>
      </c>
      <c r="M2973" s="11">
        <v>15</v>
      </c>
      <c r="N2973" s="12">
        <f>IF(A2973="","",+J2973*(M2973/100))</f>
      </c>
      <c r="O2973" s="12">
        <f>IF(A2973="","",+L2973-N2973)</f>
      </c>
      <c r="P2973" s="9"/>
    </row>
    <row ht="15" customHeight="1" r="2974">
      <c r="A2974" s="9" t="s">
        <v>179</v>
      </c>
      <c r="B2974" s="9" t="s">
        <v>191</v>
      </c>
      <c r="C2974" s="9" t="s">
        <v>192</v>
      </c>
      <c r="D2974" s="9"/>
      <c r="E2974" s="9" t="s">
        <v>59</v>
      </c>
      <c r="F2974" s="9" t="s">
        <v>34</v>
      </c>
      <c r="G2974" s="9" t="s">
        <v>35</v>
      </c>
      <c r="H2974" s="9" t="s">
        <v>67</v>
      </c>
      <c r="I2974" s="10">
        <v>2</v>
      </c>
      <c r="J2974" s="11">
        <v>0.004294</v>
      </c>
      <c r="K2974" s="11">
        <v>0.000355</v>
      </c>
      <c r="L2974" s="12">
        <f>IF(A2974="","",+J2974-K2974)</f>
      </c>
      <c r="M2974" s="11">
        <v>15</v>
      </c>
      <c r="N2974" s="12">
        <f>IF(A2974="","",+J2974*(M2974/100))</f>
      </c>
      <c r="O2974" s="12">
        <f>IF(A2974="","",+L2974-N2974)</f>
      </c>
      <c r="P2974" s="9"/>
    </row>
    <row ht="15" customHeight="1" r="2975">
      <c r="A2975" s="9" t="s">
        <v>179</v>
      </c>
      <c r="B2975" s="9" t="s">
        <v>191</v>
      </c>
      <c r="C2975" s="9" t="s">
        <v>192</v>
      </c>
      <c r="D2975" s="9"/>
      <c r="E2975" s="9" t="s">
        <v>53</v>
      </c>
      <c r="F2975" s="9" t="s">
        <v>34</v>
      </c>
      <c r="G2975" s="9" t="s">
        <v>35</v>
      </c>
      <c r="H2975" s="9" t="s">
        <v>67</v>
      </c>
      <c r="I2975" s="10">
        <v>7</v>
      </c>
      <c r="J2975" s="11">
        <v>0.022458</v>
      </c>
      <c r="K2975" s="11">
        <v>0.001854</v>
      </c>
      <c r="L2975" s="12">
        <f>IF(A2975="","",+J2975-K2975)</f>
      </c>
      <c r="M2975" s="11">
        <v>25</v>
      </c>
      <c r="N2975" s="12">
        <f>IF(A2975="","",+J2975*(M2975/100))</f>
      </c>
      <c r="O2975" s="12">
        <f>IF(A2975="","",+L2975-N2975)</f>
      </c>
      <c r="P2975" s="9"/>
    </row>
    <row ht="15" customHeight="1" r="2976">
      <c r="A2976" s="9" t="s">
        <v>179</v>
      </c>
      <c r="B2976" s="9" t="s">
        <v>191</v>
      </c>
      <c r="C2976" s="9" t="s">
        <v>192</v>
      </c>
      <c r="D2976" s="9"/>
      <c r="E2976" s="9" t="s">
        <v>54</v>
      </c>
      <c r="F2976" s="9" t="s">
        <v>34</v>
      </c>
      <c r="G2976" s="9" t="s">
        <v>35</v>
      </c>
      <c r="H2976" s="9" t="s">
        <v>67</v>
      </c>
      <c r="I2976" s="10">
        <v>2</v>
      </c>
      <c r="J2976" s="11">
        <v>0.002229</v>
      </c>
      <c r="K2976" s="11">
        <v>0.000184</v>
      </c>
      <c r="L2976" s="12">
        <f>IF(A2976="","",+J2976-K2976)</f>
      </c>
      <c r="M2976" s="11">
        <v>25</v>
      </c>
      <c r="N2976" s="12">
        <f>IF(A2976="","",+J2976*(M2976/100))</f>
      </c>
      <c r="O2976" s="12">
        <f>IF(A2976="","",+L2976-N2976)</f>
      </c>
      <c r="P2976" s="9"/>
    </row>
    <row ht="15" customHeight="1" r="2977">
      <c r="A2977" s="9" t="s">
        <v>179</v>
      </c>
      <c r="B2977" s="9" t="s">
        <v>191</v>
      </c>
      <c r="C2977" s="9" t="s">
        <v>192</v>
      </c>
      <c r="D2977" s="9"/>
      <c r="E2977" s="9" t="s">
        <v>55</v>
      </c>
      <c r="F2977" s="9" t="s">
        <v>34</v>
      </c>
      <c r="G2977" s="9" t="s">
        <v>35</v>
      </c>
      <c r="H2977" s="9" t="s">
        <v>67</v>
      </c>
      <c r="I2977" s="10">
        <v>2</v>
      </c>
      <c r="J2977" s="11">
        <v>0.005037</v>
      </c>
      <c r="K2977" s="11">
        <v>0.000416</v>
      </c>
      <c r="L2977" s="12">
        <f>IF(A2977="","",+J2977-K2977)</f>
      </c>
      <c r="M2977" s="11">
        <v>25</v>
      </c>
      <c r="N2977" s="12">
        <f>IF(A2977="","",+J2977*(M2977/100))</f>
      </c>
      <c r="O2977" s="12">
        <f>IF(A2977="","",+L2977-N2977)</f>
      </c>
      <c r="P2977" s="9"/>
    </row>
    <row ht="15" customHeight="1" r="2978">
      <c r="A2978" s="9" t="s">
        <v>179</v>
      </c>
      <c r="B2978" s="9" t="s">
        <v>191</v>
      </c>
      <c r="C2978" s="9" t="s">
        <v>192</v>
      </c>
      <c r="D2978" s="9"/>
      <c r="E2978" s="9" t="s">
        <v>38</v>
      </c>
      <c r="F2978" s="9" t="s">
        <v>34</v>
      </c>
      <c r="G2978" s="9" t="s">
        <v>35</v>
      </c>
      <c r="H2978" s="9" t="s">
        <v>67</v>
      </c>
      <c r="I2978" s="10">
        <v>9</v>
      </c>
      <c r="J2978" s="11">
        <v>0.012303</v>
      </c>
      <c r="K2978" s="11">
        <v>0.001016</v>
      </c>
      <c r="L2978" s="12">
        <f>IF(A2978="","",+J2978-K2978)</f>
      </c>
      <c r="M2978" s="11">
        <v>25</v>
      </c>
      <c r="N2978" s="12">
        <f>IF(A2978="","",+J2978*(M2978/100))</f>
      </c>
      <c r="O2978" s="12">
        <f>IF(A2978="","",+L2978-N2978)</f>
      </c>
      <c r="P2978" s="9"/>
    </row>
    <row ht="15" customHeight="1" r="2979">
      <c r="A2979" s="9" t="s">
        <v>179</v>
      </c>
      <c r="B2979" s="9" t="s">
        <v>191</v>
      </c>
      <c r="C2979" s="9" t="s">
        <v>192</v>
      </c>
      <c r="D2979" s="9"/>
      <c r="E2979" s="9" t="s">
        <v>57</v>
      </c>
      <c r="F2979" s="9" t="s">
        <v>34</v>
      </c>
      <c r="G2979" s="9" t="s">
        <v>35</v>
      </c>
      <c r="H2979" s="9" t="s">
        <v>67</v>
      </c>
      <c r="I2979" s="10">
        <v>14</v>
      </c>
      <c r="J2979" s="11">
        <v>0.061926</v>
      </c>
      <c r="K2979" s="11">
        <v>0.005113</v>
      </c>
      <c r="L2979" s="12">
        <f>IF(A2979="","",+J2979-K2979)</f>
      </c>
      <c r="M2979" s="11">
        <v>25</v>
      </c>
      <c r="N2979" s="12">
        <f>IF(A2979="","",+J2979*(M2979/100))</f>
      </c>
      <c r="O2979" s="12">
        <f>IF(A2979="","",+L2979-N2979)</f>
      </c>
      <c r="P2979" s="9"/>
    </row>
    <row ht="15" customHeight="1" r="2980">
      <c r="A2980" s="9" t="s">
        <v>179</v>
      </c>
      <c r="B2980" s="9" t="s">
        <v>191</v>
      </c>
      <c r="C2980" s="9" t="s">
        <v>192</v>
      </c>
      <c r="D2980" s="9"/>
      <c r="E2980" s="9" t="s">
        <v>39</v>
      </c>
      <c r="F2980" s="9" t="s">
        <v>34</v>
      </c>
      <c r="G2980" s="9" t="s">
        <v>69</v>
      </c>
      <c r="H2980" s="9" t="s">
        <v>67</v>
      </c>
      <c r="I2980" s="10">
        <v>1</v>
      </c>
      <c r="J2980" s="11">
        <v>0.000908</v>
      </c>
      <c r="K2980" s="11">
        <v>7.5E-5</v>
      </c>
      <c r="L2980" s="12">
        <f>IF(A2980="","",+J2980-K2980)</f>
      </c>
      <c r="M2980" s="11">
        <v>15</v>
      </c>
      <c r="N2980" s="12">
        <f>IF(A2980="","",+J2980*(M2980/100))</f>
      </c>
      <c r="O2980" s="12">
        <f>IF(A2980="","",+L2980-N2980)</f>
      </c>
      <c r="P2980" s="9"/>
    </row>
    <row ht="15" customHeight="1" r="2981">
      <c r="A2981" s="9" t="s">
        <v>179</v>
      </c>
      <c r="B2981" s="9" t="s">
        <v>191</v>
      </c>
      <c r="C2981" s="9" t="s">
        <v>192</v>
      </c>
      <c r="D2981" s="9"/>
      <c r="E2981" s="9" t="s">
        <v>39</v>
      </c>
      <c r="F2981" s="9" t="s">
        <v>34</v>
      </c>
      <c r="G2981" s="9" t="s">
        <v>35</v>
      </c>
      <c r="H2981" s="9" t="s">
        <v>67</v>
      </c>
      <c r="I2981" s="10">
        <v>35</v>
      </c>
      <c r="J2981" s="11">
        <v>0.162658</v>
      </c>
      <c r="K2981" s="11">
        <v>0.01343</v>
      </c>
      <c r="L2981" s="12">
        <f>IF(A2981="","",+J2981-K2981)</f>
      </c>
      <c r="M2981" s="11">
        <v>15</v>
      </c>
      <c r="N2981" s="12">
        <f>IF(A2981="","",+J2981*(M2981/100))</f>
      </c>
      <c r="O2981" s="12">
        <f>IF(A2981="","",+L2981-N2981)</f>
      </c>
      <c r="P2981" s="9"/>
    </row>
    <row ht="15" customHeight="1" r="2982">
      <c r="A2982" s="9" t="s">
        <v>179</v>
      </c>
      <c r="B2982" s="9" t="s">
        <v>193</v>
      </c>
      <c r="C2982" s="9" t="s">
        <v>194</v>
      </c>
      <c r="D2982" s="9"/>
      <c r="E2982" s="9" t="s">
        <v>39</v>
      </c>
      <c r="F2982" s="9" t="s">
        <v>34</v>
      </c>
      <c r="G2982" s="9" t="s">
        <v>35</v>
      </c>
      <c r="H2982" s="9" t="s">
        <v>36</v>
      </c>
      <c r="I2982" s="10">
        <v>3</v>
      </c>
      <c r="J2982" s="11">
        <v>0.022632</v>
      </c>
      <c r="K2982" s="11">
        <v>0.001869</v>
      </c>
      <c r="L2982" s="12">
        <f>IF(A2982="","",+J2982-K2982)</f>
      </c>
      <c r="M2982" s="11">
        <v>15</v>
      </c>
      <c r="N2982" s="12">
        <f>IF(A2982="","",+J2982*(M2982/100))</f>
      </c>
      <c r="O2982" s="12">
        <f>IF(A2982="","",+L2982-N2982)</f>
      </c>
      <c r="P2982" s="9"/>
    </row>
    <row ht="15" customHeight="1" r="2983">
      <c r="A2983" s="9" t="s">
        <v>179</v>
      </c>
      <c r="B2983" s="9" t="s">
        <v>193</v>
      </c>
      <c r="C2983" s="9" t="s">
        <v>195</v>
      </c>
      <c r="D2983" s="9"/>
      <c r="E2983" s="9" t="s">
        <v>39</v>
      </c>
      <c r="F2983" s="9" t="s">
        <v>34</v>
      </c>
      <c r="G2983" s="9" t="s">
        <v>35</v>
      </c>
      <c r="H2983" s="9" t="s">
        <v>36</v>
      </c>
      <c r="I2983" s="10">
        <v>10</v>
      </c>
      <c r="J2983" s="11">
        <v>0.111622</v>
      </c>
      <c r="K2983" s="11">
        <v>0.009216</v>
      </c>
      <c r="L2983" s="12">
        <f>IF(A2983="","",+J2983-K2983)</f>
      </c>
      <c r="M2983" s="11">
        <v>15</v>
      </c>
      <c r="N2983" s="12">
        <f>IF(A2983="","",+J2983*(M2983/100))</f>
      </c>
      <c r="O2983" s="12">
        <f>IF(A2983="","",+L2983-N2983)</f>
      </c>
      <c r="P2983" s="9"/>
    </row>
    <row ht="15" customHeight="1" r="2984">
      <c r="A2984" s="9" t="s">
        <v>179</v>
      </c>
      <c r="B2984" s="9" t="s">
        <v>193</v>
      </c>
      <c r="C2984" s="9" t="s">
        <v>194</v>
      </c>
      <c r="D2984" s="9"/>
      <c r="E2984" s="9" t="s">
        <v>45</v>
      </c>
      <c r="F2984" s="9" t="s">
        <v>34</v>
      </c>
      <c r="G2984" s="9" t="s">
        <v>35</v>
      </c>
      <c r="H2984" s="9" t="s">
        <v>44</v>
      </c>
      <c r="I2984" s="10">
        <v>4</v>
      </c>
      <c r="J2984" s="11">
        <v>0.027374</v>
      </c>
      <c r="K2984" s="11">
        <v>0.00226</v>
      </c>
      <c r="L2984" s="12">
        <f>IF(A2984="","",+J2984-K2984)</f>
      </c>
      <c r="M2984" s="11">
        <v>25</v>
      </c>
      <c r="N2984" s="12">
        <f>IF(A2984="","",+J2984*(M2984/100))</f>
      </c>
      <c r="O2984" s="12">
        <f>IF(A2984="","",+L2984-N2984)</f>
      </c>
      <c r="P2984" s="9"/>
    </row>
    <row ht="15" customHeight="1" r="2985">
      <c r="A2985" s="9" t="s">
        <v>179</v>
      </c>
      <c r="B2985" s="9" t="s">
        <v>193</v>
      </c>
      <c r="C2985" s="9" t="s">
        <v>194</v>
      </c>
      <c r="D2985" s="9"/>
      <c r="E2985" s="9" t="s">
        <v>49</v>
      </c>
      <c r="F2985" s="9" t="s">
        <v>34</v>
      </c>
      <c r="G2985" s="9" t="s">
        <v>35</v>
      </c>
      <c r="H2985" s="9" t="s">
        <v>44</v>
      </c>
      <c r="I2985" s="10">
        <v>1</v>
      </c>
      <c r="J2985" s="11">
        <v>0.007168</v>
      </c>
      <c r="K2985" s="11">
        <v>0.000592</v>
      </c>
      <c r="L2985" s="12">
        <f>IF(A2985="","",+J2985-K2985)</f>
      </c>
      <c r="M2985" s="11">
        <v>25</v>
      </c>
      <c r="N2985" s="12">
        <f>IF(A2985="","",+J2985*(M2985/100))</f>
      </c>
      <c r="O2985" s="12">
        <f>IF(A2985="","",+L2985-N2985)</f>
      </c>
      <c r="P2985" s="9"/>
    </row>
    <row ht="15" customHeight="1" r="2986">
      <c r="A2986" s="9" t="s">
        <v>179</v>
      </c>
      <c r="B2986" s="9" t="s">
        <v>193</v>
      </c>
      <c r="C2986" s="9" t="s">
        <v>194</v>
      </c>
      <c r="D2986" s="9"/>
      <c r="E2986" s="9" t="s">
        <v>42</v>
      </c>
      <c r="F2986" s="9" t="s">
        <v>34</v>
      </c>
      <c r="G2986" s="9" t="s">
        <v>35</v>
      </c>
      <c r="H2986" s="9" t="s">
        <v>44</v>
      </c>
      <c r="I2986" s="10">
        <v>3</v>
      </c>
      <c r="J2986" s="11">
        <v>0.014755</v>
      </c>
      <c r="K2986" s="11">
        <v>0.001218</v>
      </c>
      <c r="L2986" s="12">
        <f>IF(A2986="","",+J2986-K2986)</f>
      </c>
      <c r="M2986" s="11">
        <v>25</v>
      </c>
      <c r="N2986" s="12">
        <f>IF(A2986="","",+J2986*(M2986/100))</f>
      </c>
      <c r="O2986" s="12">
        <f>IF(A2986="","",+L2986-N2986)</f>
      </c>
      <c r="P2986" s="9"/>
    </row>
    <row ht="15" customHeight="1" r="2987">
      <c r="A2987" s="9" t="s">
        <v>179</v>
      </c>
      <c r="B2987" s="9" t="s">
        <v>193</v>
      </c>
      <c r="C2987" s="9" t="s">
        <v>194</v>
      </c>
      <c r="D2987" s="9"/>
      <c r="E2987" s="9" t="s">
        <v>37</v>
      </c>
      <c r="F2987" s="9" t="s">
        <v>34</v>
      </c>
      <c r="G2987" s="9" t="s">
        <v>35</v>
      </c>
      <c r="H2987" s="9" t="s">
        <v>44</v>
      </c>
      <c r="I2987" s="10">
        <v>1</v>
      </c>
      <c r="J2987" s="11">
        <v>0.008692</v>
      </c>
      <c r="K2987" s="11">
        <v>0.000718</v>
      </c>
      <c r="L2987" s="12">
        <f>IF(A2987="","",+J2987-K2987)</f>
      </c>
      <c r="M2987" s="11">
        <v>25</v>
      </c>
      <c r="N2987" s="12">
        <f>IF(A2987="","",+J2987*(M2987/100))</f>
      </c>
      <c r="O2987" s="12">
        <f>IF(A2987="","",+L2987-N2987)</f>
      </c>
      <c r="P2987" s="9"/>
    </row>
    <row ht="15" customHeight="1" r="2988">
      <c r="A2988" s="9" t="s">
        <v>179</v>
      </c>
      <c r="B2988" s="9" t="s">
        <v>193</v>
      </c>
      <c r="C2988" s="9" t="s">
        <v>195</v>
      </c>
      <c r="D2988" s="9"/>
      <c r="E2988" s="9" t="s">
        <v>70</v>
      </c>
      <c r="F2988" s="9" t="s">
        <v>34</v>
      </c>
      <c r="G2988" s="9" t="s">
        <v>35</v>
      </c>
      <c r="H2988" s="9" t="s">
        <v>44</v>
      </c>
      <c r="I2988" s="10">
        <v>1</v>
      </c>
      <c r="J2988" s="11">
        <v>0.004924</v>
      </c>
      <c r="K2988" s="11">
        <v>0.000407</v>
      </c>
      <c r="L2988" s="12">
        <f>IF(A2988="","",+J2988-K2988)</f>
      </c>
      <c r="M2988" s="11">
        <v>15</v>
      </c>
      <c r="N2988" s="12">
        <f>IF(A2988="","",+J2988*(M2988/100))</f>
      </c>
      <c r="O2988" s="12">
        <f>IF(A2988="","",+L2988-N2988)</f>
      </c>
      <c r="P2988" s="9"/>
    </row>
    <row ht="15" customHeight="1" r="2989">
      <c r="A2989" s="9" t="s">
        <v>179</v>
      </c>
      <c r="B2989" s="9" t="s">
        <v>193</v>
      </c>
      <c r="C2989" s="9" t="s">
        <v>194</v>
      </c>
      <c r="D2989" s="9"/>
      <c r="E2989" s="9" t="s">
        <v>53</v>
      </c>
      <c r="F2989" s="9" t="s">
        <v>34</v>
      </c>
      <c r="G2989" s="9" t="s">
        <v>35</v>
      </c>
      <c r="H2989" s="9" t="s">
        <v>44</v>
      </c>
      <c r="I2989" s="10">
        <v>3</v>
      </c>
      <c r="J2989" s="11">
        <v>0.039439</v>
      </c>
      <c r="K2989" s="11">
        <v>0.003256</v>
      </c>
      <c r="L2989" s="12">
        <f>IF(A2989="","",+J2989-K2989)</f>
      </c>
      <c r="M2989" s="11">
        <v>25</v>
      </c>
      <c r="N2989" s="12">
        <f>IF(A2989="","",+J2989*(M2989/100))</f>
      </c>
      <c r="O2989" s="12">
        <f>IF(A2989="","",+L2989-N2989)</f>
      </c>
      <c r="P2989" s="9"/>
    </row>
    <row ht="15" customHeight="1" r="2990">
      <c r="A2990" s="9" t="s">
        <v>179</v>
      </c>
      <c r="B2990" s="9" t="s">
        <v>193</v>
      </c>
      <c r="C2990" s="9" t="s">
        <v>194</v>
      </c>
      <c r="D2990" s="9"/>
      <c r="E2990" s="9" t="s">
        <v>55</v>
      </c>
      <c r="F2990" s="9" t="s">
        <v>34</v>
      </c>
      <c r="G2990" s="9" t="s">
        <v>35</v>
      </c>
      <c r="H2990" s="9" t="s">
        <v>44</v>
      </c>
      <c r="I2990" s="10">
        <v>1</v>
      </c>
      <c r="J2990" s="11">
        <v>0.012434</v>
      </c>
      <c r="K2990" s="11">
        <v>0.001027</v>
      </c>
      <c r="L2990" s="12">
        <f>IF(A2990="","",+J2990-K2990)</f>
      </c>
      <c r="M2990" s="11">
        <v>25</v>
      </c>
      <c r="N2990" s="12">
        <f>IF(A2990="","",+J2990*(M2990/100))</f>
      </c>
      <c r="O2990" s="12">
        <f>IF(A2990="","",+L2990-N2990)</f>
      </c>
      <c r="P2990" s="9"/>
    </row>
    <row ht="15" customHeight="1" r="2991">
      <c r="A2991" s="9" t="s">
        <v>179</v>
      </c>
      <c r="B2991" s="9" t="s">
        <v>193</v>
      </c>
      <c r="C2991" s="9" t="s">
        <v>194</v>
      </c>
      <c r="D2991" s="9"/>
      <c r="E2991" s="9" t="s">
        <v>38</v>
      </c>
      <c r="F2991" s="9" t="s">
        <v>34</v>
      </c>
      <c r="G2991" s="9" t="s">
        <v>35</v>
      </c>
      <c r="H2991" s="9" t="s">
        <v>44</v>
      </c>
      <c r="I2991" s="10">
        <v>1</v>
      </c>
      <c r="J2991" s="11">
        <v>0.01118</v>
      </c>
      <c r="K2991" s="11">
        <v>0.000923</v>
      </c>
      <c r="L2991" s="12">
        <f>IF(A2991="","",+J2991-K2991)</f>
      </c>
      <c r="M2991" s="11">
        <v>25</v>
      </c>
      <c r="N2991" s="12">
        <f>IF(A2991="","",+J2991*(M2991/100))</f>
      </c>
      <c r="O2991" s="12">
        <f>IF(A2991="","",+L2991-N2991)</f>
      </c>
      <c r="P2991" s="9"/>
    </row>
    <row ht="15" customHeight="1" r="2992">
      <c r="A2992" s="9" t="s">
        <v>179</v>
      </c>
      <c r="B2992" s="9" t="s">
        <v>193</v>
      </c>
      <c r="C2992" s="9" t="s">
        <v>194</v>
      </c>
      <c r="D2992" s="9"/>
      <c r="E2992" s="9" t="s">
        <v>39</v>
      </c>
      <c r="F2992" s="9" t="s">
        <v>34</v>
      </c>
      <c r="G2992" s="9" t="s">
        <v>35</v>
      </c>
      <c r="H2992" s="9" t="s">
        <v>44</v>
      </c>
      <c r="I2992" s="10">
        <v>16</v>
      </c>
      <c r="J2992" s="11">
        <v>0.175344</v>
      </c>
      <c r="K2992" s="11">
        <v>0.014478</v>
      </c>
      <c r="L2992" s="12">
        <f>IF(A2992="","",+J2992-K2992)</f>
      </c>
      <c r="M2992" s="11">
        <v>15</v>
      </c>
      <c r="N2992" s="12">
        <f>IF(A2992="","",+J2992*(M2992/100))</f>
      </c>
      <c r="O2992" s="12">
        <f>IF(A2992="","",+L2992-N2992)</f>
      </c>
      <c r="P2992" s="9"/>
    </row>
    <row ht="15" customHeight="1" r="2993">
      <c r="A2993" s="9" t="s">
        <v>179</v>
      </c>
      <c r="B2993" s="9" t="s">
        <v>193</v>
      </c>
      <c r="C2993" s="9" t="s">
        <v>195</v>
      </c>
      <c r="D2993" s="9"/>
      <c r="E2993" s="9" t="s">
        <v>39</v>
      </c>
      <c r="F2993" s="9" t="s">
        <v>34</v>
      </c>
      <c r="G2993" s="9" t="s">
        <v>35</v>
      </c>
      <c r="H2993" s="9" t="s">
        <v>44</v>
      </c>
      <c r="I2993" s="10">
        <v>1</v>
      </c>
      <c r="J2993" s="11">
        <v>0.013384</v>
      </c>
      <c r="K2993" s="11">
        <v>0.001105</v>
      </c>
      <c r="L2993" s="12">
        <f>IF(A2993="","",+J2993-K2993)</f>
      </c>
      <c r="M2993" s="11">
        <v>15</v>
      </c>
      <c r="N2993" s="12">
        <f>IF(A2993="","",+J2993*(M2993/100))</f>
      </c>
      <c r="O2993" s="12">
        <f>IF(A2993="","",+L2993-N2993)</f>
      </c>
      <c r="P2993" s="9"/>
    </row>
    <row ht="15" customHeight="1" r="2994">
      <c r="A2994" s="9" t="s">
        <v>179</v>
      </c>
      <c r="B2994" s="9" t="s">
        <v>193</v>
      </c>
      <c r="C2994" s="9" t="s">
        <v>194</v>
      </c>
      <c r="D2994" s="9"/>
      <c r="E2994" s="9" t="s">
        <v>42</v>
      </c>
      <c r="F2994" s="9" t="s">
        <v>34</v>
      </c>
      <c r="G2994" s="9" t="s">
        <v>35</v>
      </c>
      <c r="H2994" s="9" t="s">
        <v>58</v>
      </c>
      <c r="I2994" s="10">
        <v>19</v>
      </c>
      <c r="J2994" s="11">
        <v>0.087099</v>
      </c>
      <c r="K2994" s="11">
        <v>0.007192</v>
      </c>
      <c r="L2994" s="12">
        <f>IF(A2994="","",+J2994-K2994)</f>
      </c>
      <c r="M2994" s="11">
        <v>25</v>
      </c>
      <c r="N2994" s="12">
        <f>IF(A2994="","",+J2994*(M2994/100))</f>
      </c>
      <c r="O2994" s="12">
        <f>IF(A2994="","",+L2994-N2994)</f>
      </c>
      <c r="P2994" s="9"/>
    </row>
    <row ht="15" customHeight="1" r="2995">
      <c r="A2995" s="9" t="s">
        <v>179</v>
      </c>
      <c r="B2995" s="9" t="s">
        <v>193</v>
      </c>
      <c r="C2995" s="9" t="s">
        <v>195</v>
      </c>
      <c r="D2995" s="9"/>
      <c r="E2995" s="9" t="s">
        <v>42</v>
      </c>
      <c r="F2995" s="9" t="s">
        <v>34</v>
      </c>
      <c r="G2995" s="9" t="s">
        <v>35</v>
      </c>
      <c r="H2995" s="9" t="s">
        <v>58</v>
      </c>
      <c r="I2995" s="10">
        <v>1</v>
      </c>
      <c r="J2995" s="11">
        <v>0.003299</v>
      </c>
      <c r="K2995" s="11">
        <v>0.000272</v>
      </c>
      <c r="L2995" s="12">
        <f>IF(A2995="","",+J2995-K2995)</f>
      </c>
      <c r="M2995" s="11">
        <v>25</v>
      </c>
      <c r="N2995" s="12">
        <f>IF(A2995="","",+J2995*(M2995/100))</f>
      </c>
      <c r="O2995" s="12">
        <f>IF(A2995="","",+L2995-N2995)</f>
      </c>
      <c r="P2995" s="9"/>
    </row>
    <row ht="15" customHeight="1" r="2996">
      <c r="A2996" s="9" t="s">
        <v>179</v>
      </c>
      <c r="B2996" s="9" t="s">
        <v>193</v>
      </c>
      <c r="C2996" s="9" t="s">
        <v>194</v>
      </c>
      <c r="D2996" s="9"/>
      <c r="E2996" s="9" t="s">
        <v>37</v>
      </c>
      <c r="F2996" s="9" t="s">
        <v>34</v>
      </c>
      <c r="G2996" s="9" t="s">
        <v>35</v>
      </c>
      <c r="H2996" s="9" t="s">
        <v>58</v>
      </c>
      <c r="I2996" s="10">
        <v>4</v>
      </c>
      <c r="J2996" s="11">
        <v>0.026865</v>
      </c>
      <c r="K2996" s="11">
        <v>0.002218</v>
      </c>
      <c r="L2996" s="12">
        <f>IF(A2996="","",+J2996-K2996)</f>
      </c>
      <c r="M2996" s="11">
        <v>25</v>
      </c>
      <c r="N2996" s="12">
        <f>IF(A2996="","",+J2996*(M2996/100))</f>
      </c>
      <c r="O2996" s="12">
        <f>IF(A2996="","",+L2996-N2996)</f>
      </c>
      <c r="P2996" s="9"/>
    </row>
    <row ht="15" customHeight="1" r="2997">
      <c r="A2997" s="9" t="s">
        <v>179</v>
      </c>
      <c r="B2997" s="9" t="s">
        <v>193</v>
      </c>
      <c r="C2997" s="9" t="s">
        <v>195</v>
      </c>
      <c r="D2997" s="9"/>
      <c r="E2997" s="9" t="s">
        <v>37</v>
      </c>
      <c r="F2997" s="9" t="s">
        <v>34</v>
      </c>
      <c r="G2997" s="9" t="s">
        <v>35</v>
      </c>
      <c r="H2997" s="9" t="s">
        <v>58</v>
      </c>
      <c r="I2997" s="10">
        <v>1</v>
      </c>
      <c r="J2997" s="11">
        <v>0.000283</v>
      </c>
      <c r="K2997" s="11">
        <v>2.3E-5</v>
      </c>
      <c r="L2997" s="12">
        <f>IF(A2997="","",+J2997-K2997)</f>
      </c>
      <c r="M2997" s="11">
        <v>25</v>
      </c>
      <c r="N2997" s="12">
        <f>IF(A2997="","",+J2997*(M2997/100))</f>
      </c>
      <c r="O2997" s="12">
        <f>IF(A2997="","",+L2997-N2997)</f>
      </c>
      <c r="P2997" s="9"/>
    </row>
    <row ht="15" customHeight="1" r="2998">
      <c r="A2998" s="9" t="s">
        <v>179</v>
      </c>
      <c r="B2998" s="9" t="s">
        <v>193</v>
      </c>
      <c r="C2998" s="9" t="s">
        <v>194</v>
      </c>
      <c r="D2998" s="9"/>
      <c r="E2998" s="9" t="s">
        <v>60</v>
      </c>
      <c r="F2998" s="9" t="s">
        <v>34</v>
      </c>
      <c r="G2998" s="9" t="s">
        <v>35</v>
      </c>
      <c r="H2998" s="9" t="s">
        <v>58</v>
      </c>
      <c r="I2998" s="10">
        <v>3</v>
      </c>
      <c r="J2998" s="11">
        <v>0.014894</v>
      </c>
      <c r="K2998" s="11">
        <v>0.00123</v>
      </c>
      <c r="L2998" s="12">
        <f>IF(A2998="","",+J2998-K2998)</f>
      </c>
      <c r="M2998" s="11">
        <v>15</v>
      </c>
      <c r="N2998" s="12">
        <f>IF(A2998="","",+J2998*(M2998/100))</f>
      </c>
      <c r="O2998" s="12">
        <f>IF(A2998="","",+L2998-N2998)</f>
      </c>
      <c r="P2998" s="9"/>
    </row>
    <row ht="15" customHeight="1" r="2999">
      <c r="A2999" s="9" t="s">
        <v>179</v>
      </c>
      <c r="B2999" s="9" t="s">
        <v>193</v>
      </c>
      <c r="C2999" s="9" t="s">
        <v>194</v>
      </c>
      <c r="D2999" s="9"/>
      <c r="E2999" s="9" t="s">
        <v>38</v>
      </c>
      <c r="F2999" s="9" t="s">
        <v>34</v>
      </c>
      <c r="G2999" s="9" t="s">
        <v>35</v>
      </c>
      <c r="H2999" s="9" t="s">
        <v>58</v>
      </c>
      <c r="I2999" s="10">
        <v>2</v>
      </c>
      <c r="J2999" s="11">
        <v>0.001885</v>
      </c>
      <c r="K2999" s="11">
        <v>0.000156</v>
      </c>
      <c r="L2999" s="12">
        <f>IF(A2999="","",+J2999-K2999)</f>
      </c>
      <c r="M2999" s="11">
        <v>25</v>
      </c>
      <c r="N2999" s="12">
        <f>IF(A2999="","",+J2999*(M2999/100))</f>
      </c>
      <c r="O2999" s="12">
        <f>IF(A2999="","",+L2999-N2999)</f>
      </c>
      <c r="P2999" s="9"/>
    </row>
    <row ht="15" customHeight="1" r="3000">
      <c r="A3000" s="9" t="s">
        <v>179</v>
      </c>
      <c r="B3000" s="9" t="s">
        <v>193</v>
      </c>
      <c r="C3000" s="9" t="s">
        <v>195</v>
      </c>
      <c r="D3000" s="9"/>
      <c r="E3000" s="9" t="s">
        <v>38</v>
      </c>
      <c r="F3000" s="9" t="s">
        <v>34</v>
      </c>
      <c r="G3000" s="9" t="s">
        <v>35</v>
      </c>
      <c r="H3000" s="9" t="s">
        <v>58</v>
      </c>
      <c r="I3000" s="10">
        <v>1</v>
      </c>
      <c r="J3000" s="11">
        <v>0.000943</v>
      </c>
      <c r="K3000" s="11">
        <v>7.8E-5</v>
      </c>
      <c r="L3000" s="12">
        <f>IF(A3000="","",+J3000-K3000)</f>
      </c>
      <c r="M3000" s="11">
        <v>25</v>
      </c>
      <c r="N3000" s="12">
        <f>IF(A3000="","",+J3000*(M3000/100))</f>
      </c>
      <c r="O3000" s="12">
        <f>IF(A3000="","",+L3000-N3000)</f>
      </c>
      <c r="P3000" s="9"/>
    </row>
    <row ht="15" customHeight="1" r="3001">
      <c r="A3001" s="9" t="s">
        <v>179</v>
      </c>
      <c r="B3001" s="9" t="s">
        <v>193</v>
      </c>
      <c r="C3001" s="9" t="s">
        <v>194</v>
      </c>
      <c r="D3001" s="9"/>
      <c r="E3001" s="9" t="s">
        <v>39</v>
      </c>
      <c r="F3001" s="9" t="s">
        <v>34</v>
      </c>
      <c r="G3001" s="9" t="s">
        <v>35</v>
      </c>
      <c r="H3001" s="9" t="s">
        <v>58</v>
      </c>
      <c r="I3001" s="10">
        <v>5</v>
      </c>
      <c r="J3001" s="11">
        <v>0.044869</v>
      </c>
      <c r="K3001" s="11">
        <v>0.003705</v>
      </c>
      <c r="L3001" s="12">
        <f>IF(A3001="","",+J3001-K3001)</f>
      </c>
      <c r="M3001" s="11">
        <v>15</v>
      </c>
      <c r="N3001" s="12">
        <f>IF(A3001="","",+J3001*(M3001/100))</f>
      </c>
      <c r="O3001" s="12">
        <f>IF(A3001="","",+L3001-N3001)</f>
      </c>
      <c r="P3001" s="9"/>
    </row>
    <row ht="15" customHeight="1" r="3002">
      <c r="A3002" s="9" t="s">
        <v>179</v>
      </c>
      <c r="B3002" s="9" t="s">
        <v>193</v>
      </c>
      <c r="C3002" s="9" t="s">
        <v>195</v>
      </c>
      <c r="D3002" s="9"/>
      <c r="E3002" s="9" t="s">
        <v>39</v>
      </c>
      <c r="F3002" s="9" t="s">
        <v>34</v>
      </c>
      <c r="G3002" s="9" t="s">
        <v>35</v>
      </c>
      <c r="H3002" s="9" t="s">
        <v>58</v>
      </c>
      <c r="I3002" s="10">
        <v>1</v>
      </c>
      <c r="J3002" s="11">
        <v>0.010086</v>
      </c>
      <c r="K3002" s="11">
        <v>0.000833</v>
      </c>
      <c r="L3002" s="12">
        <f>IF(A3002="","",+J3002-K3002)</f>
      </c>
      <c r="M3002" s="11">
        <v>15</v>
      </c>
      <c r="N3002" s="12">
        <f>IF(A3002="","",+J3002*(M3002/100))</f>
      </c>
      <c r="O3002" s="12">
        <f>IF(A3002="","",+L3002-N3002)</f>
      </c>
      <c r="P3002" s="9"/>
    </row>
    <row ht="15" customHeight="1" r="3003">
      <c r="A3003" s="9" t="s">
        <v>179</v>
      </c>
      <c r="B3003" s="9" t="s">
        <v>193</v>
      </c>
      <c r="C3003" s="9" t="s">
        <v>194</v>
      </c>
      <c r="D3003" s="9"/>
      <c r="E3003" s="9" t="s">
        <v>42</v>
      </c>
      <c r="F3003" s="9" t="s">
        <v>34</v>
      </c>
      <c r="G3003" s="9" t="s">
        <v>40</v>
      </c>
      <c r="H3003" s="9" t="s">
        <v>61</v>
      </c>
      <c r="I3003" s="10">
        <v>2</v>
      </c>
      <c r="J3003" s="11">
        <v>0.013103</v>
      </c>
      <c r="K3003" s="11">
        <v>0.001082</v>
      </c>
      <c r="L3003" s="12">
        <f>IF(A3003="","",+J3003-K3003)</f>
      </c>
      <c r="M3003" s="11">
        <v>25</v>
      </c>
      <c r="N3003" s="12">
        <f>IF(A3003="","",+J3003*(M3003/100))</f>
      </c>
      <c r="O3003" s="12">
        <f>IF(A3003="","",+L3003-N3003)</f>
      </c>
      <c r="P3003" s="9"/>
    </row>
    <row ht="15" customHeight="1" r="3004">
      <c r="A3004" s="9" t="s">
        <v>179</v>
      </c>
      <c r="B3004" s="9" t="s">
        <v>193</v>
      </c>
      <c r="C3004" s="9" t="s">
        <v>194</v>
      </c>
      <c r="D3004" s="9"/>
      <c r="E3004" s="9" t="s">
        <v>37</v>
      </c>
      <c r="F3004" s="9" t="s">
        <v>34</v>
      </c>
      <c r="G3004" s="9" t="s">
        <v>40</v>
      </c>
      <c r="H3004" s="9" t="s">
        <v>61</v>
      </c>
      <c r="I3004" s="10">
        <v>1</v>
      </c>
      <c r="J3004" s="11">
        <v>0.005656</v>
      </c>
      <c r="K3004" s="11">
        <v>0.000467</v>
      </c>
      <c r="L3004" s="12">
        <f>IF(A3004="","",+J3004-K3004)</f>
      </c>
      <c r="M3004" s="11">
        <v>25</v>
      </c>
      <c r="N3004" s="12">
        <f>IF(A3004="","",+J3004*(M3004/100))</f>
      </c>
      <c r="O3004" s="12">
        <f>IF(A3004="","",+L3004-N3004)</f>
      </c>
      <c r="P3004" s="9"/>
    </row>
    <row ht="15" customHeight="1" r="3005">
      <c r="A3005" s="9" t="s">
        <v>179</v>
      </c>
      <c r="B3005" s="9" t="s">
        <v>193</v>
      </c>
      <c r="C3005" s="9" t="s">
        <v>195</v>
      </c>
      <c r="D3005" s="9"/>
      <c r="E3005" s="9" t="s">
        <v>37</v>
      </c>
      <c r="F3005" s="9" t="s">
        <v>34</v>
      </c>
      <c r="G3005" s="9" t="s">
        <v>40</v>
      </c>
      <c r="H3005" s="9" t="s">
        <v>61</v>
      </c>
      <c r="I3005" s="10">
        <v>2</v>
      </c>
      <c r="J3005" s="11">
        <v>0.011406</v>
      </c>
      <c r="K3005" s="11">
        <v>0.000942</v>
      </c>
      <c r="L3005" s="12">
        <f>IF(A3005="","",+J3005-K3005)</f>
      </c>
      <c r="M3005" s="11">
        <v>25</v>
      </c>
      <c r="N3005" s="12">
        <f>IF(A3005="","",+J3005*(M3005/100))</f>
      </c>
      <c r="O3005" s="12">
        <f>IF(A3005="","",+L3005-N3005)</f>
      </c>
      <c r="P3005" s="9"/>
    </row>
    <row ht="15" customHeight="1" r="3006">
      <c r="A3006" s="9" t="s">
        <v>179</v>
      </c>
      <c r="B3006" s="9" t="s">
        <v>193</v>
      </c>
      <c r="C3006" s="9" t="s">
        <v>194</v>
      </c>
      <c r="D3006" s="9"/>
      <c r="E3006" s="9" t="s">
        <v>53</v>
      </c>
      <c r="F3006" s="9" t="s">
        <v>34</v>
      </c>
      <c r="G3006" s="9" t="s">
        <v>40</v>
      </c>
      <c r="H3006" s="9" t="s">
        <v>61</v>
      </c>
      <c r="I3006" s="10">
        <v>1</v>
      </c>
      <c r="J3006" s="11">
        <v>0.00443</v>
      </c>
      <c r="K3006" s="11">
        <v>0.000366</v>
      </c>
      <c r="L3006" s="12">
        <f>IF(A3006="","",+J3006-K3006)</f>
      </c>
      <c r="M3006" s="11">
        <v>25</v>
      </c>
      <c r="N3006" s="12">
        <f>IF(A3006="","",+J3006*(M3006/100))</f>
      </c>
      <c r="O3006" s="12">
        <f>IF(A3006="","",+L3006-N3006)</f>
      </c>
      <c r="P3006" s="9"/>
    </row>
    <row ht="15" customHeight="1" r="3007">
      <c r="A3007" s="9" t="s">
        <v>179</v>
      </c>
      <c r="B3007" s="9" t="s">
        <v>193</v>
      </c>
      <c r="C3007" s="9" t="s">
        <v>194</v>
      </c>
      <c r="D3007" s="9"/>
      <c r="E3007" s="9" t="s">
        <v>57</v>
      </c>
      <c r="F3007" s="9" t="s">
        <v>34</v>
      </c>
      <c r="G3007" s="9" t="s">
        <v>40</v>
      </c>
      <c r="H3007" s="9" t="s">
        <v>61</v>
      </c>
      <c r="I3007" s="10">
        <v>1</v>
      </c>
      <c r="J3007" s="11">
        <v>0.008201</v>
      </c>
      <c r="K3007" s="11">
        <v>0.000677</v>
      </c>
      <c r="L3007" s="12">
        <f>IF(A3007="","",+J3007-K3007)</f>
      </c>
      <c r="M3007" s="11">
        <v>25</v>
      </c>
      <c r="N3007" s="12">
        <f>IF(A3007="","",+J3007*(M3007/100))</f>
      </c>
      <c r="O3007" s="12">
        <f>IF(A3007="","",+L3007-N3007)</f>
      </c>
      <c r="P3007" s="9"/>
    </row>
    <row ht="15" customHeight="1" r="3008">
      <c r="A3008" s="9" t="s">
        <v>179</v>
      </c>
      <c r="B3008" s="9" t="s">
        <v>193</v>
      </c>
      <c r="C3008" s="9" t="s">
        <v>194</v>
      </c>
      <c r="D3008" s="9"/>
      <c r="E3008" s="9" t="s">
        <v>39</v>
      </c>
      <c r="F3008" s="9" t="s">
        <v>34</v>
      </c>
      <c r="G3008" s="9" t="s">
        <v>40</v>
      </c>
      <c r="H3008" s="9" t="s">
        <v>61</v>
      </c>
      <c r="I3008" s="10">
        <v>2</v>
      </c>
      <c r="J3008" s="11">
        <v>0.017533</v>
      </c>
      <c r="K3008" s="11">
        <v>0.001448</v>
      </c>
      <c r="L3008" s="12">
        <f>IF(A3008="","",+J3008-K3008)</f>
      </c>
      <c r="M3008" s="11">
        <v>15</v>
      </c>
      <c r="N3008" s="12">
        <f>IF(A3008="","",+J3008*(M3008/100))</f>
      </c>
      <c r="O3008" s="12">
        <f>IF(A3008="","",+L3008-N3008)</f>
      </c>
      <c r="P3008" s="9"/>
    </row>
    <row ht="15" customHeight="1" r="3009">
      <c r="A3009" s="9" t="s">
        <v>179</v>
      </c>
      <c r="B3009" s="9" t="s">
        <v>193</v>
      </c>
      <c r="C3009" s="9" t="s">
        <v>195</v>
      </c>
      <c r="D3009" s="9"/>
      <c r="E3009" s="9" t="s">
        <v>39</v>
      </c>
      <c r="F3009" s="9" t="s">
        <v>34</v>
      </c>
      <c r="G3009" s="9" t="s">
        <v>40</v>
      </c>
      <c r="H3009" s="9" t="s">
        <v>61</v>
      </c>
      <c r="I3009" s="10">
        <v>2</v>
      </c>
      <c r="J3009" s="11">
        <v>0.017533</v>
      </c>
      <c r="K3009" s="11">
        <v>0.001448</v>
      </c>
      <c r="L3009" s="12">
        <f>IF(A3009="","",+J3009-K3009)</f>
      </c>
      <c r="M3009" s="11">
        <v>15</v>
      </c>
      <c r="N3009" s="12">
        <f>IF(A3009="","",+J3009*(M3009/100))</f>
      </c>
      <c r="O3009" s="12">
        <f>IF(A3009="","",+L3009-N3009)</f>
      </c>
      <c r="P3009" s="9"/>
    </row>
    <row ht="15" customHeight="1" r="3010">
      <c r="A3010" s="9" t="s">
        <v>179</v>
      </c>
      <c r="B3010" s="9" t="s">
        <v>193</v>
      </c>
      <c r="C3010" s="9" t="s">
        <v>194</v>
      </c>
      <c r="D3010" s="9"/>
      <c r="E3010" s="9" t="s">
        <v>55</v>
      </c>
      <c r="F3010" s="9" t="s">
        <v>34</v>
      </c>
      <c r="G3010" s="9" t="s">
        <v>62</v>
      </c>
      <c r="H3010" s="9" t="s">
        <v>63</v>
      </c>
      <c r="I3010" s="10">
        <v>1</v>
      </c>
      <c r="J3010" s="11">
        <v>0.000283</v>
      </c>
      <c r="K3010" s="11">
        <v>2.3E-5</v>
      </c>
      <c r="L3010" s="12">
        <f>IF(A3010="","",+J3010-K3010)</f>
      </c>
      <c r="M3010" s="11">
        <v>25</v>
      </c>
      <c r="N3010" s="12">
        <f>IF(A3010="","",+J3010*(M3010/100))</f>
      </c>
      <c r="O3010" s="12">
        <f>IF(A3010="","",+L3010-N3010)</f>
      </c>
      <c r="P3010" s="9"/>
    </row>
    <row ht="15" customHeight="1" r="3011">
      <c r="A3011" s="9" t="s">
        <v>179</v>
      </c>
      <c r="B3011" s="9" t="s">
        <v>193</v>
      </c>
      <c r="C3011" s="9" t="s">
        <v>194</v>
      </c>
      <c r="D3011" s="9"/>
      <c r="E3011" s="9" t="s">
        <v>39</v>
      </c>
      <c r="F3011" s="9" t="s">
        <v>34</v>
      </c>
      <c r="G3011" s="9" t="s">
        <v>62</v>
      </c>
      <c r="H3011" s="9" t="s">
        <v>63</v>
      </c>
      <c r="I3011" s="10">
        <v>1</v>
      </c>
      <c r="J3011" s="11">
        <v>0.000189</v>
      </c>
      <c r="K3011" s="11">
        <v>1.6E-5</v>
      </c>
      <c r="L3011" s="12">
        <f>IF(A3011="","",+J3011-K3011)</f>
      </c>
      <c r="M3011" s="11">
        <v>15</v>
      </c>
      <c r="N3011" s="12">
        <f>IF(A3011="","",+J3011*(M3011/100))</f>
      </c>
      <c r="O3011" s="12">
        <f>IF(A3011="","",+L3011-N3011)</f>
      </c>
      <c r="P3011" s="9"/>
    </row>
    <row ht="15" customHeight="1" r="3012">
      <c r="A3012" s="9" t="s">
        <v>179</v>
      </c>
      <c r="B3012" s="9" t="s">
        <v>193</v>
      </c>
      <c r="C3012" s="9" t="s">
        <v>194</v>
      </c>
      <c r="D3012" s="9"/>
      <c r="E3012" s="9" t="s">
        <v>43</v>
      </c>
      <c r="F3012" s="9" t="s">
        <v>34</v>
      </c>
      <c r="G3012" s="9" t="s">
        <v>64</v>
      </c>
      <c r="H3012" s="9" t="s">
        <v>65</v>
      </c>
      <c r="I3012" s="10">
        <v>1</v>
      </c>
      <c r="J3012" s="11">
        <v>0.00021</v>
      </c>
      <c r="K3012" s="11">
        <v>1.7E-5</v>
      </c>
      <c r="L3012" s="12">
        <f>IF(A3012="","",+J3012-K3012)</f>
      </c>
      <c r="M3012" s="11">
        <v>25</v>
      </c>
      <c r="N3012" s="12">
        <f>IF(A3012="","",+J3012*(M3012/100))</f>
      </c>
      <c r="O3012" s="12">
        <f>IF(A3012="","",+L3012-N3012)</f>
      </c>
      <c r="P3012" s="9"/>
    </row>
    <row ht="15" customHeight="1" r="3013">
      <c r="A3013" s="9" t="s">
        <v>179</v>
      </c>
      <c r="B3013" s="9" t="s">
        <v>193</v>
      </c>
      <c r="C3013" s="9" t="s">
        <v>194</v>
      </c>
      <c r="D3013" s="9"/>
      <c r="E3013" s="9" t="s">
        <v>39</v>
      </c>
      <c r="F3013" s="9" t="s">
        <v>34</v>
      </c>
      <c r="G3013" s="9" t="s">
        <v>64</v>
      </c>
      <c r="H3013" s="9" t="s">
        <v>65</v>
      </c>
      <c r="I3013" s="10">
        <v>5</v>
      </c>
      <c r="J3013" s="11">
        <v>0.002659</v>
      </c>
      <c r="K3013" s="11">
        <v>0.00022</v>
      </c>
      <c r="L3013" s="12">
        <f>IF(A3013="","",+J3013-K3013)</f>
      </c>
      <c r="M3013" s="11">
        <v>15</v>
      </c>
      <c r="N3013" s="12">
        <f>IF(A3013="","",+J3013*(M3013/100))</f>
      </c>
      <c r="O3013" s="12">
        <f>IF(A3013="","",+L3013-N3013)</f>
      </c>
      <c r="P3013" s="9"/>
    </row>
    <row ht="15" customHeight="1" r="3014">
      <c r="A3014" s="9" t="s">
        <v>179</v>
      </c>
      <c r="B3014" s="9" t="s">
        <v>193</v>
      </c>
      <c r="C3014" s="9" t="s">
        <v>195</v>
      </c>
      <c r="D3014" s="9"/>
      <c r="E3014" s="9" t="s">
        <v>39</v>
      </c>
      <c r="F3014" s="9" t="s">
        <v>34</v>
      </c>
      <c r="G3014" s="9" t="s">
        <v>64</v>
      </c>
      <c r="H3014" s="9" t="s">
        <v>65</v>
      </c>
      <c r="I3014" s="10">
        <v>3</v>
      </c>
      <c r="J3014" s="11">
        <v>0.001595</v>
      </c>
      <c r="K3014" s="11">
        <v>0.000132</v>
      </c>
      <c r="L3014" s="12">
        <f>IF(A3014="","",+J3014-K3014)</f>
      </c>
      <c r="M3014" s="11">
        <v>15</v>
      </c>
      <c r="N3014" s="12">
        <f>IF(A3014="","",+J3014*(M3014/100))</f>
      </c>
      <c r="O3014" s="12">
        <f>IF(A3014="","",+L3014-N3014)</f>
      </c>
      <c r="P3014" s="9"/>
    </row>
    <row ht="15" customHeight="1" r="3015">
      <c r="A3015" s="9" t="s">
        <v>179</v>
      </c>
      <c r="B3015" s="9" t="s">
        <v>193</v>
      </c>
      <c r="C3015" s="9" t="s">
        <v>194</v>
      </c>
      <c r="D3015" s="9"/>
      <c r="E3015" s="9" t="s">
        <v>42</v>
      </c>
      <c r="F3015" s="9" t="s">
        <v>34</v>
      </c>
      <c r="G3015" s="9" t="s">
        <v>40</v>
      </c>
      <c r="H3015" s="9" t="s">
        <v>66</v>
      </c>
      <c r="I3015" s="10">
        <v>1</v>
      </c>
      <c r="J3015" s="11">
        <v>0.006302</v>
      </c>
      <c r="K3015" s="11">
        <v>0.00052</v>
      </c>
      <c r="L3015" s="12">
        <f>IF(A3015="","",+J3015-K3015)</f>
      </c>
      <c r="M3015" s="11">
        <v>25</v>
      </c>
      <c r="N3015" s="12">
        <f>IF(A3015="","",+J3015*(M3015/100))</f>
      </c>
      <c r="O3015" s="12">
        <f>IF(A3015="","",+L3015-N3015)</f>
      </c>
      <c r="P3015" s="9"/>
    </row>
    <row ht="15" customHeight="1" r="3016">
      <c r="A3016" s="9" t="s">
        <v>179</v>
      </c>
      <c r="B3016" s="9" t="s">
        <v>193</v>
      </c>
      <c r="C3016" s="9" t="s">
        <v>194</v>
      </c>
      <c r="D3016" s="9"/>
      <c r="E3016" s="9" t="s">
        <v>45</v>
      </c>
      <c r="F3016" s="9" t="s">
        <v>34</v>
      </c>
      <c r="G3016" s="9" t="s">
        <v>35</v>
      </c>
      <c r="H3016" s="9" t="s">
        <v>67</v>
      </c>
      <c r="I3016" s="10">
        <v>8</v>
      </c>
      <c r="J3016" s="11">
        <v>0.029394</v>
      </c>
      <c r="K3016" s="11">
        <v>0.002427</v>
      </c>
      <c r="L3016" s="12">
        <f>IF(A3016="","",+J3016-K3016)</f>
      </c>
      <c r="M3016" s="11">
        <v>25</v>
      </c>
      <c r="N3016" s="12">
        <f>IF(A3016="","",+J3016*(M3016/100))</f>
      </c>
      <c r="O3016" s="12">
        <f>IF(A3016="","",+L3016-N3016)</f>
      </c>
      <c r="P3016" s="9"/>
    </row>
    <row ht="15" customHeight="1" r="3017">
      <c r="A3017" s="9" t="s">
        <v>179</v>
      </c>
      <c r="B3017" s="9" t="s">
        <v>193</v>
      </c>
      <c r="C3017" s="9" t="s">
        <v>195</v>
      </c>
      <c r="D3017" s="9"/>
      <c r="E3017" s="9" t="s">
        <v>45</v>
      </c>
      <c r="F3017" s="9" t="s">
        <v>34</v>
      </c>
      <c r="G3017" s="9" t="s">
        <v>35</v>
      </c>
      <c r="H3017" s="9" t="s">
        <v>67</v>
      </c>
      <c r="I3017" s="10">
        <v>4</v>
      </c>
      <c r="J3017" s="11">
        <v>0.018991</v>
      </c>
      <c r="K3017" s="11">
        <v>0.001568</v>
      </c>
      <c r="L3017" s="12">
        <f>IF(A3017="","",+J3017-K3017)</f>
      </c>
      <c r="M3017" s="11">
        <v>25</v>
      </c>
      <c r="N3017" s="12">
        <f>IF(A3017="","",+J3017*(M3017/100))</f>
      </c>
      <c r="O3017" s="12">
        <f>IF(A3017="","",+L3017-N3017)</f>
      </c>
      <c r="P3017" s="9"/>
    </row>
    <row ht="15" customHeight="1" r="3018">
      <c r="A3018" s="9" t="s">
        <v>179</v>
      </c>
      <c r="B3018" s="9" t="s">
        <v>193</v>
      </c>
      <c r="C3018" s="9" t="s">
        <v>194</v>
      </c>
      <c r="D3018" s="9"/>
      <c r="E3018" s="9" t="s">
        <v>47</v>
      </c>
      <c r="F3018" s="9" t="s">
        <v>34</v>
      </c>
      <c r="G3018" s="9" t="s">
        <v>35</v>
      </c>
      <c r="H3018" s="9" t="s">
        <v>67</v>
      </c>
      <c r="I3018" s="10">
        <v>4</v>
      </c>
      <c r="J3018" s="11">
        <v>0.013871</v>
      </c>
      <c r="K3018" s="11">
        <v>0.001145</v>
      </c>
      <c r="L3018" s="12">
        <f>IF(A3018="","",+J3018-K3018)</f>
      </c>
      <c r="M3018" s="11">
        <v>25</v>
      </c>
      <c r="N3018" s="12">
        <f>IF(A3018="","",+J3018*(M3018/100))</f>
      </c>
      <c r="O3018" s="12">
        <f>IF(A3018="","",+L3018-N3018)</f>
      </c>
      <c r="P3018" s="9"/>
    </row>
    <row ht="15" customHeight="1" r="3019">
      <c r="A3019" s="9" t="s">
        <v>179</v>
      </c>
      <c r="B3019" s="9" t="s">
        <v>193</v>
      </c>
      <c r="C3019" s="9" t="s">
        <v>195</v>
      </c>
      <c r="D3019" s="9"/>
      <c r="E3019" s="9" t="s">
        <v>47</v>
      </c>
      <c r="F3019" s="9" t="s">
        <v>34</v>
      </c>
      <c r="G3019" s="9" t="s">
        <v>35</v>
      </c>
      <c r="H3019" s="9" t="s">
        <v>67</v>
      </c>
      <c r="I3019" s="10">
        <v>1</v>
      </c>
      <c r="J3019" s="11">
        <v>0.003468</v>
      </c>
      <c r="K3019" s="11">
        <v>0.000286</v>
      </c>
      <c r="L3019" s="12">
        <f>IF(A3019="","",+J3019-K3019)</f>
      </c>
      <c r="M3019" s="11">
        <v>25</v>
      </c>
      <c r="N3019" s="12">
        <f>IF(A3019="","",+J3019*(M3019/100))</f>
      </c>
      <c r="O3019" s="12">
        <f>IF(A3019="","",+L3019-N3019)</f>
      </c>
      <c r="P3019" s="9"/>
    </row>
    <row ht="15" customHeight="1" r="3020">
      <c r="A3020" s="9" t="s">
        <v>179</v>
      </c>
      <c r="B3020" s="9" t="s">
        <v>193</v>
      </c>
      <c r="C3020" s="9" t="s">
        <v>194</v>
      </c>
      <c r="D3020" s="9"/>
      <c r="E3020" s="9" t="s">
        <v>49</v>
      </c>
      <c r="F3020" s="9" t="s">
        <v>34</v>
      </c>
      <c r="G3020" s="9" t="s">
        <v>35</v>
      </c>
      <c r="H3020" s="9" t="s">
        <v>67</v>
      </c>
      <c r="I3020" s="10">
        <v>4</v>
      </c>
      <c r="J3020" s="11">
        <v>0.024357</v>
      </c>
      <c r="K3020" s="11">
        <v>0.002011</v>
      </c>
      <c r="L3020" s="12">
        <f>IF(A3020="","",+J3020-K3020)</f>
      </c>
      <c r="M3020" s="11">
        <v>25</v>
      </c>
      <c r="N3020" s="12">
        <f>IF(A3020="","",+J3020*(M3020/100))</f>
      </c>
      <c r="O3020" s="12">
        <f>IF(A3020="","",+L3020-N3020)</f>
      </c>
      <c r="P3020" s="9"/>
    </row>
    <row ht="15" customHeight="1" r="3021">
      <c r="A3021" s="9" t="s">
        <v>179</v>
      </c>
      <c r="B3021" s="9" t="s">
        <v>193</v>
      </c>
      <c r="C3021" s="9" t="s">
        <v>194</v>
      </c>
      <c r="D3021" s="9"/>
      <c r="E3021" s="9" t="s">
        <v>42</v>
      </c>
      <c r="F3021" s="9" t="s">
        <v>34</v>
      </c>
      <c r="G3021" s="9" t="s">
        <v>35</v>
      </c>
      <c r="H3021" s="9" t="s">
        <v>67</v>
      </c>
      <c r="I3021" s="10">
        <v>8</v>
      </c>
      <c r="J3021" s="11">
        <v>0.015523</v>
      </c>
      <c r="K3021" s="11">
        <v>0.001282</v>
      </c>
      <c r="L3021" s="12">
        <f>IF(A3021="","",+J3021-K3021)</f>
      </c>
      <c r="M3021" s="11">
        <v>25</v>
      </c>
      <c r="N3021" s="12">
        <f>IF(A3021="","",+J3021*(M3021/100))</f>
      </c>
      <c r="O3021" s="12">
        <f>IF(A3021="","",+L3021-N3021)</f>
      </c>
      <c r="P3021" s="9"/>
    </row>
    <row ht="15" customHeight="1" r="3022">
      <c r="A3022" s="9" t="s">
        <v>179</v>
      </c>
      <c r="B3022" s="9" t="s">
        <v>193</v>
      </c>
      <c r="C3022" s="9" t="s">
        <v>195</v>
      </c>
      <c r="D3022" s="9"/>
      <c r="E3022" s="9" t="s">
        <v>42</v>
      </c>
      <c r="F3022" s="9" t="s">
        <v>34</v>
      </c>
      <c r="G3022" s="9" t="s">
        <v>35</v>
      </c>
      <c r="H3022" s="9" t="s">
        <v>67</v>
      </c>
      <c r="I3022" s="10">
        <v>4</v>
      </c>
      <c r="J3022" s="11">
        <v>0.012633</v>
      </c>
      <c r="K3022" s="11">
        <v>0.001043</v>
      </c>
      <c r="L3022" s="12">
        <f>IF(A3022="","",+J3022-K3022)</f>
      </c>
      <c r="M3022" s="11">
        <v>25</v>
      </c>
      <c r="N3022" s="12">
        <f>IF(A3022="","",+J3022*(M3022/100))</f>
      </c>
      <c r="O3022" s="12">
        <f>IF(A3022="","",+L3022-N3022)</f>
      </c>
      <c r="P3022" s="9"/>
    </row>
    <row ht="15" customHeight="1" r="3023">
      <c r="A3023" s="9" t="s">
        <v>179</v>
      </c>
      <c r="B3023" s="9" t="s">
        <v>193</v>
      </c>
      <c r="C3023" s="9" t="s">
        <v>194</v>
      </c>
      <c r="D3023" s="9"/>
      <c r="E3023" s="9" t="s">
        <v>37</v>
      </c>
      <c r="F3023" s="9" t="s">
        <v>34</v>
      </c>
      <c r="G3023" s="9" t="s">
        <v>35</v>
      </c>
      <c r="H3023" s="9" t="s">
        <v>67</v>
      </c>
      <c r="I3023" s="10">
        <v>33</v>
      </c>
      <c r="J3023" s="11">
        <v>0.106512</v>
      </c>
      <c r="K3023" s="11">
        <v>0.008795</v>
      </c>
      <c r="L3023" s="12">
        <f>IF(A3023="","",+J3023-K3023)</f>
      </c>
      <c r="M3023" s="11">
        <v>25</v>
      </c>
      <c r="N3023" s="12">
        <f>IF(A3023="","",+J3023*(M3023/100))</f>
      </c>
      <c r="O3023" s="12">
        <f>IF(A3023="","",+L3023-N3023)</f>
      </c>
      <c r="P3023" s="9"/>
    </row>
    <row ht="15" customHeight="1" r="3024">
      <c r="A3024" s="9" t="s">
        <v>179</v>
      </c>
      <c r="B3024" s="9" t="s">
        <v>193</v>
      </c>
      <c r="C3024" s="9" t="s">
        <v>195</v>
      </c>
      <c r="D3024" s="9"/>
      <c r="E3024" s="9" t="s">
        <v>37</v>
      </c>
      <c r="F3024" s="9" t="s">
        <v>34</v>
      </c>
      <c r="G3024" s="9" t="s">
        <v>35</v>
      </c>
      <c r="H3024" s="9" t="s">
        <v>67</v>
      </c>
      <c r="I3024" s="10">
        <v>16</v>
      </c>
      <c r="J3024" s="11">
        <v>0.048302</v>
      </c>
      <c r="K3024" s="11">
        <v>0.003988</v>
      </c>
      <c r="L3024" s="12">
        <f>IF(A3024="","",+J3024-K3024)</f>
      </c>
      <c r="M3024" s="11">
        <v>25</v>
      </c>
      <c r="N3024" s="12">
        <f>IF(A3024="","",+J3024*(M3024/100))</f>
      </c>
      <c r="O3024" s="12">
        <f>IF(A3024="","",+L3024-N3024)</f>
      </c>
      <c r="P3024" s="9"/>
    </row>
    <row ht="15" customHeight="1" r="3025">
      <c r="A3025" s="9" t="s">
        <v>179</v>
      </c>
      <c r="B3025" s="9" t="s">
        <v>193</v>
      </c>
      <c r="C3025" s="9" t="s">
        <v>194</v>
      </c>
      <c r="D3025" s="9"/>
      <c r="E3025" s="9" t="s">
        <v>50</v>
      </c>
      <c r="F3025" s="9" t="s">
        <v>34</v>
      </c>
      <c r="G3025" s="9" t="s">
        <v>35</v>
      </c>
      <c r="H3025" s="9" t="s">
        <v>67</v>
      </c>
      <c r="I3025" s="10">
        <v>3</v>
      </c>
      <c r="J3025" s="11">
        <v>0.008339</v>
      </c>
      <c r="K3025" s="11">
        <v>0.000689</v>
      </c>
      <c r="L3025" s="12">
        <f>IF(A3025="","",+J3025-K3025)</f>
      </c>
      <c r="M3025" s="11">
        <v>15</v>
      </c>
      <c r="N3025" s="12">
        <f>IF(A3025="","",+J3025*(M3025/100))</f>
      </c>
      <c r="O3025" s="12">
        <f>IF(A3025="","",+L3025-N3025)</f>
      </c>
      <c r="P3025" s="9"/>
    </row>
    <row ht="15" customHeight="1" r="3026">
      <c r="A3026" s="9" t="s">
        <v>179</v>
      </c>
      <c r="B3026" s="9" t="s">
        <v>193</v>
      </c>
      <c r="C3026" s="9" t="s">
        <v>195</v>
      </c>
      <c r="D3026" s="9"/>
      <c r="E3026" s="9" t="s">
        <v>50</v>
      </c>
      <c r="F3026" s="9" t="s">
        <v>34</v>
      </c>
      <c r="G3026" s="9" t="s">
        <v>35</v>
      </c>
      <c r="H3026" s="9" t="s">
        <v>67</v>
      </c>
      <c r="I3026" s="10">
        <v>1</v>
      </c>
      <c r="J3026" s="11">
        <v>8.3E-5</v>
      </c>
      <c r="K3026" s="11">
        <v>7E-6</v>
      </c>
      <c r="L3026" s="12">
        <f>IF(A3026="","",+J3026-K3026)</f>
      </c>
      <c r="M3026" s="11">
        <v>15</v>
      </c>
      <c r="N3026" s="12">
        <f>IF(A3026="","",+J3026*(M3026/100))</f>
      </c>
      <c r="O3026" s="12">
        <f>IF(A3026="","",+L3026-N3026)</f>
      </c>
      <c r="P3026" s="9"/>
    </row>
    <row ht="15" customHeight="1" r="3027">
      <c r="A3027" s="9" t="s">
        <v>179</v>
      </c>
      <c r="B3027" s="9" t="s">
        <v>193</v>
      </c>
      <c r="C3027" s="9" t="s">
        <v>194</v>
      </c>
      <c r="D3027" s="9"/>
      <c r="E3027" s="9" t="s">
        <v>51</v>
      </c>
      <c r="F3027" s="9" t="s">
        <v>34</v>
      </c>
      <c r="G3027" s="9" t="s">
        <v>35</v>
      </c>
      <c r="H3027" s="9" t="s">
        <v>67</v>
      </c>
      <c r="I3027" s="10">
        <v>4</v>
      </c>
      <c r="J3027" s="11">
        <v>0.024605</v>
      </c>
      <c r="K3027" s="11">
        <v>0.002032</v>
      </c>
      <c r="L3027" s="12">
        <f>IF(A3027="","",+J3027-K3027)</f>
      </c>
      <c r="M3027" s="11">
        <v>15</v>
      </c>
      <c r="N3027" s="12">
        <f>IF(A3027="","",+J3027*(M3027/100))</f>
      </c>
      <c r="O3027" s="12">
        <f>IF(A3027="","",+L3027-N3027)</f>
      </c>
      <c r="P3027" s="9"/>
    </row>
    <row ht="15" customHeight="1" r="3028">
      <c r="A3028" s="9" t="s">
        <v>179</v>
      </c>
      <c r="B3028" s="9" t="s">
        <v>193</v>
      </c>
      <c r="C3028" s="9" t="s">
        <v>195</v>
      </c>
      <c r="D3028" s="9"/>
      <c r="E3028" s="9" t="s">
        <v>51</v>
      </c>
      <c r="F3028" s="9" t="s">
        <v>34</v>
      </c>
      <c r="G3028" s="9" t="s">
        <v>35</v>
      </c>
      <c r="H3028" s="9" t="s">
        <v>67</v>
      </c>
      <c r="I3028" s="10">
        <v>1</v>
      </c>
      <c r="J3028" s="11">
        <v>0.003138</v>
      </c>
      <c r="K3028" s="11">
        <v>0.000259</v>
      </c>
      <c r="L3028" s="12">
        <f>IF(A3028="","",+J3028-K3028)</f>
      </c>
      <c r="M3028" s="11">
        <v>15</v>
      </c>
      <c r="N3028" s="12">
        <f>IF(A3028="","",+J3028*(M3028/100))</f>
      </c>
      <c r="O3028" s="12">
        <f>IF(A3028="","",+L3028-N3028)</f>
      </c>
      <c r="P3028" s="9"/>
    </row>
    <row ht="15" customHeight="1" r="3029">
      <c r="A3029" s="9" t="s">
        <v>179</v>
      </c>
      <c r="B3029" s="9" t="s">
        <v>193</v>
      </c>
      <c r="C3029" s="9" t="s">
        <v>194</v>
      </c>
      <c r="D3029" s="9"/>
      <c r="E3029" s="9" t="s">
        <v>43</v>
      </c>
      <c r="F3029" s="9" t="s">
        <v>34</v>
      </c>
      <c r="G3029" s="9" t="s">
        <v>35</v>
      </c>
      <c r="H3029" s="9" t="s">
        <v>67</v>
      </c>
      <c r="I3029" s="10">
        <v>6</v>
      </c>
      <c r="J3029" s="11">
        <v>0.006193</v>
      </c>
      <c r="K3029" s="11">
        <v>0.000511</v>
      </c>
      <c r="L3029" s="12">
        <f>IF(A3029="","",+J3029-K3029)</f>
      </c>
      <c r="M3029" s="11">
        <v>25</v>
      </c>
      <c r="N3029" s="12">
        <f>IF(A3029="","",+J3029*(M3029/100))</f>
      </c>
      <c r="O3029" s="12">
        <f>IF(A3029="","",+L3029-N3029)</f>
      </c>
      <c r="P3029" s="9"/>
    </row>
    <row ht="15" customHeight="1" r="3030">
      <c r="A3030" s="9" t="s">
        <v>179</v>
      </c>
      <c r="B3030" s="9" t="s">
        <v>193</v>
      </c>
      <c r="C3030" s="9" t="s">
        <v>195</v>
      </c>
      <c r="D3030" s="9"/>
      <c r="E3030" s="9" t="s">
        <v>43</v>
      </c>
      <c r="F3030" s="9" t="s">
        <v>34</v>
      </c>
      <c r="G3030" s="9" t="s">
        <v>35</v>
      </c>
      <c r="H3030" s="9" t="s">
        <v>67</v>
      </c>
      <c r="I3030" s="10">
        <v>2</v>
      </c>
      <c r="J3030" s="11">
        <v>0.010816</v>
      </c>
      <c r="K3030" s="11">
        <v>0.000893</v>
      </c>
      <c r="L3030" s="12">
        <f>IF(A3030="","",+J3030-K3030)</f>
      </c>
      <c r="M3030" s="11">
        <v>25</v>
      </c>
      <c r="N3030" s="12">
        <f>IF(A3030="","",+J3030*(M3030/100))</f>
      </c>
      <c r="O3030" s="12">
        <f>IF(A3030="","",+L3030-N3030)</f>
      </c>
      <c r="P3030" s="9"/>
    </row>
    <row ht="15" customHeight="1" r="3031">
      <c r="A3031" s="9" t="s">
        <v>179</v>
      </c>
      <c r="B3031" s="9" t="s">
        <v>193</v>
      </c>
      <c r="C3031" s="9" t="s">
        <v>194</v>
      </c>
      <c r="D3031" s="9"/>
      <c r="E3031" s="9" t="s">
        <v>70</v>
      </c>
      <c r="F3031" s="9" t="s">
        <v>34</v>
      </c>
      <c r="G3031" s="9" t="s">
        <v>35</v>
      </c>
      <c r="H3031" s="9" t="s">
        <v>67</v>
      </c>
      <c r="I3031" s="10">
        <v>2</v>
      </c>
      <c r="J3031" s="11">
        <v>0.002972</v>
      </c>
      <c r="K3031" s="11">
        <v>0.000245</v>
      </c>
      <c r="L3031" s="12">
        <f>IF(A3031="","",+J3031-K3031)</f>
      </c>
      <c r="M3031" s="11">
        <v>15</v>
      </c>
      <c r="N3031" s="12">
        <f>IF(A3031="","",+J3031*(M3031/100))</f>
      </c>
      <c r="O3031" s="12">
        <f>IF(A3031="","",+L3031-N3031)</f>
      </c>
      <c r="P3031" s="9"/>
    </row>
    <row ht="15" customHeight="1" r="3032">
      <c r="A3032" s="9" t="s">
        <v>179</v>
      </c>
      <c r="B3032" s="9" t="s">
        <v>193</v>
      </c>
      <c r="C3032" s="9" t="s">
        <v>195</v>
      </c>
      <c r="D3032" s="9"/>
      <c r="E3032" s="9" t="s">
        <v>87</v>
      </c>
      <c r="F3032" s="9" t="s">
        <v>34</v>
      </c>
      <c r="G3032" s="9" t="s">
        <v>35</v>
      </c>
      <c r="H3032" s="9" t="s">
        <v>67</v>
      </c>
      <c r="I3032" s="10">
        <v>1</v>
      </c>
      <c r="J3032" s="11">
        <v>0.001651</v>
      </c>
      <c r="K3032" s="11">
        <v>0.000136</v>
      </c>
      <c r="L3032" s="12">
        <f>IF(A3032="","",+J3032-K3032)</f>
      </c>
      <c r="M3032" s="11">
        <v>15</v>
      </c>
      <c r="N3032" s="12">
        <f>IF(A3032="","",+J3032*(M3032/100))</f>
      </c>
      <c r="O3032" s="12">
        <f>IF(A3032="","",+L3032-N3032)</f>
      </c>
      <c r="P3032" s="9"/>
    </row>
    <row ht="15" customHeight="1" r="3033">
      <c r="A3033" s="9" t="s">
        <v>179</v>
      </c>
      <c r="B3033" s="9" t="s">
        <v>193</v>
      </c>
      <c r="C3033" s="9" t="s">
        <v>194</v>
      </c>
      <c r="D3033" s="9"/>
      <c r="E3033" s="9" t="s">
        <v>53</v>
      </c>
      <c r="F3033" s="9" t="s">
        <v>34</v>
      </c>
      <c r="G3033" s="9" t="s">
        <v>35</v>
      </c>
      <c r="H3033" s="9" t="s">
        <v>67</v>
      </c>
      <c r="I3033" s="10">
        <v>25</v>
      </c>
      <c r="J3033" s="11">
        <v>0.096769</v>
      </c>
      <c r="K3033" s="11">
        <v>0.00799</v>
      </c>
      <c r="L3033" s="12">
        <f>IF(A3033="","",+J3033-K3033)</f>
      </c>
      <c r="M3033" s="11">
        <v>25</v>
      </c>
      <c r="N3033" s="12">
        <f>IF(A3033="","",+J3033*(M3033/100))</f>
      </c>
      <c r="O3033" s="12">
        <f>IF(A3033="","",+L3033-N3033)</f>
      </c>
      <c r="P3033" s="9"/>
    </row>
    <row ht="15" customHeight="1" r="3034">
      <c r="A3034" s="9" t="s">
        <v>179</v>
      </c>
      <c r="B3034" s="9" t="s">
        <v>193</v>
      </c>
      <c r="C3034" s="9" t="s">
        <v>195</v>
      </c>
      <c r="D3034" s="9"/>
      <c r="E3034" s="9" t="s">
        <v>53</v>
      </c>
      <c r="F3034" s="9" t="s">
        <v>34</v>
      </c>
      <c r="G3034" s="9" t="s">
        <v>35</v>
      </c>
      <c r="H3034" s="9" t="s">
        <v>67</v>
      </c>
      <c r="I3034" s="10">
        <v>4</v>
      </c>
      <c r="J3034" s="11">
        <v>0.015853</v>
      </c>
      <c r="K3034" s="11">
        <v>0.001309</v>
      </c>
      <c r="L3034" s="12">
        <f>IF(A3034="","",+J3034-K3034)</f>
      </c>
      <c r="M3034" s="11">
        <v>25</v>
      </c>
      <c r="N3034" s="12">
        <f>IF(A3034="","",+J3034*(M3034/100))</f>
      </c>
      <c r="O3034" s="12">
        <f>IF(A3034="","",+L3034-N3034)</f>
      </c>
      <c r="P3034" s="9"/>
    </row>
    <row ht="15" customHeight="1" r="3035">
      <c r="A3035" s="9" t="s">
        <v>179</v>
      </c>
      <c r="B3035" s="9" t="s">
        <v>193</v>
      </c>
      <c r="C3035" s="9" t="s">
        <v>194</v>
      </c>
      <c r="D3035" s="9"/>
      <c r="E3035" s="9" t="s">
        <v>54</v>
      </c>
      <c r="F3035" s="9" t="s">
        <v>34</v>
      </c>
      <c r="G3035" s="9" t="s">
        <v>35</v>
      </c>
      <c r="H3035" s="9" t="s">
        <v>67</v>
      </c>
      <c r="I3035" s="10">
        <v>6</v>
      </c>
      <c r="J3035" s="11">
        <v>0.009</v>
      </c>
      <c r="K3035" s="11">
        <v>0.000743</v>
      </c>
      <c r="L3035" s="12">
        <f>IF(A3035="","",+J3035-K3035)</f>
      </c>
      <c r="M3035" s="11">
        <v>25</v>
      </c>
      <c r="N3035" s="12">
        <f>IF(A3035="","",+J3035*(M3035/100))</f>
      </c>
      <c r="O3035" s="12">
        <f>IF(A3035="","",+L3035-N3035)</f>
      </c>
      <c r="P3035" s="9"/>
    </row>
    <row ht="15" customHeight="1" r="3036">
      <c r="A3036" s="9" t="s">
        <v>179</v>
      </c>
      <c r="B3036" s="9" t="s">
        <v>193</v>
      </c>
      <c r="C3036" s="9" t="s">
        <v>195</v>
      </c>
      <c r="D3036" s="9"/>
      <c r="E3036" s="9" t="s">
        <v>54</v>
      </c>
      <c r="F3036" s="9" t="s">
        <v>34</v>
      </c>
      <c r="G3036" s="9" t="s">
        <v>35</v>
      </c>
      <c r="H3036" s="9" t="s">
        <v>67</v>
      </c>
      <c r="I3036" s="10">
        <v>2</v>
      </c>
      <c r="J3036" s="11">
        <v>0.002064</v>
      </c>
      <c r="K3036" s="11">
        <v>0.00017</v>
      </c>
      <c r="L3036" s="12">
        <f>IF(A3036="","",+J3036-K3036)</f>
      </c>
      <c r="M3036" s="11">
        <v>25</v>
      </c>
      <c r="N3036" s="12">
        <f>IF(A3036="","",+J3036*(M3036/100))</f>
      </c>
      <c r="O3036" s="12">
        <f>IF(A3036="","",+L3036-N3036)</f>
      </c>
      <c r="P3036" s="9"/>
    </row>
    <row ht="15" customHeight="1" r="3037">
      <c r="A3037" s="9" t="s">
        <v>179</v>
      </c>
      <c r="B3037" s="9" t="s">
        <v>193</v>
      </c>
      <c r="C3037" s="9" t="s">
        <v>194</v>
      </c>
      <c r="D3037" s="9"/>
      <c r="E3037" s="9" t="s">
        <v>55</v>
      </c>
      <c r="F3037" s="9" t="s">
        <v>34</v>
      </c>
      <c r="G3037" s="9" t="s">
        <v>35</v>
      </c>
      <c r="H3037" s="9" t="s">
        <v>67</v>
      </c>
      <c r="I3037" s="10">
        <v>5</v>
      </c>
      <c r="J3037" s="11">
        <v>0.006853</v>
      </c>
      <c r="K3037" s="11">
        <v>0.000566</v>
      </c>
      <c r="L3037" s="12">
        <f>IF(A3037="","",+J3037-K3037)</f>
      </c>
      <c r="M3037" s="11">
        <v>25</v>
      </c>
      <c r="N3037" s="12">
        <f>IF(A3037="","",+J3037*(M3037/100))</f>
      </c>
      <c r="O3037" s="12">
        <f>IF(A3037="","",+L3037-N3037)</f>
      </c>
      <c r="P3037" s="9"/>
    </row>
    <row ht="15" customHeight="1" r="3038">
      <c r="A3038" s="9" t="s">
        <v>179</v>
      </c>
      <c r="B3038" s="9" t="s">
        <v>193</v>
      </c>
      <c r="C3038" s="9" t="s">
        <v>195</v>
      </c>
      <c r="D3038" s="9"/>
      <c r="E3038" s="9" t="s">
        <v>55</v>
      </c>
      <c r="F3038" s="9" t="s">
        <v>34</v>
      </c>
      <c r="G3038" s="9" t="s">
        <v>35</v>
      </c>
      <c r="H3038" s="9" t="s">
        <v>67</v>
      </c>
      <c r="I3038" s="10">
        <v>1</v>
      </c>
      <c r="J3038" s="11">
        <v>0.001651</v>
      </c>
      <c r="K3038" s="11">
        <v>0.000136</v>
      </c>
      <c r="L3038" s="12">
        <f>IF(A3038="","",+J3038-K3038)</f>
      </c>
      <c r="M3038" s="11">
        <v>25</v>
      </c>
      <c r="N3038" s="12">
        <f>IF(A3038="","",+J3038*(M3038/100))</f>
      </c>
      <c r="O3038" s="12">
        <f>IF(A3038="","",+L3038-N3038)</f>
      </c>
      <c r="P3038" s="9"/>
    </row>
    <row ht="15" customHeight="1" r="3039">
      <c r="A3039" s="9" t="s">
        <v>179</v>
      </c>
      <c r="B3039" s="9" t="s">
        <v>193</v>
      </c>
      <c r="C3039" s="9" t="s">
        <v>194</v>
      </c>
      <c r="D3039" s="9"/>
      <c r="E3039" s="9" t="s">
        <v>38</v>
      </c>
      <c r="F3039" s="9" t="s">
        <v>34</v>
      </c>
      <c r="G3039" s="9" t="s">
        <v>35</v>
      </c>
      <c r="H3039" s="9" t="s">
        <v>67</v>
      </c>
      <c r="I3039" s="10">
        <v>29</v>
      </c>
      <c r="J3039" s="11">
        <v>0.043926</v>
      </c>
      <c r="K3039" s="11">
        <v>0.003627</v>
      </c>
      <c r="L3039" s="12">
        <f>IF(A3039="","",+J3039-K3039)</f>
      </c>
      <c r="M3039" s="11">
        <v>25</v>
      </c>
      <c r="N3039" s="12">
        <f>IF(A3039="","",+J3039*(M3039/100))</f>
      </c>
      <c r="O3039" s="12">
        <f>IF(A3039="","",+L3039-N3039)</f>
      </c>
      <c r="P3039" s="9"/>
    </row>
    <row ht="15" customHeight="1" r="3040">
      <c r="A3040" s="9" t="s">
        <v>179</v>
      </c>
      <c r="B3040" s="9" t="s">
        <v>193</v>
      </c>
      <c r="C3040" s="9" t="s">
        <v>195</v>
      </c>
      <c r="D3040" s="9"/>
      <c r="E3040" s="9" t="s">
        <v>38</v>
      </c>
      <c r="F3040" s="9" t="s">
        <v>34</v>
      </c>
      <c r="G3040" s="9" t="s">
        <v>35</v>
      </c>
      <c r="H3040" s="9" t="s">
        <v>67</v>
      </c>
      <c r="I3040" s="10">
        <v>4</v>
      </c>
      <c r="J3040" s="11">
        <v>0.009495</v>
      </c>
      <c r="K3040" s="11">
        <v>0.000784</v>
      </c>
      <c r="L3040" s="12">
        <f>IF(A3040="","",+J3040-K3040)</f>
      </c>
      <c r="M3040" s="11">
        <v>25</v>
      </c>
      <c r="N3040" s="12">
        <f>IF(A3040="","",+J3040*(M3040/100))</f>
      </c>
      <c r="O3040" s="12">
        <f>IF(A3040="","",+L3040-N3040)</f>
      </c>
      <c r="P3040" s="9"/>
    </row>
    <row ht="15" customHeight="1" r="3041">
      <c r="A3041" s="9" t="s">
        <v>179</v>
      </c>
      <c r="B3041" s="9" t="s">
        <v>193</v>
      </c>
      <c r="C3041" s="9" t="s">
        <v>194</v>
      </c>
      <c r="D3041" s="9"/>
      <c r="E3041" s="9" t="s">
        <v>57</v>
      </c>
      <c r="F3041" s="9" t="s">
        <v>34</v>
      </c>
      <c r="G3041" s="9" t="s">
        <v>35</v>
      </c>
      <c r="H3041" s="9" t="s">
        <v>67</v>
      </c>
      <c r="I3041" s="10">
        <v>21</v>
      </c>
      <c r="J3041" s="11">
        <v>0.069687</v>
      </c>
      <c r="K3041" s="11">
        <v>0.005754</v>
      </c>
      <c r="L3041" s="12">
        <f>IF(A3041="","",+J3041-K3041)</f>
      </c>
      <c r="M3041" s="11">
        <v>25</v>
      </c>
      <c r="N3041" s="12">
        <f>IF(A3041="","",+J3041*(M3041/100))</f>
      </c>
      <c r="O3041" s="12">
        <f>IF(A3041="","",+L3041-N3041)</f>
      </c>
      <c r="P3041" s="9"/>
    </row>
    <row ht="15" customHeight="1" r="3042">
      <c r="A3042" s="9" t="s">
        <v>179</v>
      </c>
      <c r="B3042" s="9" t="s">
        <v>193</v>
      </c>
      <c r="C3042" s="9" t="s">
        <v>195</v>
      </c>
      <c r="D3042" s="9"/>
      <c r="E3042" s="9" t="s">
        <v>57</v>
      </c>
      <c r="F3042" s="9" t="s">
        <v>34</v>
      </c>
      <c r="G3042" s="9" t="s">
        <v>35</v>
      </c>
      <c r="H3042" s="9" t="s">
        <v>67</v>
      </c>
      <c r="I3042" s="10">
        <v>6</v>
      </c>
      <c r="J3042" s="11">
        <v>0.022128</v>
      </c>
      <c r="K3042" s="11">
        <v>0.001827</v>
      </c>
      <c r="L3042" s="12">
        <f>IF(A3042="","",+J3042-K3042)</f>
      </c>
      <c r="M3042" s="11">
        <v>25</v>
      </c>
      <c r="N3042" s="12">
        <f>IF(A3042="","",+J3042*(M3042/100))</f>
      </c>
      <c r="O3042" s="12">
        <f>IF(A3042="","",+L3042-N3042)</f>
      </c>
      <c r="P3042" s="9"/>
    </row>
    <row ht="15" customHeight="1" r="3043">
      <c r="A3043" s="9" t="s">
        <v>179</v>
      </c>
      <c r="B3043" s="9" t="s">
        <v>193</v>
      </c>
      <c r="C3043" s="9" t="s">
        <v>194</v>
      </c>
      <c r="D3043" s="9"/>
      <c r="E3043" s="9" t="s">
        <v>39</v>
      </c>
      <c r="F3043" s="9" t="s">
        <v>34</v>
      </c>
      <c r="G3043" s="9" t="s">
        <v>35</v>
      </c>
      <c r="H3043" s="9" t="s">
        <v>67</v>
      </c>
      <c r="I3043" s="10">
        <v>63</v>
      </c>
      <c r="J3043" s="11">
        <v>0.278913</v>
      </c>
      <c r="K3043" s="11">
        <v>0.02303</v>
      </c>
      <c r="L3043" s="12">
        <f>IF(A3043="","",+J3043-K3043)</f>
      </c>
      <c r="M3043" s="11">
        <v>15</v>
      </c>
      <c r="N3043" s="12">
        <f>IF(A3043="","",+J3043*(M3043/100))</f>
      </c>
      <c r="O3043" s="12">
        <f>IF(A3043="","",+L3043-N3043)</f>
      </c>
      <c r="P3043" s="9"/>
    </row>
    <row ht="15" customHeight="1" r="3044">
      <c r="A3044" s="9" t="s">
        <v>179</v>
      </c>
      <c r="B3044" s="9" t="s">
        <v>193</v>
      </c>
      <c r="C3044" s="9" t="s">
        <v>195</v>
      </c>
      <c r="D3044" s="9"/>
      <c r="E3044" s="9" t="s">
        <v>39</v>
      </c>
      <c r="F3044" s="9" t="s">
        <v>34</v>
      </c>
      <c r="G3044" s="9" t="s">
        <v>35</v>
      </c>
      <c r="H3044" s="9" t="s">
        <v>67</v>
      </c>
      <c r="I3044" s="10">
        <v>16</v>
      </c>
      <c r="J3044" s="11">
        <v>0.07332</v>
      </c>
      <c r="K3044" s="11">
        <v>0.006054</v>
      </c>
      <c r="L3044" s="12">
        <f>IF(A3044="","",+J3044-K3044)</f>
      </c>
      <c r="M3044" s="11">
        <v>15</v>
      </c>
      <c r="N3044" s="12">
        <f>IF(A3044="","",+J3044*(M3044/100))</f>
      </c>
      <c r="O3044" s="12">
        <f>IF(A3044="","",+L3044-N3044)</f>
      </c>
      <c r="P3044" s="9"/>
    </row>
    <row ht="15" customHeight="1" r="3045">
      <c r="A3045" s="9" t="s">
        <v>179</v>
      </c>
      <c r="B3045" s="9" t="s">
        <v>196</v>
      </c>
      <c r="C3045" s="9"/>
      <c r="D3045" s="9" t="s">
        <v>197</v>
      </c>
      <c r="E3045" s="9" t="s">
        <v>42</v>
      </c>
      <c r="F3045" s="9" t="s">
        <v>96</v>
      </c>
      <c r="G3045" s="9" t="s">
        <v>78</v>
      </c>
      <c r="H3045" s="9" t="s">
        <v>65</v>
      </c>
      <c r="I3045" s="10">
        <v>1</v>
      </c>
      <c r="J3045" s="11">
        <v>6.056967</v>
      </c>
      <c r="K3045" s="11">
        <v>0.500117</v>
      </c>
      <c r="L3045" s="12">
        <f>IF(A3045="","",+J3045-K3045)</f>
      </c>
      <c r="M3045" s="11">
        <v>25</v>
      </c>
      <c r="N3045" s="12">
        <f>IF(A3045="","",+J3045*(M3045/100))</f>
      </c>
      <c r="O3045" s="12">
        <f>IF(A3045="","",+L3045-N3045)</f>
      </c>
      <c r="P3045" s="9"/>
    </row>
    <row ht="15" customHeight="1" r="3046">
      <c r="A3046" s="9" t="s">
        <v>179</v>
      </c>
      <c r="B3046" s="9" t="s">
        <v>198</v>
      </c>
      <c r="C3046" s="9" t="s">
        <v>199</v>
      </c>
      <c r="D3046" s="9"/>
      <c r="E3046" s="9" t="s">
        <v>39</v>
      </c>
      <c r="F3046" s="9" t="s">
        <v>34</v>
      </c>
      <c r="G3046" s="9" t="s">
        <v>35</v>
      </c>
      <c r="H3046" s="9" t="s">
        <v>36</v>
      </c>
      <c r="I3046" s="10">
        <v>8</v>
      </c>
      <c r="J3046" s="11">
        <v>0.084152</v>
      </c>
      <c r="K3046" s="11">
        <v>0.006948</v>
      </c>
      <c r="L3046" s="12">
        <f>IF(A3046="","",+J3046-K3046)</f>
      </c>
      <c r="M3046" s="11">
        <v>15</v>
      </c>
      <c r="N3046" s="12">
        <f>IF(A3046="","",+J3046*(M3046/100))</f>
      </c>
      <c r="O3046" s="12">
        <f>IF(A3046="","",+L3046-N3046)</f>
      </c>
      <c r="P3046" s="9"/>
    </row>
    <row ht="15" customHeight="1" r="3047">
      <c r="A3047" s="9" t="s">
        <v>179</v>
      </c>
      <c r="B3047" s="9" t="s">
        <v>198</v>
      </c>
      <c r="C3047" s="9" t="s">
        <v>199</v>
      </c>
      <c r="D3047" s="9"/>
      <c r="E3047" s="9" t="s">
        <v>45</v>
      </c>
      <c r="F3047" s="9" t="s">
        <v>34</v>
      </c>
      <c r="G3047" s="9" t="s">
        <v>35</v>
      </c>
      <c r="H3047" s="9" t="s">
        <v>44</v>
      </c>
      <c r="I3047" s="10">
        <v>1</v>
      </c>
      <c r="J3047" s="11">
        <v>0.005475</v>
      </c>
      <c r="K3047" s="11">
        <v>0.000452</v>
      </c>
      <c r="L3047" s="12">
        <f>IF(A3047="","",+J3047-K3047)</f>
      </c>
      <c r="M3047" s="11">
        <v>25</v>
      </c>
      <c r="N3047" s="12">
        <f>IF(A3047="","",+J3047*(M3047/100))</f>
      </c>
      <c r="O3047" s="12">
        <f>IF(A3047="","",+L3047-N3047)</f>
      </c>
      <c r="P3047" s="9"/>
    </row>
    <row ht="15" customHeight="1" r="3048">
      <c r="A3048" s="9" t="s">
        <v>179</v>
      </c>
      <c r="B3048" s="9" t="s">
        <v>198</v>
      </c>
      <c r="C3048" s="9" t="s">
        <v>199</v>
      </c>
      <c r="D3048" s="9"/>
      <c r="E3048" s="9" t="s">
        <v>42</v>
      </c>
      <c r="F3048" s="9" t="s">
        <v>34</v>
      </c>
      <c r="G3048" s="9" t="s">
        <v>35</v>
      </c>
      <c r="H3048" s="9" t="s">
        <v>44</v>
      </c>
      <c r="I3048" s="10">
        <v>1</v>
      </c>
      <c r="J3048" s="11">
        <v>0.004918</v>
      </c>
      <c r="K3048" s="11">
        <v>0.000406</v>
      </c>
      <c r="L3048" s="12">
        <f>IF(A3048="","",+J3048-K3048)</f>
      </c>
      <c r="M3048" s="11">
        <v>25</v>
      </c>
      <c r="N3048" s="12">
        <f>IF(A3048="","",+J3048*(M3048/100))</f>
      </c>
      <c r="O3048" s="12">
        <f>IF(A3048="","",+L3048-N3048)</f>
      </c>
      <c r="P3048" s="9"/>
    </row>
    <row ht="15" customHeight="1" r="3049">
      <c r="A3049" s="9" t="s">
        <v>179</v>
      </c>
      <c r="B3049" s="9" t="s">
        <v>198</v>
      </c>
      <c r="C3049" s="9" t="s">
        <v>199</v>
      </c>
      <c r="D3049" s="9"/>
      <c r="E3049" s="9" t="s">
        <v>53</v>
      </c>
      <c r="F3049" s="9" t="s">
        <v>34</v>
      </c>
      <c r="G3049" s="9" t="s">
        <v>35</v>
      </c>
      <c r="H3049" s="9" t="s">
        <v>44</v>
      </c>
      <c r="I3049" s="10">
        <v>1</v>
      </c>
      <c r="J3049" s="11">
        <v>0.013146</v>
      </c>
      <c r="K3049" s="11">
        <v>0.001085</v>
      </c>
      <c r="L3049" s="12">
        <f>IF(A3049="","",+J3049-K3049)</f>
      </c>
      <c r="M3049" s="11">
        <v>25</v>
      </c>
      <c r="N3049" s="12">
        <f>IF(A3049="","",+J3049*(M3049/100))</f>
      </c>
      <c r="O3049" s="12">
        <f>IF(A3049="","",+L3049-N3049)</f>
      </c>
      <c r="P3049" s="9"/>
    </row>
    <row ht="15" customHeight="1" r="3050">
      <c r="A3050" s="9" t="s">
        <v>179</v>
      </c>
      <c r="B3050" s="9" t="s">
        <v>198</v>
      </c>
      <c r="C3050" s="9" t="s">
        <v>199</v>
      </c>
      <c r="D3050" s="9"/>
      <c r="E3050" s="9" t="s">
        <v>38</v>
      </c>
      <c r="F3050" s="9" t="s">
        <v>34</v>
      </c>
      <c r="G3050" s="9" t="s">
        <v>35</v>
      </c>
      <c r="H3050" s="9" t="s">
        <v>44</v>
      </c>
      <c r="I3050" s="10">
        <v>3</v>
      </c>
      <c r="J3050" s="11">
        <v>0.033541</v>
      </c>
      <c r="K3050" s="11">
        <v>0.002769</v>
      </c>
      <c r="L3050" s="12">
        <f>IF(A3050="","",+J3050-K3050)</f>
      </c>
      <c r="M3050" s="11">
        <v>25</v>
      </c>
      <c r="N3050" s="12">
        <f>IF(A3050="","",+J3050*(M3050/100))</f>
      </c>
      <c r="O3050" s="12">
        <f>IF(A3050="","",+L3050-N3050)</f>
      </c>
      <c r="P3050" s="9"/>
    </row>
    <row ht="15" customHeight="1" r="3051">
      <c r="A3051" s="9" t="s">
        <v>179</v>
      </c>
      <c r="B3051" s="9" t="s">
        <v>198</v>
      </c>
      <c r="C3051" s="9" t="s">
        <v>199</v>
      </c>
      <c r="D3051" s="9"/>
      <c r="E3051" s="9" t="s">
        <v>39</v>
      </c>
      <c r="F3051" s="9" t="s">
        <v>34</v>
      </c>
      <c r="G3051" s="9" t="s">
        <v>35</v>
      </c>
      <c r="H3051" s="9" t="s">
        <v>44</v>
      </c>
      <c r="I3051" s="10">
        <v>11</v>
      </c>
      <c r="J3051" s="11">
        <v>0.100633</v>
      </c>
      <c r="K3051" s="11">
        <v>0.008309</v>
      </c>
      <c r="L3051" s="12">
        <f>IF(A3051="","",+J3051-K3051)</f>
      </c>
      <c r="M3051" s="11">
        <v>15</v>
      </c>
      <c r="N3051" s="12">
        <f>IF(A3051="","",+J3051*(M3051/100))</f>
      </c>
      <c r="O3051" s="12">
        <f>IF(A3051="","",+L3051-N3051)</f>
      </c>
      <c r="P3051" s="9"/>
    </row>
    <row ht="15" customHeight="1" r="3052">
      <c r="A3052" s="9" t="s">
        <v>179</v>
      </c>
      <c r="B3052" s="9" t="s">
        <v>198</v>
      </c>
      <c r="C3052" s="9" t="s">
        <v>199</v>
      </c>
      <c r="D3052" s="9"/>
      <c r="E3052" s="9" t="s">
        <v>42</v>
      </c>
      <c r="F3052" s="9" t="s">
        <v>34</v>
      </c>
      <c r="G3052" s="9" t="s">
        <v>35</v>
      </c>
      <c r="H3052" s="9" t="s">
        <v>58</v>
      </c>
      <c r="I3052" s="10">
        <v>2</v>
      </c>
      <c r="J3052" s="11">
        <v>0.01018</v>
      </c>
      <c r="K3052" s="11">
        <v>0.000841</v>
      </c>
      <c r="L3052" s="12">
        <f>IF(A3052="","",+J3052-K3052)</f>
      </c>
      <c r="M3052" s="11">
        <v>25</v>
      </c>
      <c r="N3052" s="12">
        <f>IF(A3052="","",+J3052*(M3052/100))</f>
      </c>
      <c r="O3052" s="12">
        <f>IF(A3052="","",+L3052-N3052)</f>
      </c>
      <c r="P3052" s="9"/>
    </row>
    <row ht="15" customHeight="1" r="3053">
      <c r="A3053" s="9" t="s">
        <v>179</v>
      </c>
      <c r="B3053" s="9" t="s">
        <v>198</v>
      </c>
      <c r="C3053" s="9" t="s">
        <v>199</v>
      </c>
      <c r="D3053" s="9"/>
      <c r="E3053" s="9" t="s">
        <v>37</v>
      </c>
      <c r="F3053" s="9" t="s">
        <v>34</v>
      </c>
      <c r="G3053" s="9" t="s">
        <v>35</v>
      </c>
      <c r="H3053" s="9" t="s">
        <v>58</v>
      </c>
      <c r="I3053" s="10">
        <v>5</v>
      </c>
      <c r="J3053" s="11">
        <v>0.034595</v>
      </c>
      <c r="K3053" s="11">
        <v>0.002856</v>
      </c>
      <c r="L3053" s="12">
        <f>IF(A3053="","",+J3053-K3053)</f>
      </c>
      <c r="M3053" s="11">
        <v>25</v>
      </c>
      <c r="N3053" s="12">
        <f>IF(A3053="","",+J3053*(M3053/100))</f>
      </c>
      <c r="O3053" s="12">
        <f>IF(A3053="","",+L3053-N3053)</f>
      </c>
      <c r="P3053" s="9"/>
    </row>
    <row ht="15" customHeight="1" r="3054">
      <c r="A3054" s="9" t="s">
        <v>179</v>
      </c>
      <c r="B3054" s="9" t="s">
        <v>198</v>
      </c>
      <c r="C3054" s="9" t="s">
        <v>199</v>
      </c>
      <c r="D3054" s="9"/>
      <c r="E3054" s="9" t="s">
        <v>60</v>
      </c>
      <c r="F3054" s="9" t="s">
        <v>34</v>
      </c>
      <c r="G3054" s="9" t="s">
        <v>35</v>
      </c>
      <c r="H3054" s="9" t="s">
        <v>58</v>
      </c>
      <c r="I3054" s="10">
        <v>1</v>
      </c>
      <c r="J3054" s="11">
        <v>0.004902</v>
      </c>
      <c r="K3054" s="11">
        <v>0.000405</v>
      </c>
      <c r="L3054" s="12">
        <f>IF(A3054="","",+J3054-K3054)</f>
      </c>
      <c r="M3054" s="11">
        <v>15</v>
      </c>
      <c r="N3054" s="12">
        <f>IF(A3054="","",+J3054*(M3054/100))</f>
      </c>
      <c r="O3054" s="12">
        <f>IF(A3054="","",+L3054-N3054)</f>
      </c>
      <c r="P3054" s="9"/>
    </row>
    <row ht="15" customHeight="1" r="3055">
      <c r="A3055" s="9" t="s">
        <v>179</v>
      </c>
      <c r="B3055" s="9" t="s">
        <v>198</v>
      </c>
      <c r="C3055" s="9" t="s">
        <v>199</v>
      </c>
      <c r="D3055" s="9"/>
      <c r="E3055" s="9" t="s">
        <v>38</v>
      </c>
      <c r="F3055" s="9" t="s">
        <v>34</v>
      </c>
      <c r="G3055" s="9" t="s">
        <v>35</v>
      </c>
      <c r="H3055" s="9" t="s">
        <v>58</v>
      </c>
      <c r="I3055" s="10">
        <v>1</v>
      </c>
      <c r="J3055" s="11">
        <v>0.000943</v>
      </c>
      <c r="K3055" s="11">
        <v>7.8E-5</v>
      </c>
      <c r="L3055" s="12">
        <f>IF(A3055="","",+J3055-K3055)</f>
      </c>
      <c r="M3055" s="11">
        <v>25</v>
      </c>
      <c r="N3055" s="12">
        <f>IF(A3055="","",+J3055*(M3055/100))</f>
      </c>
      <c r="O3055" s="12">
        <f>IF(A3055="","",+L3055-N3055)</f>
      </c>
      <c r="P3055" s="9"/>
    </row>
    <row ht="15" customHeight="1" r="3056">
      <c r="A3056" s="9" t="s">
        <v>179</v>
      </c>
      <c r="B3056" s="9" t="s">
        <v>198</v>
      </c>
      <c r="C3056" s="9" t="s">
        <v>199</v>
      </c>
      <c r="D3056" s="9"/>
      <c r="E3056" s="9" t="s">
        <v>39</v>
      </c>
      <c r="F3056" s="9" t="s">
        <v>34</v>
      </c>
      <c r="G3056" s="9" t="s">
        <v>35</v>
      </c>
      <c r="H3056" s="9" t="s">
        <v>58</v>
      </c>
      <c r="I3056" s="10">
        <v>5</v>
      </c>
      <c r="J3056" s="11">
        <v>0.050431</v>
      </c>
      <c r="K3056" s="11">
        <v>0.004164</v>
      </c>
      <c r="L3056" s="12">
        <f>IF(A3056="","",+J3056-K3056)</f>
      </c>
      <c r="M3056" s="11">
        <v>15</v>
      </c>
      <c r="N3056" s="12">
        <f>IF(A3056="","",+J3056*(M3056/100))</f>
      </c>
      <c r="O3056" s="12">
        <f>IF(A3056="","",+L3056-N3056)</f>
      </c>
      <c r="P3056" s="9"/>
    </row>
    <row ht="15" customHeight="1" r="3057">
      <c r="A3057" s="9" t="s">
        <v>179</v>
      </c>
      <c r="B3057" s="9" t="s">
        <v>198</v>
      </c>
      <c r="C3057" s="9" t="s">
        <v>199</v>
      </c>
      <c r="D3057" s="9"/>
      <c r="E3057" s="9" t="s">
        <v>37</v>
      </c>
      <c r="F3057" s="9" t="s">
        <v>34</v>
      </c>
      <c r="G3057" s="9" t="s">
        <v>40</v>
      </c>
      <c r="H3057" s="9" t="s">
        <v>61</v>
      </c>
      <c r="I3057" s="10">
        <v>3</v>
      </c>
      <c r="J3057" s="11">
        <v>0.017062</v>
      </c>
      <c r="K3057" s="11">
        <v>0.001409</v>
      </c>
      <c r="L3057" s="12">
        <f>IF(A3057="","",+J3057-K3057)</f>
      </c>
      <c r="M3057" s="11">
        <v>25</v>
      </c>
      <c r="N3057" s="12">
        <f>IF(A3057="","",+J3057*(M3057/100))</f>
      </c>
      <c r="O3057" s="12">
        <f>IF(A3057="","",+L3057-N3057)</f>
      </c>
      <c r="P3057" s="9"/>
    </row>
    <row ht="15" customHeight="1" r="3058">
      <c r="A3058" s="9" t="s">
        <v>179</v>
      </c>
      <c r="B3058" s="9" t="s">
        <v>198</v>
      </c>
      <c r="C3058" s="9" t="s">
        <v>199</v>
      </c>
      <c r="D3058" s="9"/>
      <c r="E3058" s="9" t="s">
        <v>57</v>
      </c>
      <c r="F3058" s="9" t="s">
        <v>34</v>
      </c>
      <c r="G3058" s="9" t="s">
        <v>40</v>
      </c>
      <c r="H3058" s="9" t="s">
        <v>61</v>
      </c>
      <c r="I3058" s="10">
        <v>1</v>
      </c>
      <c r="J3058" s="11">
        <v>0.008201</v>
      </c>
      <c r="K3058" s="11">
        <v>0.000677</v>
      </c>
      <c r="L3058" s="12">
        <f>IF(A3058="","",+J3058-K3058)</f>
      </c>
      <c r="M3058" s="11">
        <v>25</v>
      </c>
      <c r="N3058" s="12">
        <f>IF(A3058="","",+J3058*(M3058/100))</f>
      </c>
      <c r="O3058" s="12">
        <f>IF(A3058="","",+L3058-N3058)</f>
      </c>
      <c r="P3058" s="9"/>
    </row>
    <row ht="15" customHeight="1" r="3059">
      <c r="A3059" s="9" t="s">
        <v>179</v>
      </c>
      <c r="B3059" s="9" t="s">
        <v>198</v>
      </c>
      <c r="C3059" s="9" t="s">
        <v>199</v>
      </c>
      <c r="D3059" s="9"/>
      <c r="E3059" s="9" t="s">
        <v>39</v>
      </c>
      <c r="F3059" s="9" t="s">
        <v>34</v>
      </c>
      <c r="G3059" s="9" t="s">
        <v>40</v>
      </c>
      <c r="H3059" s="9" t="s">
        <v>61</v>
      </c>
      <c r="I3059" s="10">
        <v>2</v>
      </c>
      <c r="J3059" s="11">
        <v>0.017533</v>
      </c>
      <c r="K3059" s="11">
        <v>0.001448</v>
      </c>
      <c r="L3059" s="12">
        <f>IF(A3059="","",+J3059-K3059)</f>
      </c>
      <c r="M3059" s="11">
        <v>15</v>
      </c>
      <c r="N3059" s="12">
        <f>IF(A3059="","",+J3059*(M3059/100))</f>
      </c>
      <c r="O3059" s="12">
        <f>IF(A3059="","",+L3059-N3059)</f>
      </c>
      <c r="P3059" s="9"/>
    </row>
    <row ht="15" customHeight="1" r="3060">
      <c r="A3060" s="9" t="s">
        <v>179</v>
      </c>
      <c r="B3060" s="9" t="s">
        <v>198</v>
      </c>
      <c r="C3060" s="9" t="s">
        <v>199</v>
      </c>
      <c r="D3060" s="9"/>
      <c r="E3060" s="9" t="s">
        <v>55</v>
      </c>
      <c r="F3060" s="9" t="s">
        <v>34</v>
      </c>
      <c r="G3060" s="9" t="s">
        <v>62</v>
      </c>
      <c r="H3060" s="9" t="s">
        <v>63</v>
      </c>
      <c r="I3060" s="10">
        <v>2</v>
      </c>
      <c r="J3060" s="11">
        <v>0.000566</v>
      </c>
      <c r="K3060" s="11">
        <v>4.7E-5</v>
      </c>
      <c r="L3060" s="12">
        <f>IF(A3060="","",+J3060-K3060)</f>
      </c>
      <c r="M3060" s="11">
        <v>25</v>
      </c>
      <c r="N3060" s="12">
        <f>IF(A3060="","",+J3060*(M3060/100))</f>
      </c>
      <c r="O3060" s="12">
        <f>IF(A3060="","",+L3060-N3060)</f>
      </c>
      <c r="P3060" s="9"/>
    </row>
    <row ht="15" customHeight="1" r="3061">
      <c r="A3061" s="9" t="s">
        <v>179</v>
      </c>
      <c r="B3061" s="9" t="s">
        <v>198</v>
      </c>
      <c r="C3061" s="9" t="s">
        <v>199</v>
      </c>
      <c r="D3061" s="9"/>
      <c r="E3061" s="9" t="s">
        <v>43</v>
      </c>
      <c r="F3061" s="9" t="s">
        <v>34</v>
      </c>
      <c r="G3061" s="9" t="s">
        <v>64</v>
      </c>
      <c r="H3061" s="9" t="s">
        <v>65</v>
      </c>
      <c r="I3061" s="10">
        <v>1</v>
      </c>
      <c r="J3061" s="11">
        <v>0.00021</v>
      </c>
      <c r="K3061" s="11">
        <v>1.7E-5</v>
      </c>
      <c r="L3061" s="12">
        <f>IF(A3061="","",+J3061-K3061)</f>
      </c>
      <c r="M3061" s="11">
        <v>25</v>
      </c>
      <c r="N3061" s="12">
        <f>IF(A3061="","",+J3061*(M3061/100))</f>
      </c>
      <c r="O3061" s="12">
        <f>IF(A3061="","",+L3061-N3061)</f>
      </c>
      <c r="P3061" s="9"/>
    </row>
    <row ht="15" customHeight="1" r="3062">
      <c r="A3062" s="9" t="s">
        <v>179</v>
      </c>
      <c r="B3062" s="9" t="s">
        <v>198</v>
      </c>
      <c r="C3062" s="9" t="s">
        <v>199</v>
      </c>
      <c r="D3062" s="9"/>
      <c r="E3062" s="9" t="s">
        <v>39</v>
      </c>
      <c r="F3062" s="9" t="s">
        <v>34</v>
      </c>
      <c r="G3062" s="9" t="s">
        <v>64</v>
      </c>
      <c r="H3062" s="9" t="s">
        <v>65</v>
      </c>
      <c r="I3062" s="10">
        <v>3</v>
      </c>
      <c r="J3062" s="11">
        <v>0.001595</v>
      </c>
      <c r="K3062" s="11">
        <v>0.000132</v>
      </c>
      <c r="L3062" s="12">
        <f>IF(A3062="","",+J3062-K3062)</f>
      </c>
      <c r="M3062" s="11">
        <v>15</v>
      </c>
      <c r="N3062" s="12">
        <f>IF(A3062="","",+J3062*(M3062/100))</f>
      </c>
      <c r="O3062" s="12">
        <f>IF(A3062="","",+L3062-N3062)</f>
      </c>
      <c r="P3062" s="9"/>
    </row>
    <row ht="15" customHeight="1" r="3063">
      <c r="A3063" s="9" t="s">
        <v>179</v>
      </c>
      <c r="B3063" s="9" t="s">
        <v>198</v>
      </c>
      <c r="C3063" s="9" t="s">
        <v>199</v>
      </c>
      <c r="D3063" s="9"/>
      <c r="E3063" s="9" t="s">
        <v>37</v>
      </c>
      <c r="F3063" s="9" t="s">
        <v>34</v>
      </c>
      <c r="G3063" s="9" t="s">
        <v>40</v>
      </c>
      <c r="H3063" s="9" t="s">
        <v>66</v>
      </c>
      <c r="I3063" s="10">
        <v>1</v>
      </c>
      <c r="J3063" s="11">
        <v>0.007238</v>
      </c>
      <c r="K3063" s="11">
        <v>0.000598</v>
      </c>
      <c r="L3063" s="12">
        <f>IF(A3063="","",+J3063-K3063)</f>
      </c>
      <c r="M3063" s="11">
        <v>25</v>
      </c>
      <c r="N3063" s="12">
        <f>IF(A3063="","",+J3063*(M3063/100))</f>
      </c>
      <c r="O3063" s="12">
        <f>IF(A3063="","",+L3063-N3063)</f>
      </c>
      <c r="P3063" s="9"/>
    </row>
    <row ht="15" customHeight="1" r="3064">
      <c r="A3064" s="9" t="s">
        <v>179</v>
      </c>
      <c r="B3064" s="9" t="s">
        <v>198</v>
      </c>
      <c r="C3064" s="9" t="s">
        <v>199</v>
      </c>
      <c r="D3064" s="9"/>
      <c r="E3064" s="9" t="s">
        <v>45</v>
      </c>
      <c r="F3064" s="9" t="s">
        <v>34</v>
      </c>
      <c r="G3064" s="9" t="s">
        <v>35</v>
      </c>
      <c r="H3064" s="9" t="s">
        <v>67</v>
      </c>
      <c r="I3064" s="10">
        <v>6</v>
      </c>
      <c r="J3064" s="11">
        <v>0.021715</v>
      </c>
      <c r="K3064" s="11">
        <v>0.001793</v>
      </c>
      <c r="L3064" s="12">
        <f>IF(A3064="","",+J3064-K3064)</f>
      </c>
      <c r="M3064" s="11">
        <v>25</v>
      </c>
      <c r="N3064" s="12">
        <f>IF(A3064="","",+J3064*(M3064/100))</f>
      </c>
      <c r="O3064" s="12">
        <f>IF(A3064="","",+L3064-N3064)</f>
      </c>
      <c r="P3064" s="9"/>
    </row>
    <row ht="15" customHeight="1" r="3065">
      <c r="A3065" s="9" t="s">
        <v>179</v>
      </c>
      <c r="B3065" s="9" t="s">
        <v>198</v>
      </c>
      <c r="C3065" s="9" t="s">
        <v>199</v>
      </c>
      <c r="D3065" s="9"/>
      <c r="E3065" s="9" t="s">
        <v>47</v>
      </c>
      <c r="F3065" s="9" t="s">
        <v>34</v>
      </c>
      <c r="G3065" s="9" t="s">
        <v>35</v>
      </c>
      <c r="H3065" s="9" t="s">
        <v>67</v>
      </c>
      <c r="I3065" s="10">
        <v>2</v>
      </c>
      <c r="J3065" s="11">
        <v>0.007018</v>
      </c>
      <c r="K3065" s="11">
        <v>0.000579</v>
      </c>
      <c r="L3065" s="12">
        <f>IF(A3065="","",+J3065-K3065)</f>
      </c>
      <c r="M3065" s="11">
        <v>25</v>
      </c>
      <c r="N3065" s="12">
        <f>IF(A3065="","",+J3065*(M3065/100))</f>
      </c>
      <c r="O3065" s="12">
        <f>IF(A3065="","",+L3065-N3065)</f>
      </c>
      <c r="P3065" s="9"/>
    </row>
    <row ht="15" customHeight="1" r="3066">
      <c r="A3066" s="9" t="s">
        <v>179</v>
      </c>
      <c r="B3066" s="9" t="s">
        <v>198</v>
      </c>
      <c r="C3066" s="9" t="s">
        <v>199</v>
      </c>
      <c r="D3066" s="9"/>
      <c r="E3066" s="9" t="s">
        <v>49</v>
      </c>
      <c r="F3066" s="9" t="s">
        <v>34</v>
      </c>
      <c r="G3066" s="9" t="s">
        <v>35</v>
      </c>
      <c r="H3066" s="9" t="s">
        <v>67</v>
      </c>
      <c r="I3066" s="10">
        <v>3</v>
      </c>
      <c r="J3066" s="11">
        <v>0.018247</v>
      </c>
      <c r="K3066" s="11">
        <v>0.001507</v>
      </c>
      <c r="L3066" s="12">
        <f>IF(A3066="","",+J3066-K3066)</f>
      </c>
      <c r="M3066" s="11">
        <v>25</v>
      </c>
      <c r="N3066" s="12">
        <f>IF(A3066="","",+J3066*(M3066/100))</f>
      </c>
      <c r="O3066" s="12">
        <f>IF(A3066="","",+L3066-N3066)</f>
      </c>
      <c r="P3066" s="9"/>
    </row>
    <row ht="15" customHeight="1" r="3067">
      <c r="A3067" s="9" t="s">
        <v>179</v>
      </c>
      <c r="B3067" s="9" t="s">
        <v>198</v>
      </c>
      <c r="C3067" s="9" t="s">
        <v>199</v>
      </c>
      <c r="D3067" s="9"/>
      <c r="E3067" s="9" t="s">
        <v>42</v>
      </c>
      <c r="F3067" s="9" t="s">
        <v>34</v>
      </c>
      <c r="G3067" s="9" t="s">
        <v>35</v>
      </c>
      <c r="H3067" s="9" t="s">
        <v>67</v>
      </c>
      <c r="I3067" s="10">
        <v>3</v>
      </c>
      <c r="J3067" s="11">
        <v>0.004871</v>
      </c>
      <c r="K3067" s="11">
        <v>0.000402</v>
      </c>
      <c r="L3067" s="12">
        <f>IF(A3067="","",+J3067-K3067)</f>
      </c>
      <c r="M3067" s="11">
        <v>25</v>
      </c>
      <c r="N3067" s="12">
        <f>IF(A3067="","",+J3067*(M3067/100))</f>
      </c>
      <c r="O3067" s="12">
        <f>IF(A3067="","",+L3067-N3067)</f>
      </c>
      <c r="P3067" s="9"/>
    </row>
    <row ht="15" customHeight="1" r="3068">
      <c r="A3068" s="9" t="s">
        <v>179</v>
      </c>
      <c r="B3068" s="9" t="s">
        <v>198</v>
      </c>
      <c r="C3068" s="9" t="s">
        <v>199</v>
      </c>
      <c r="D3068" s="9"/>
      <c r="E3068" s="9" t="s">
        <v>37</v>
      </c>
      <c r="F3068" s="9" t="s">
        <v>34</v>
      </c>
      <c r="G3068" s="9" t="s">
        <v>35</v>
      </c>
      <c r="H3068" s="9" t="s">
        <v>67</v>
      </c>
      <c r="I3068" s="10">
        <v>28</v>
      </c>
      <c r="J3068" s="11">
        <v>0.098668</v>
      </c>
      <c r="K3068" s="11">
        <v>0.008147</v>
      </c>
      <c r="L3068" s="12">
        <f>IF(A3068="","",+J3068-K3068)</f>
      </c>
      <c r="M3068" s="11">
        <v>25</v>
      </c>
      <c r="N3068" s="12">
        <f>IF(A3068="","",+J3068*(M3068/100))</f>
      </c>
      <c r="O3068" s="12">
        <f>IF(A3068="","",+L3068-N3068)</f>
      </c>
      <c r="P3068" s="9"/>
    </row>
    <row ht="15" customHeight="1" r="3069">
      <c r="A3069" s="9" t="s">
        <v>179</v>
      </c>
      <c r="B3069" s="9" t="s">
        <v>198</v>
      </c>
      <c r="C3069" s="9" t="s">
        <v>199</v>
      </c>
      <c r="D3069" s="9"/>
      <c r="E3069" s="9" t="s">
        <v>68</v>
      </c>
      <c r="F3069" s="9" t="s">
        <v>34</v>
      </c>
      <c r="G3069" s="9" t="s">
        <v>35</v>
      </c>
      <c r="H3069" s="9" t="s">
        <v>67</v>
      </c>
      <c r="I3069" s="10">
        <v>2</v>
      </c>
      <c r="J3069" s="11">
        <v>0.007431</v>
      </c>
      <c r="K3069" s="11">
        <v>0.000614</v>
      </c>
      <c r="L3069" s="12">
        <f>IF(A3069="","",+J3069-K3069)</f>
      </c>
      <c r="M3069" s="11">
        <v>15</v>
      </c>
      <c r="N3069" s="12">
        <f>IF(A3069="","",+J3069*(M3069/100))</f>
      </c>
      <c r="O3069" s="12">
        <f>IF(A3069="","",+L3069-N3069)</f>
      </c>
      <c r="P3069" s="9"/>
    </row>
    <row ht="15" customHeight="1" r="3070">
      <c r="A3070" s="9" t="s">
        <v>179</v>
      </c>
      <c r="B3070" s="9" t="s">
        <v>198</v>
      </c>
      <c r="C3070" s="9" t="s">
        <v>199</v>
      </c>
      <c r="D3070" s="9"/>
      <c r="E3070" s="9" t="s">
        <v>50</v>
      </c>
      <c r="F3070" s="9" t="s">
        <v>34</v>
      </c>
      <c r="G3070" s="9" t="s">
        <v>35</v>
      </c>
      <c r="H3070" s="9" t="s">
        <v>67</v>
      </c>
      <c r="I3070" s="10">
        <v>1</v>
      </c>
      <c r="J3070" s="11">
        <v>8.3E-5</v>
      </c>
      <c r="K3070" s="11">
        <v>7E-6</v>
      </c>
      <c r="L3070" s="12">
        <f>IF(A3070="","",+J3070-K3070)</f>
      </c>
      <c r="M3070" s="11">
        <v>15</v>
      </c>
      <c r="N3070" s="12">
        <f>IF(A3070="","",+J3070*(M3070/100))</f>
      </c>
      <c r="O3070" s="12">
        <f>IF(A3070="","",+L3070-N3070)</f>
      </c>
      <c r="P3070" s="9"/>
    </row>
    <row ht="15" customHeight="1" r="3071">
      <c r="A3071" s="9" t="s">
        <v>179</v>
      </c>
      <c r="B3071" s="9" t="s">
        <v>198</v>
      </c>
      <c r="C3071" s="9" t="s">
        <v>199</v>
      </c>
      <c r="D3071" s="9"/>
      <c r="E3071" s="9" t="s">
        <v>51</v>
      </c>
      <c r="F3071" s="9" t="s">
        <v>34</v>
      </c>
      <c r="G3071" s="9" t="s">
        <v>35</v>
      </c>
      <c r="H3071" s="9" t="s">
        <v>67</v>
      </c>
      <c r="I3071" s="10">
        <v>3</v>
      </c>
      <c r="J3071" s="11">
        <v>0.012468</v>
      </c>
      <c r="K3071" s="11">
        <v>0.001029</v>
      </c>
      <c r="L3071" s="12">
        <f>IF(A3071="","",+J3071-K3071)</f>
      </c>
      <c r="M3071" s="11">
        <v>15</v>
      </c>
      <c r="N3071" s="12">
        <f>IF(A3071="","",+J3071*(M3071/100))</f>
      </c>
      <c r="O3071" s="12">
        <f>IF(A3071="","",+L3071-N3071)</f>
      </c>
      <c r="P3071" s="9"/>
    </row>
    <row ht="15" customHeight="1" r="3072">
      <c r="A3072" s="9" t="s">
        <v>179</v>
      </c>
      <c r="B3072" s="9" t="s">
        <v>198</v>
      </c>
      <c r="C3072" s="9" t="s">
        <v>199</v>
      </c>
      <c r="D3072" s="9"/>
      <c r="E3072" s="9" t="s">
        <v>43</v>
      </c>
      <c r="F3072" s="9" t="s">
        <v>34</v>
      </c>
      <c r="G3072" s="9" t="s">
        <v>35</v>
      </c>
      <c r="H3072" s="9" t="s">
        <v>67</v>
      </c>
      <c r="I3072" s="10">
        <v>7</v>
      </c>
      <c r="J3072" s="11">
        <v>0.024192</v>
      </c>
      <c r="K3072" s="11">
        <v>0.001998</v>
      </c>
      <c r="L3072" s="12">
        <f>IF(A3072="","",+J3072-K3072)</f>
      </c>
      <c r="M3072" s="11">
        <v>25</v>
      </c>
      <c r="N3072" s="12">
        <f>IF(A3072="","",+J3072*(M3072/100))</f>
      </c>
      <c r="O3072" s="12">
        <f>IF(A3072="","",+L3072-N3072)</f>
      </c>
      <c r="P3072" s="9"/>
    </row>
    <row ht="15" customHeight="1" r="3073">
      <c r="A3073" s="9" t="s">
        <v>179</v>
      </c>
      <c r="B3073" s="9" t="s">
        <v>198</v>
      </c>
      <c r="C3073" s="9" t="s">
        <v>199</v>
      </c>
      <c r="D3073" s="9"/>
      <c r="E3073" s="9" t="s">
        <v>59</v>
      </c>
      <c r="F3073" s="9" t="s">
        <v>34</v>
      </c>
      <c r="G3073" s="9" t="s">
        <v>35</v>
      </c>
      <c r="H3073" s="9" t="s">
        <v>67</v>
      </c>
      <c r="I3073" s="10">
        <v>1</v>
      </c>
      <c r="J3073" s="11">
        <v>0.001404</v>
      </c>
      <c r="K3073" s="11">
        <v>0.000116</v>
      </c>
      <c r="L3073" s="12">
        <f>IF(A3073="","",+J3073-K3073)</f>
      </c>
      <c r="M3073" s="11">
        <v>15</v>
      </c>
      <c r="N3073" s="12">
        <f>IF(A3073="","",+J3073*(M3073/100))</f>
      </c>
      <c r="O3073" s="12">
        <f>IF(A3073="","",+L3073-N3073)</f>
      </c>
      <c r="P3073" s="9"/>
    </row>
    <row ht="15" customHeight="1" r="3074">
      <c r="A3074" s="9" t="s">
        <v>179</v>
      </c>
      <c r="B3074" s="9" t="s">
        <v>198</v>
      </c>
      <c r="C3074" s="9" t="s">
        <v>199</v>
      </c>
      <c r="D3074" s="9"/>
      <c r="E3074" s="9" t="s">
        <v>53</v>
      </c>
      <c r="F3074" s="9" t="s">
        <v>34</v>
      </c>
      <c r="G3074" s="9" t="s">
        <v>35</v>
      </c>
      <c r="H3074" s="9" t="s">
        <v>67</v>
      </c>
      <c r="I3074" s="10">
        <v>14</v>
      </c>
      <c r="J3074" s="11">
        <v>0.032944</v>
      </c>
      <c r="K3074" s="11">
        <v>0.00272</v>
      </c>
      <c r="L3074" s="12">
        <f>IF(A3074="","",+J3074-K3074)</f>
      </c>
      <c r="M3074" s="11">
        <v>25</v>
      </c>
      <c r="N3074" s="12">
        <f>IF(A3074="","",+J3074*(M3074/100))</f>
      </c>
      <c r="O3074" s="12">
        <f>IF(A3074="","",+L3074-N3074)</f>
      </c>
      <c r="P3074" s="9"/>
    </row>
    <row ht="15" customHeight="1" r="3075">
      <c r="A3075" s="9" t="s">
        <v>179</v>
      </c>
      <c r="B3075" s="9" t="s">
        <v>198</v>
      </c>
      <c r="C3075" s="9" t="s">
        <v>199</v>
      </c>
      <c r="D3075" s="9"/>
      <c r="E3075" s="9" t="s">
        <v>54</v>
      </c>
      <c r="F3075" s="9" t="s">
        <v>34</v>
      </c>
      <c r="G3075" s="9" t="s">
        <v>35</v>
      </c>
      <c r="H3075" s="9" t="s">
        <v>67</v>
      </c>
      <c r="I3075" s="10">
        <v>3</v>
      </c>
      <c r="J3075" s="11">
        <v>0.003055</v>
      </c>
      <c r="K3075" s="11">
        <v>0.000252</v>
      </c>
      <c r="L3075" s="12">
        <f>IF(A3075="","",+J3075-K3075)</f>
      </c>
      <c r="M3075" s="11">
        <v>25</v>
      </c>
      <c r="N3075" s="12">
        <f>IF(A3075="","",+J3075*(M3075/100))</f>
      </c>
      <c r="O3075" s="12">
        <f>IF(A3075="","",+L3075-N3075)</f>
      </c>
      <c r="P3075" s="9"/>
    </row>
    <row ht="15" customHeight="1" r="3076">
      <c r="A3076" s="9" t="s">
        <v>179</v>
      </c>
      <c r="B3076" s="9" t="s">
        <v>198</v>
      </c>
      <c r="C3076" s="9" t="s">
        <v>199</v>
      </c>
      <c r="D3076" s="9"/>
      <c r="E3076" s="9" t="s">
        <v>55</v>
      </c>
      <c r="F3076" s="9" t="s">
        <v>34</v>
      </c>
      <c r="G3076" s="9" t="s">
        <v>35</v>
      </c>
      <c r="H3076" s="9" t="s">
        <v>67</v>
      </c>
      <c r="I3076" s="10">
        <v>8</v>
      </c>
      <c r="J3076" s="11">
        <v>0.011972</v>
      </c>
      <c r="K3076" s="11">
        <v>0.000989</v>
      </c>
      <c r="L3076" s="12">
        <f>IF(A3076="","",+J3076-K3076)</f>
      </c>
      <c r="M3076" s="11">
        <v>25</v>
      </c>
      <c r="N3076" s="12">
        <f>IF(A3076="","",+J3076*(M3076/100))</f>
      </c>
      <c r="O3076" s="12">
        <f>IF(A3076="","",+L3076-N3076)</f>
      </c>
      <c r="P3076" s="9"/>
    </row>
    <row ht="15" customHeight="1" r="3077">
      <c r="A3077" s="9" t="s">
        <v>179</v>
      </c>
      <c r="B3077" s="9" t="s">
        <v>198</v>
      </c>
      <c r="C3077" s="9" t="s">
        <v>199</v>
      </c>
      <c r="D3077" s="9"/>
      <c r="E3077" s="9" t="s">
        <v>38</v>
      </c>
      <c r="F3077" s="9" t="s">
        <v>34</v>
      </c>
      <c r="G3077" s="9" t="s">
        <v>35</v>
      </c>
      <c r="H3077" s="9" t="s">
        <v>67</v>
      </c>
      <c r="I3077" s="10">
        <v>15</v>
      </c>
      <c r="J3077" s="11">
        <v>0.025844</v>
      </c>
      <c r="K3077" s="11">
        <v>0.002134</v>
      </c>
      <c r="L3077" s="12">
        <f>IF(A3077="","",+J3077-K3077)</f>
      </c>
      <c r="M3077" s="11">
        <v>25</v>
      </c>
      <c r="N3077" s="12">
        <f>IF(A3077="","",+J3077*(M3077/100))</f>
      </c>
      <c r="O3077" s="12">
        <f>IF(A3077="","",+L3077-N3077)</f>
      </c>
      <c r="P3077" s="9"/>
    </row>
    <row ht="15" customHeight="1" r="3078">
      <c r="A3078" s="9" t="s">
        <v>179</v>
      </c>
      <c r="B3078" s="9" t="s">
        <v>198</v>
      </c>
      <c r="C3078" s="9" t="s">
        <v>199</v>
      </c>
      <c r="D3078" s="9"/>
      <c r="E3078" s="9" t="s">
        <v>57</v>
      </c>
      <c r="F3078" s="9" t="s">
        <v>34</v>
      </c>
      <c r="G3078" s="9" t="s">
        <v>35</v>
      </c>
      <c r="H3078" s="9" t="s">
        <v>67</v>
      </c>
      <c r="I3078" s="10">
        <v>13</v>
      </c>
      <c r="J3078" s="11">
        <v>0.044834</v>
      </c>
      <c r="K3078" s="11">
        <v>0.003702</v>
      </c>
      <c r="L3078" s="12">
        <f>IF(A3078="","",+J3078-K3078)</f>
      </c>
      <c r="M3078" s="11">
        <v>25</v>
      </c>
      <c r="N3078" s="12">
        <f>IF(A3078="","",+J3078*(M3078/100))</f>
      </c>
      <c r="O3078" s="12">
        <f>IF(A3078="","",+L3078-N3078)</f>
      </c>
      <c r="P3078" s="9"/>
    </row>
    <row ht="15" customHeight="1" r="3079">
      <c r="A3079" s="9" t="s">
        <v>179</v>
      </c>
      <c r="B3079" s="9" t="s">
        <v>198</v>
      </c>
      <c r="C3079" s="9" t="s">
        <v>199</v>
      </c>
      <c r="D3079" s="9"/>
      <c r="E3079" s="9" t="s">
        <v>39</v>
      </c>
      <c r="F3079" s="9" t="s">
        <v>34</v>
      </c>
      <c r="G3079" s="9" t="s">
        <v>35</v>
      </c>
      <c r="H3079" s="9" t="s">
        <v>67</v>
      </c>
      <c r="I3079" s="10">
        <v>44</v>
      </c>
      <c r="J3079" s="11">
        <v>0.265702</v>
      </c>
      <c r="K3079" s="11">
        <v>0.021939</v>
      </c>
      <c r="L3079" s="12">
        <f>IF(A3079="","",+J3079-K3079)</f>
      </c>
      <c r="M3079" s="11">
        <v>15</v>
      </c>
      <c r="N3079" s="12">
        <f>IF(A3079="","",+J3079*(M3079/100))</f>
      </c>
      <c r="O3079" s="12">
        <f>IF(A3079="","",+L3079-N3079)</f>
      </c>
      <c r="P3079" s="9"/>
    </row>
    <row ht="15" customHeight="1" r="3080">
      <c r="A3080" s="9" t="s">
        <v>179</v>
      </c>
      <c r="B3080" s="9" t="s">
        <v>200</v>
      </c>
      <c r="C3080" s="9" t="s">
        <v>201</v>
      </c>
      <c r="D3080" s="9"/>
      <c r="E3080" s="9" t="s">
        <v>39</v>
      </c>
      <c r="F3080" s="9" t="s">
        <v>34</v>
      </c>
      <c r="G3080" s="9" t="s">
        <v>35</v>
      </c>
      <c r="H3080" s="9" t="s">
        <v>36</v>
      </c>
      <c r="I3080" s="10">
        <v>5</v>
      </c>
      <c r="J3080" s="11">
        <v>0.053343</v>
      </c>
      <c r="K3080" s="11">
        <v>0.004405</v>
      </c>
      <c r="L3080" s="12">
        <f>IF(A3080="","",+J3080-K3080)</f>
      </c>
      <c r="M3080" s="11">
        <v>15</v>
      </c>
      <c r="N3080" s="12">
        <f>IF(A3080="","",+J3080*(M3080/100))</f>
      </c>
      <c r="O3080" s="12">
        <f>IF(A3080="","",+L3080-N3080)</f>
      </c>
      <c r="P3080" s="9"/>
    </row>
    <row ht="15" customHeight="1" r="3081">
      <c r="A3081" s="9" t="s">
        <v>179</v>
      </c>
      <c r="B3081" s="9" t="s">
        <v>200</v>
      </c>
      <c r="C3081" s="9" t="s">
        <v>202</v>
      </c>
      <c r="D3081" s="9"/>
      <c r="E3081" s="9" t="s">
        <v>42</v>
      </c>
      <c r="F3081" s="9" t="s">
        <v>34</v>
      </c>
      <c r="G3081" s="9" t="s">
        <v>35</v>
      </c>
      <c r="H3081" s="9" t="s">
        <v>44</v>
      </c>
      <c r="I3081" s="10">
        <v>1</v>
      </c>
      <c r="J3081" s="11">
        <v>0.004918</v>
      </c>
      <c r="K3081" s="11">
        <v>0.000406</v>
      </c>
      <c r="L3081" s="12">
        <f>IF(A3081="","",+J3081-K3081)</f>
      </c>
      <c r="M3081" s="11">
        <v>25</v>
      </c>
      <c r="N3081" s="12">
        <f>IF(A3081="","",+J3081*(M3081/100))</f>
      </c>
      <c r="O3081" s="12">
        <f>IF(A3081="","",+L3081-N3081)</f>
      </c>
      <c r="P3081" s="9"/>
    </row>
    <row ht="15" customHeight="1" r="3082">
      <c r="A3082" s="9" t="s">
        <v>179</v>
      </c>
      <c r="B3082" s="9" t="s">
        <v>200</v>
      </c>
      <c r="C3082" s="9" t="s">
        <v>202</v>
      </c>
      <c r="D3082" s="9"/>
      <c r="E3082" s="9" t="s">
        <v>37</v>
      </c>
      <c r="F3082" s="9" t="s">
        <v>34</v>
      </c>
      <c r="G3082" s="9" t="s">
        <v>35</v>
      </c>
      <c r="H3082" s="9" t="s">
        <v>44</v>
      </c>
      <c r="I3082" s="10">
        <v>1</v>
      </c>
      <c r="J3082" s="11">
        <v>0.008692</v>
      </c>
      <c r="K3082" s="11">
        <v>0.000718</v>
      </c>
      <c r="L3082" s="12">
        <f>IF(A3082="","",+J3082-K3082)</f>
      </c>
      <c r="M3082" s="11">
        <v>25</v>
      </c>
      <c r="N3082" s="12">
        <f>IF(A3082="","",+J3082*(M3082/100))</f>
      </c>
      <c r="O3082" s="12">
        <f>IF(A3082="","",+L3082-N3082)</f>
      </c>
      <c r="P3082" s="9"/>
    </row>
    <row ht="15" customHeight="1" r="3083">
      <c r="A3083" s="9" t="s">
        <v>179</v>
      </c>
      <c r="B3083" s="9" t="s">
        <v>200</v>
      </c>
      <c r="C3083" s="9" t="s">
        <v>202</v>
      </c>
      <c r="D3083" s="9"/>
      <c r="E3083" s="9" t="s">
        <v>38</v>
      </c>
      <c r="F3083" s="9" t="s">
        <v>34</v>
      </c>
      <c r="G3083" s="9" t="s">
        <v>35</v>
      </c>
      <c r="H3083" s="9" t="s">
        <v>44</v>
      </c>
      <c r="I3083" s="10">
        <v>1</v>
      </c>
      <c r="J3083" s="11">
        <v>0.01118</v>
      </c>
      <c r="K3083" s="11">
        <v>0.000923</v>
      </c>
      <c r="L3083" s="12">
        <f>IF(A3083="","",+J3083-K3083)</f>
      </c>
      <c r="M3083" s="11">
        <v>25</v>
      </c>
      <c r="N3083" s="12">
        <f>IF(A3083="","",+J3083*(M3083/100))</f>
      </c>
      <c r="O3083" s="12">
        <f>IF(A3083="","",+L3083-N3083)</f>
      </c>
      <c r="P3083" s="9"/>
    </row>
    <row ht="15" customHeight="1" r="3084">
      <c r="A3084" s="9" t="s">
        <v>179</v>
      </c>
      <c r="B3084" s="9" t="s">
        <v>200</v>
      </c>
      <c r="C3084" s="9" t="s">
        <v>202</v>
      </c>
      <c r="D3084" s="9"/>
      <c r="E3084" s="9" t="s">
        <v>39</v>
      </c>
      <c r="F3084" s="9" t="s">
        <v>34</v>
      </c>
      <c r="G3084" s="9" t="s">
        <v>35</v>
      </c>
      <c r="H3084" s="9" t="s">
        <v>44</v>
      </c>
      <c r="I3084" s="10">
        <v>2</v>
      </c>
      <c r="J3084" s="11">
        <v>0.020301</v>
      </c>
      <c r="K3084" s="11">
        <v>0.001676</v>
      </c>
      <c r="L3084" s="12">
        <f>IF(A3084="","",+J3084-K3084)</f>
      </c>
      <c r="M3084" s="11">
        <v>15</v>
      </c>
      <c r="N3084" s="12">
        <f>IF(A3084="","",+J3084*(M3084/100))</f>
      </c>
      <c r="O3084" s="12">
        <f>IF(A3084="","",+L3084-N3084)</f>
      </c>
      <c r="P3084" s="9"/>
    </row>
    <row ht="15" customHeight="1" r="3085">
      <c r="A3085" s="9" t="s">
        <v>179</v>
      </c>
      <c r="B3085" s="9" t="s">
        <v>200</v>
      </c>
      <c r="C3085" s="9" t="s">
        <v>202</v>
      </c>
      <c r="D3085" s="9"/>
      <c r="E3085" s="9" t="s">
        <v>42</v>
      </c>
      <c r="F3085" s="9" t="s">
        <v>34</v>
      </c>
      <c r="G3085" s="9" t="s">
        <v>35</v>
      </c>
      <c r="H3085" s="9" t="s">
        <v>58</v>
      </c>
      <c r="I3085" s="10">
        <v>1</v>
      </c>
      <c r="J3085" s="11">
        <v>0.003299</v>
      </c>
      <c r="K3085" s="11">
        <v>0.000272</v>
      </c>
      <c r="L3085" s="12">
        <f>IF(A3085="","",+J3085-K3085)</f>
      </c>
      <c r="M3085" s="11">
        <v>25</v>
      </c>
      <c r="N3085" s="12">
        <f>IF(A3085="","",+J3085*(M3085/100))</f>
      </c>
      <c r="O3085" s="12">
        <f>IF(A3085="","",+L3085-N3085)</f>
      </c>
      <c r="P3085" s="9"/>
    </row>
    <row ht="15" customHeight="1" r="3086">
      <c r="A3086" s="9" t="s">
        <v>179</v>
      </c>
      <c r="B3086" s="9" t="s">
        <v>200</v>
      </c>
      <c r="C3086" s="9" t="s">
        <v>202</v>
      </c>
      <c r="D3086" s="9"/>
      <c r="E3086" s="9" t="s">
        <v>37</v>
      </c>
      <c r="F3086" s="9" t="s">
        <v>34</v>
      </c>
      <c r="G3086" s="9" t="s">
        <v>35</v>
      </c>
      <c r="H3086" s="9" t="s">
        <v>58</v>
      </c>
      <c r="I3086" s="10">
        <v>2</v>
      </c>
      <c r="J3086" s="11">
        <v>0.014139</v>
      </c>
      <c r="K3086" s="11">
        <v>0.001167</v>
      </c>
      <c r="L3086" s="12">
        <f>IF(A3086="","",+J3086-K3086)</f>
      </c>
      <c r="M3086" s="11">
        <v>25</v>
      </c>
      <c r="N3086" s="12">
        <f>IF(A3086="","",+J3086*(M3086/100))</f>
      </c>
      <c r="O3086" s="12">
        <f>IF(A3086="","",+L3086-N3086)</f>
      </c>
      <c r="P3086" s="9"/>
    </row>
    <row ht="15" customHeight="1" r="3087">
      <c r="A3087" s="9" t="s">
        <v>179</v>
      </c>
      <c r="B3087" s="9" t="s">
        <v>200</v>
      </c>
      <c r="C3087" s="9" t="s">
        <v>202</v>
      </c>
      <c r="D3087" s="9"/>
      <c r="E3087" s="9" t="s">
        <v>38</v>
      </c>
      <c r="F3087" s="9" t="s">
        <v>34</v>
      </c>
      <c r="G3087" s="9" t="s">
        <v>35</v>
      </c>
      <c r="H3087" s="9" t="s">
        <v>58</v>
      </c>
      <c r="I3087" s="10">
        <v>2</v>
      </c>
      <c r="J3087" s="11">
        <v>0.00443</v>
      </c>
      <c r="K3087" s="11">
        <v>0.000366</v>
      </c>
      <c r="L3087" s="12">
        <f>IF(A3087="","",+J3087-K3087)</f>
      </c>
      <c r="M3087" s="11">
        <v>25</v>
      </c>
      <c r="N3087" s="12">
        <f>IF(A3087="","",+J3087*(M3087/100))</f>
      </c>
      <c r="O3087" s="12">
        <f>IF(A3087="","",+L3087-N3087)</f>
      </c>
      <c r="P3087" s="9"/>
    </row>
    <row ht="15" customHeight="1" r="3088">
      <c r="A3088" s="9" t="s">
        <v>179</v>
      </c>
      <c r="B3088" s="9" t="s">
        <v>200</v>
      </c>
      <c r="C3088" s="9" t="s">
        <v>202</v>
      </c>
      <c r="D3088" s="9"/>
      <c r="E3088" s="9" t="s">
        <v>39</v>
      </c>
      <c r="F3088" s="9" t="s">
        <v>34</v>
      </c>
      <c r="G3088" s="9" t="s">
        <v>35</v>
      </c>
      <c r="H3088" s="9" t="s">
        <v>58</v>
      </c>
      <c r="I3088" s="10">
        <v>1</v>
      </c>
      <c r="J3088" s="11">
        <v>0.010086</v>
      </c>
      <c r="K3088" s="11">
        <v>0.000833</v>
      </c>
      <c r="L3088" s="12">
        <f>IF(A3088="","",+J3088-K3088)</f>
      </c>
      <c r="M3088" s="11">
        <v>15</v>
      </c>
      <c r="N3088" s="12">
        <f>IF(A3088="","",+J3088*(M3088/100))</f>
      </c>
      <c r="O3088" s="12">
        <f>IF(A3088="","",+L3088-N3088)</f>
      </c>
      <c r="P3088" s="9"/>
    </row>
    <row ht="15" customHeight="1" r="3089">
      <c r="A3089" s="9" t="s">
        <v>179</v>
      </c>
      <c r="B3089" s="9" t="s">
        <v>200</v>
      </c>
      <c r="C3089" s="9" t="s">
        <v>201</v>
      </c>
      <c r="D3089" s="9"/>
      <c r="E3089" s="9" t="s">
        <v>42</v>
      </c>
      <c r="F3089" s="9" t="s">
        <v>34</v>
      </c>
      <c r="G3089" s="9" t="s">
        <v>40</v>
      </c>
      <c r="H3089" s="9" t="s">
        <v>61</v>
      </c>
      <c r="I3089" s="10">
        <v>2</v>
      </c>
      <c r="J3089" s="11">
        <v>0.013103</v>
      </c>
      <c r="K3089" s="11">
        <v>0.001082</v>
      </c>
      <c r="L3089" s="12">
        <f>IF(A3089="","",+J3089-K3089)</f>
      </c>
      <c r="M3089" s="11">
        <v>25</v>
      </c>
      <c r="N3089" s="12">
        <f>IF(A3089="","",+J3089*(M3089/100))</f>
      </c>
      <c r="O3089" s="12">
        <f>IF(A3089="","",+L3089-N3089)</f>
      </c>
      <c r="P3089" s="9"/>
    </row>
    <row ht="15" customHeight="1" r="3090">
      <c r="A3090" s="9" t="s">
        <v>179</v>
      </c>
      <c r="B3090" s="9" t="s">
        <v>200</v>
      </c>
      <c r="C3090" s="9" t="s">
        <v>201</v>
      </c>
      <c r="D3090" s="9"/>
      <c r="E3090" s="9" t="s">
        <v>37</v>
      </c>
      <c r="F3090" s="9" t="s">
        <v>34</v>
      </c>
      <c r="G3090" s="9" t="s">
        <v>40</v>
      </c>
      <c r="H3090" s="9" t="s">
        <v>61</v>
      </c>
      <c r="I3090" s="10">
        <v>1</v>
      </c>
      <c r="J3090" s="11">
        <v>0.005656</v>
      </c>
      <c r="K3090" s="11">
        <v>0.000467</v>
      </c>
      <c r="L3090" s="12">
        <f>IF(A3090="","",+J3090-K3090)</f>
      </c>
      <c r="M3090" s="11">
        <v>25</v>
      </c>
      <c r="N3090" s="12">
        <f>IF(A3090="","",+J3090*(M3090/100))</f>
      </c>
      <c r="O3090" s="12">
        <f>IF(A3090="","",+L3090-N3090)</f>
      </c>
      <c r="P3090" s="9"/>
    </row>
    <row ht="15" customHeight="1" r="3091">
      <c r="A3091" s="9" t="s">
        <v>179</v>
      </c>
      <c r="B3091" s="9" t="s">
        <v>200</v>
      </c>
      <c r="C3091" s="9" t="s">
        <v>202</v>
      </c>
      <c r="D3091" s="9"/>
      <c r="E3091" s="9" t="s">
        <v>37</v>
      </c>
      <c r="F3091" s="9" t="s">
        <v>34</v>
      </c>
      <c r="G3091" s="9" t="s">
        <v>40</v>
      </c>
      <c r="H3091" s="9" t="s">
        <v>61</v>
      </c>
      <c r="I3091" s="10">
        <v>1</v>
      </c>
      <c r="J3091" s="11">
        <v>0.005656</v>
      </c>
      <c r="K3091" s="11">
        <v>0.000467</v>
      </c>
      <c r="L3091" s="12">
        <f>IF(A3091="","",+J3091-K3091)</f>
      </c>
      <c r="M3091" s="11">
        <v>25</v>
      </c>
      <c r="N3091" s="12">
        <f>IF(A3091="","",+J3091*(M3091/100))</f>
      </c>
      <c r="O3091" s="12">
        <f>IF(A3091="","",+L3091-N3091)</f>
      </c>
      <c r="P3091" s="9"/>
    </row>
    <row ht="15" customHeight="1" r="3092">
      <c r="A3092" s="9" t="s">
        <v>179</v>
      </c>
      <c r="B3092" s="9" t="s">
        <v>200</v>
      </c>
      <c r="C3092" s="9" t="s">
        <v>202</v>
      </c>
      <c r="D3092" s="9"/>
      <c r="E3092" s="9" t="s">
        <v>51</v>
      </c>
      <c r="F3092" s="9" t="s">
        <v>34</v>
      </c>
      <c r="G3092" s="9" t="s">
        <v>40</v>
      </c>
      <c r="H3092" s="9" t="s">
        <v>61</v>
      </c>
      <c r="I3092" s="10">
        <v>1</v>
      </c>
      <c r="J3092" s="11">
        <v>0.008389</v>
      </c>
      <c r="K3092" s="11">
        <v>0.000693</v>
      </c>
      <c r="L3092" s="12">
        <f>IF(A3092="","",+J3092-K3092)</f>
      </c>
      <c r="M3092" s="11">
        <v>15</v>
      </c>
      <c r="N3092" s="12">
        <f>IF(A3092="","",+J3092*(M3092/100))</f>
      </c>
      <c r="O3092" s="12">
        <f>IF(A3092="","",+L3092-N3092)</f>
      </c>
      <c r="P3092" s="9"/>
    </row>
    <row ht="15" customHeight="1" r="3093">
      <c r="A3093" s="9" t="s">
        <v>179</v>
      </c>
      <c r="B3093" s="9" t="s">
        <v>200</v>
      </c>
      <c r="C3093" s="9" t="s">
        <v>201</v>
      </c>
      <c r="D3093" s="9"/>
      <c r="E3093" s="9" t="s">
        <v>60</v>
      </c>
      <c r="F3093" s="9" t="s">
        <v>34</v>
      </c>
      <c r="G3093" s="9" t="s">
        <v>40</v>
      </c>
      <c r="H3093" s="9" t="s">
        <v>61</v>
      </c>
      <c r="I3093" s="10">
        <v>1</v>
      </c>
      <c r="J3093" s="11">
        <v>0.004053</v>
      </c>
      <c r="K3093" s="11">
        <v>0.000335</v>
      </c>
      <c r="L3093" s="12">
        <f>IF(A3093="","",+J3093-K3093)</f>
      </c>
      <c r="M3093" s="11">
        <v>15</v>
      </c>
      <c r="N3093" s="12">
        <f>IF(A3093="","",+J3093*(M3093/100))</f>
      </c>
      <c r="O3093" s="12">
        <f>IF(A3093="","",+L3093-N3093)</f>
      </c>
      <c r="P3093" s="9"/>
    </row>
    <row ht="15" customHeight="1" r="3094">
      <c r="A3094" s="9" t="s">
        <v>179</v>
      </c>
      <c r="B3094" s="9" t="s">
        <v>200</v>
      </c>
      <c r="C3094" s="9" t="s">
        <v>201</v>
      </c>
      <c r="D3094" s="9"/>
      <c r="E3094" s="9" t="s">
        <v>57</v>
      </c>
      <c r="F3094" s="9" t="s">
        <v>34</v>
      </c>
      <c r="G3094" s="9" t="s">
        <v>40</v>
      </c>
      <c r="H3094" s="9" t="s">
        <v>61</v>
      </c>
      <c r="I3094" s="10">
        <v>2</v>
      </c>
      <c r="J3094" s="11">
        <v>0.016213</v>
      </c>
      <c r="K3094" s="11">
        <v>0.001339</v>
      </c>
      <c r="L3094" s="12">
        <f>IF(A3094="","",+J3094-K3094)</f>
      </c>
      <c r="M3094" s="11">
        <v>25</v>
      </c>
      <c r="N3094" s="12">
        <f>IF(A3094="","",+J3094*(M3094/100))</f>
      </c>
      <c r="O3094" s="12">
        <f>IF(A3094="","",+L3094-N3094)</f>
      </c>
      <c r="P3094" s="9"/>
    </row>
    <row ht="15" customHeight="1" r="3095">
      <c r="A3095" s="9" t="s">
        <v>179</v>
      </c>
      <c r="B3095" s="9" t="s">
        <v>200</v>
      </c>
      <c r="C3095" s="9" t="s">
        <v>202</v>
      </c>
      <c r="D3095" s="9"/>
      <c r="E3095" s="9" t="s">
        <v>57</v>
      </c>
      <c r="F3095" s="9" t="s">
        <v>34</v>
      </c>
      <c r="G3095" s="9" t="s">
        <v>40</v>
      </c>
      <c r="H3095" s="9" t="s">
        <v>61</v>
      </c>
      <c r="I3095" s="10">
        <v>1</v>
      </c>
      <c r="J3095" s="11">
        <v>0.008201</v>
      </c>
      <c r="K3095" s="11">
        <v>0.000677</v>
      </c>
      <c r="L3095" s="12">
        <f>IF(A3095="","",+J3095-K3095)</f>
      </c>
      <c r="M3095" s="11">
        <v>25</v>
      </c>
      <c r="N3095" s="12">
        <f>IF(A3095="","",+J3095*(M3095/100))</f>
      </c>
      <c r="O3095" s="12">
        <f>IF(A3095="","",+L3095-N3095)</f>
      </c>
      <c r="P3095" s="9"/>
    </row>
    <row ht="15" customHeight="1" r="3096">
      <c r="A3096" s="9" t="s">
        <v>179</v>
      </c>
      <c r="B3096" s="9" t="s">
        <v>200</v>
      </c>
      <c r="C3096" s="9" t="s">
        <v>201</v>
      </c>
      <c r="D3096" s="9"/>
      <c r="E3096" s="9" t="s">
        <v>39</v>
      </c>
      <c r="F3096" s="9" t="s">
        <v>34</v>
      </c>
      <c r="G3096" s="9" t="s">
        <v>40</v>
      </c>
      <c r="H3096" s="9" t="s">
        <v>61</v>
      </c>
      <c r="I3096" s="10">
        <v>9</v>
      </c>
      <c r="J3096" s="11">
        <v>0.07871</v>
      </c>
      <c r="K3096" s="11">
        <v>0.006499</v>
      </c>
      <c r="L3096" s="12">
        <f>IF(A3096="","",+J3096-K3096)</f>
      </c>
      <c r="M3096" s="11">
        <v>15</v>
      </c>
      <c r="N3096" s="12">
        <f>IF(A3096="","",+J3096*(M3096/100))</f>
      </c>
      <c r="O3096" s="12">
        <f>IF(A3096="","",+L3096-N3096)</f>
      </c>
      <c r="P3096" s="9"/>
    </row>
    <row ht="15" customHeight="1" r="3097">
      <c r="A3097" s="9" t="s">
        <v>179</v>
      </c>
      <c r="B3097" s="9" t="s">
        <v>200</v>
      </c>
      <c r="C3097" s="9" t="s">
        <v>202</v>
      </c>
      <c r="D3097" s="9"/>
      <c r="E3097" s="9" t="s">
        <v>39</v>
      </c>
      <c r="F3097" s="9" t="s">
        <v>34</v>
      </c>
      <c r="G3097" s="9" t="s">
        <v>40</v>
      </c>
      <c r="H3097" s="9" t="s">
        <v>61</v>
      </c>
      <c r="I3097" s="10">
        <v>1</v>
      </c>
      <c r="J3097" s="11">
        <v>0.008766</v>
      </c>
      <c r="K3097" s="11">
        <v>0.000724</v>
      </c>
      <c r="L3097" s="12">
        <f>IF(A3097="","",+J3097-K3097)</f>
      </c>
      <c r="M3097" s="11">
        <v>15</v>
      </c>
      <c r="N3097" s="12">
        <f>IF(A3097="","",+J3097*(M3097/100))</f>
      </c>
      <c r="O3097" s="12">
        <f>IF(A3097="","",+L3097-N3097)</f>
      </c>
      <c r="P3097" s="9"/>
    </row>
    <row ht="15" customHeight="1" r="3098">
      <c r="A3098" s="9" t="s">
        <v>179</v>
      </c>
      <c r="B3098" s="9" t="s">
        <v>200</v>
      </c>
      <c r="C3098" s="9" t="s">
        <v>202</v>
      </c>
      <c r="D3098" s="9"/>
      <c r="E3098" s="9" t="s">
        <v>39</v>
      </c>
      <c r="F3098" s="9" t="s">
        <v>34</v>
      </c>
      <c r="G3098" s="9" t="s">
        <v>64</v>
      </c>
      <c r="H3098" s="9" t="s">
        <v>65</v>
      </c>
      <c r="I3098" s="10">
        <v>3</v>
      </c>
      <c r="J3098" s="11">
        <v>0.001595</v>
      </c>
      <c r="K3098" s="11">
        <v>0.000132</v>
      </c>
      <c r="L3098" s="12">
        <f>IF(A3098="","",+J3098-K3098)</f>
      </c>
      <c r="M3098" s="11">
        <v>15</v>
      </c>
      <c r="N3098" s="12">
        <f>IF(A3098="","",+J3098*(M3098/100))</f>
      </c>
      <c r="O3098" s="12">
        <f>IF(A3098="","",+L3098-N3098)</f>
      </c>
      <c r="P3098" s="9"/>
    </row>
    <row ht="15" customHeight="1" r="3099">
      <c r="A3099" s="9" t="s">
        <v>179</v>
      </c>
      <c r="B3099" s="9" t="s">
        <v>200</v>
      </c>
      <c r="C3099" s="9" t="s">
        <v>201</v>
      </c>
      <c r="D3099" s="9"/>
      <c r="E3099" s="9" t="s">
        <v>42</v>
      </c>
      <c r="F3099" s="9" t="s">
        <v>34</v>
      </c>
      <c r="G3099" s="9" t="s">
        <v>40</v>
      </c>
      <c r="H3099" s="9" t="s">
        <v>66</v>
      </c>
      <c r="I3099" s="10">
        <v>1</v>
      </c>
      <c r="J3099" s="11">
        <v>0.006302</v>
      </c>
      <c r="K3099" s="11">
        <v>0.00052</v>
      </c>
      <c r="L3099" s="12">
        <f>IF(A3099="","",+J3099-K3099)</f>
      </c>
      <c r="M3099" s="11">
        <v>25</v>
      </c>
      <c r="N3099" s="12">
        <f>IF(A3099="","",+J3099*(M3099/100))</f>
      </c>
      <c r="O3099" s="12">
        <f>IF(A3099="","",+L3099-N3099)</f>
      </c>
      <c r="P3099" s="9"/>
    </row>
    <row ht="15" customHeight="1" r="3100">
      <c r="A3100" s="9" t="s">
        <v>179</v>
      </c>
      <c r="B3100" s="9" t="s">
        <v>200</v>
      </c>
      <c r="C3100" s="9" t="s">
        <v>201</v>
      </c>
      <c r="D3100" s="9"/>
      <c r="E3100" s="9" t="s">
        <v>33</v>
      </c>
      <c r="F3100" s="9" t="s">
        <v>34</v>
      </c>
      <c r="G3100" s="9" t="s">
        <v>35</v>
      </c>
      <c r="H3100" s="9" t="s">
        <v>67</v>
      </c>
      <c r="I3100" s="10">
        <v>5</v>
      </c>
      <c r="J3100" s="11">
        <v>0.016431</v>
      </c>
      <c r="K3100" s="11">
        <v>0.001357</v>
      </c>
      <c r="L3100" s="12">
        <f>IF(A3100="","",+J3100-K3100)</f>
      </c>
      <c r="M3100" s="11">
        <v>25</v>
      </c>
      <c r="N3100" s="12">
        <f>IF(A3100="","",+J3100*(M3100/100))</f>
      </c>
      <c r="O3100" s="12">
        <f>IF(A3100="","",+L3100-N3100)</f>
      </c>
      <c r="P3100" s="9"/>
    </row>
    <row ht="15" customHeight="1" r="3101">
      <c r="A3101" s="9" t="s">
        <v>179</v>
      </c>
      <c r="B3101" s="9" t="s">
        <v>200</v>
      </c>
      <c r="C3101" s="9" t="s">
        <v>201</v>
      </c>
      <c r="D3101" s="9"/>
      <c r="E3101" s="9" t="s">
        <v>45</v>
      </c>
      <c r="F3101" s="9" t="s">
        <v>34</v>
      </c>
      <c r="G3101" s="9" t="s">
        <v>35</v>
      </c>
      <c r="H3101" s="9" t="s">
        <v>67</v>
      </c>
      <c r="I3101" s="10">
        <v>21</v>
      </c>
      <c r="J3101" s="11">
        <v>0.072577</v>
      </c>
      <c r="K3101" s="11">
        <v>0.005993</v>
      </c>
      <c r="L3101" s="12">
        <f>IF(A3101="","",+J3101-K3101)</f>
      </c>
      <c r="M3101" s="11">
        <v>25</v>
      </c>
      <c r="N3101" s="12">
        <f>IF(A3101="","",+J3101*(M3101/100))</f>
      </c>
      <c r="O3101" s="12">
        <f>IF(A3101="","",+L3101-N3101)</f>
      </c>
      <c r="P3101" s="9"/>
    </row>
    <row ht="15" customHeight="1" r="3102">
      <c r="A3102" s="9" t="s">
        <v>179</v>
      </c>
      <c r="B3102" s="9" t="s">
        <v>200</v>
      </c>
      <c r="C3102" s="9" t="s">
        <v>202</v>
      </c>
      <c r="D3102" s="9"/>
      <c r="E3102" s="9" t="s">
        <v>45</v>
      </c>
      <c r="F3102" s="9" t="s">
        <v>34</v>
      </c>
      <c r="G3102" s="9" t="s">
        <v>35</v>
      </c>
      <c r="H3102" s="9" t="s">
        <v>67</v>
      </c>
      <c r="I3102" s="10">
        <v>6</v>
      </c>
      <c r="J3102" s="11">
        <v>0.029642</v>
      </c>
      <c r="K3102" s="11">
        <v>0.002447</v>
      </c>
      <c r="L3102" s="12">
        <f>IF(A3102="","",+J3102-K3102)</f>
      </c>
      <c r="M3102" s="11">
        <v>25</v>
      </c>
      <c r="N3102" s="12">
        <f>IF(A3102="","",+J3102*(M3102/100))</f>
      </c>
      <c r="O3102" s="12">
        <f>IF(A3102="","",+L3102-N3102)</f>
      </c>
      <c r="P3102" s="9"/>
    </row>
    <row ht="15" customHeight="1" r="3103">
      <c r="A3103" s="9" t="s">
        <v>179</v>
      </c>
      <c r="B3103" s="9" t="s">
        <v>200</v>
      </c>
      <c r="C3103" s="9" t="s">
        <v>201</v>
      </c>
      <c r="D3103" s="9"/>
      <c r="E3103" s="9" t="s">
        <v>46</v>
      </c>
      <c r="F3103" s="9" t="s">
        <v>34</v>
      </c>
      <c r="G3103" s="9" t="s">
        <v>35</v>
      </c>
      <c r="H3103" s="9" t="s">
        <v>67</v>
      </c>
      <c r="I3103" s="10">
        <v>3</v>
      </c>
      <c r="J3103" s="11">
        <v>0.006193</v>
      </c>
      <c r="K3103" s="11">
        <v>0.000511</v>
      </c>
      <c r="L3103" s="12">
        <f>IF(A3103="","",+J3103-K3103)</f>
      </c>
      <c r="M3103" s="11">
        <v>25</v>
      </c>
      <c r="N3103" s="12">
        <f>IF(A3103="","",+J3103*(M3103/100))</f>
      </c>
      <c r="O3103" s="12">
        <f>IF(A3103="","",+L3103-N3103)</f>
      </c>
      <c r="P3103" s="9"/>
    </row>
    <row ht="15" customHeight="1" r="3104">
      <c r="A3104" s="9" t="s">
        <v>179</v>
      </c>
      <c r="B3104" s="9" t="s">
        <v>200</v>
      </c>
      <c r="C3104" s="9" t="s">
        <v>201</v>
      </c>
      <c r="D3104" s="9"/>
      <c r="E3104" s="9" t="s">
        <v>47</v>
      </c>
      <c r="F3104" s="9" t="s">
        <v>34</v>
      </c>
      <c r="G3104" s="9" t="s">
        <v>35</v>
      </c>
      <c r="H3104" s="9" t="s">
        <v>67</v>
      </c>
      <c r="I3104" s="10">
        <v>17</v>
      </c>
      <c r="J3104" s="11">
        <v>0.08554</v>
      </c>
      <c r="K3104" s="11">
        <v>0.007063</v>
      </c>
      <c r="L3104" s="12">
        <f>IF(A3104="","",+J3104-K3104)</f>
      </c>
      <c r="M3104" s="11">
        <v>25</v>
      </c>
      <c r="N3104" s="12">
        <f>IF(A3104="","",+J3104*(M3104/100))</f>
      </c>
      <c r="O3104" s="12">
        <f>IF(A3104="","",+L3104-N3104)</f>
      </c>
      <c r="P3104" s="9"/>
    </row>
    <row ht="15" customHeight="1" r="3105">
      <c r="A3105" s="9" t="s">
        <v>179</v>
      </c>
      <c r="B3105" s="9" t="s">
        <v>200</v>
      </c>
      <c r="C3105" s="9" t="s">
        <v>202</v>
      </c>
      <c r="D3105" s="9"/>
      <c r="E3105" s="9" t="s">
        <v>47</v>
      </c>
      <c r="F3105" s="9" t="s">
        <v>34</v>
      </c>
      <c r="G3105" s="9" t="s">
        <v>35</v>
      </c>
      <c r="H3105" s="9" t="s">
        <v>67</v>
      </c>
      <c r="I3105" s="10">
        <v>2</v>
      </c>
      <c r="J3105" s="11">
        <v>0.003881</v>
      </c>
      <c r="K3105" s="11">
        <v>0.00032</v>
      </c>
      <c r="L3105" s="12">
        <f>IF(A3105="","",+J3105-K3105)</f>
      </c>
      <c r="M3105" s="11">
        <v>25</v>
      </c>
      <c r="N3105" s="12">
        <f>IF(A3105="","",+J3105*(M3105/100))</f>
      </c>
      <c r="O3105" s="12">
        <f>IF(A3105="","",+L3105-N3105)</f>
      </c>
      <c r="P3105" s="9"/>
    </row>
    <row ht="15" customHeight="1" r="3106">
      <c r="A3106" s="9" t="s">
        <v>179</v>
      </c>
      <c r="B3106" s="9" t="s">
        <v>200</v>
      </c>
      <c r="C3106" s="9" t="s">
        <v>201</v>
      </c>
      <c r="D3106" s="9"/>
      <c r="E3106" s="9" t="s">
        <v>48</v>
      </c>
      <c r="F3106" s="9" t="s">
        <v>34</v>
      </c>
      <c r="G3106" s="9" t="s">
        <v>35</v>
      </c>
      <c r="H3106" s="9" t="s">
        <v>67</v>
      </c>
      <c r="I3106" s="10">
        <v>1</v>
      </c>
      <c r="J3106" s="11">
        <v>0.003633</v>
      </c>
      <c r="K3106" s="11">
        <v>0.0003</v>
      </c>
      <c r="L3106" s="12">
        <f>IF(A3106="","",+J3106-K3106)</f>
      </c>
      <c r="M3106" s="11">
        <v>15</v>
      </c>
      <c r="N3106" s="12">
        <f>IF(A3106="","",+J3106*(M3106/100))</f>
      </c>
      <c r="O3106" s="12">
        <f>IF(A3106="","",+L3106-N3106)</f>
      </c>
      <c r="P3106" s="9"/>
    </row>
    <row ht="15" customHeight="1" r="3107">
      <c r="A3107" s="9" t="s">
        <v>179</v>
      </c>
      <c r="B3107" s="9" t="s">
        <v>200</v>
      </c>
      <c r="C3107" s="9" t="s">
        <v>201</v>
      </c>
      <c r="D3107" s="9"/>
      <c r="E3107" s="9" t="s">
        <v>49</v>
      </c>
      <c r="F3107" s="9" t="s">
        <v>34</v>
      </c>
      <c r="G3107" s="9" t="s">
        <v>35</v>
      </c>
      <c r="H3107" s="9" t="s">
        <v>67</v>
      </c>
      <c r="I3107" s="10">
        <v>12</v>
      </c>
      <c r="J3107" s="11">
        <v>0.050201</v>
      </c>
      <c r="K3107" s="11">
        <v>0.004145</v>
      </c>
      <c r="L3107" s="12">
        <f>IF(A3107="","",+J3107-K3107)</f>
      </c>
      <c r="M3107" s="11">
        <v>25</v>
      </c>
      <c r="N3107" s="12">
        <f>IF(A3107="","",+J3107*(M3107/100))</f>
      </c>
      <c r="O3107" s="12">
        <f>IF(A3107="","",+L3107-N3107)</f>
      </c>
      <c r="P3107" s="9"/>
    </row>
    <row ht="15" customHeight="1" r="3108">
      <c r="A3108" s="9" t="s">
        <v>179</v>
      </c>
      <c r="B3108" s="9" t="s">
        <v>200</v>
      </c>
      <c r="C3108" s="9" t="s">
        <v>202</v>
      </c>
      <c r="D3108" s="9"/>
      <c r="E3108" s="9" t="s">
        <v>49</v>
      </c>
      <c r="F3108" s="9" t="s">
        <v>34</v>
      </c>
      <c r="G3108" s="9" t="s">
        <v>35</v>
      </c>
      <c r="H3108" s="9" t="s">
        <v>67</v>
      </c>
      <c r="I3108" s="10">
        <v>1</v>
      </c>
      <c r="J3108" s="11">
        <v>0.00611</v>
      </c>
      <c r="K3108" s="11">
        <v>0.000504</v>
      </c>
      <c r="L3108" s="12">
        <f>IF(A3108="","",+J3108-K3108)</f>
      </c>
      <c r="M3108" s="11">
        <v>25</v>
      </c>
      <c r="N3108" s="12">
        <f>IF(A3108="","",+J3108*(M3108/100))</f>
      </c>
      <c r="O3108" s="12">
        <f>IF(A3108="","",+L3108-N3108)</f>
      </c>
      <c r="P3108" s="9"/>
    </row>
    <row ht="15" customHeight="1" r="3109">
      <c r="A3109" s="9" t="s">
        <v>179</v>
      </c>
      <c r="B3109" s="9" t="s">
        <v>200</v>
      </c>
      <c r="C3109" s="9" t="s">
        <v>201</v>
      </c>
      <c r="D3109" s="9"/>
      <c r="E3109" s="9" t="s">
        <v>42</v>
      </c>
      <c r="F3109" s="9" t="s">
        <v>34</v>
      </c>
      <c r="G3109" s="9" t="s">
        <v>35</v>
      </c>
      <c r="H3109" s="9" t="s">
        <v>67</v>
      </c>
      <c r="I3109" s="10">
        <v>43</v>
      </c>
      <c r="J3109" s="11">
        <v>0.11898</v>
      </c>
      <c r="K3109" s="11">
        <v>0.009824</v>
      </c>
      <c r="L3109" s="12">
        <f>IF(A3109="","",+J3109-K3109)</f>
      </c>
      <c r="M3109" s="11">
        <v>25</v>
      </c>
      <c r="N3109" s="12">
        <f>IF(A3109="","",+J3109*(M3109/100))</f>
      </c>
      <c r="O3109" s="12">
        <f>IF(A3109="","",+L3109-N3109)</f>
      </c>
      <c r="P3109" s="9"/>
    </row>
    <row ht="15" customHeight="1" r="3110">
      <c r="A3110" s="9" t="s">
        <v>179</v>
      </c>
      <c r="B3110" s="9" t="s">
        <v>200</v>
      </c>
      <c r="C3110" s="9" t="s">
        <v>202</v>
      </c>
      <c r="D3110" s="9"/>
      <c r="E3110" s="9" t="s">
        <v>42</v>
      </c>
      <c r="F3110" s="9" t="s">
        <v>34</v>
      </c>
      <c r="G3110" s="9" t="s">
        <v>35</v>
      </c>
      <c r="H3110" s="9" t="s">
        <v>67</v>
      </c>
      <c r="I3110" s="10">
        <v>5</v>
      </c>
      <c r="J3110" s="11">
        <v>0.015192</v>
      </c>
      <c r="K3110" s="11">
        <v>0.001254</v>
      </c>
      <c r="L3110" s="12">
        <f>IF(A3110="","",+J3110-K3110)</f>
      </c>
      <c r="M3110" s="11">
        <v>25</v>
      </c>
      <c r="N3110" s="12">
        <f>IF(A3110="","",+J3110*(M3110/100))</f>
      </c>
      <c r="O3110" s="12">
        <f>IF(A3110="","",+L3110-N3110)</f>
      </c>
      <c r="P3110" s="9"/>
    </row>
    <row ht="15" customHeight="1" r="3111">
      <c r="A3111" s="9" t="s">
        <v>179</v>
      </c>
      <c r="B3111" s="9" t="s">
        <v>200</v>
      </c>
      <c r="C3111" s="9" t="s">
        <v>201</v>
      </c>
      <c r="D3111" s="9"/>
      <c r="E3111" s="9" t="s">
        <v>37</v>
      </c>
      <c r="F3111" s="9" t="s">
        <v>34</v>
      </c>
      <c r="G3111" s="9" t="s">
        <v>35</v>
      </c>
      <c r="H3111" s="9" t="s">
        <v>67</v>
      </c>
      <c r="I3111" s="10">
        <v>151</v>
      </c>
      <c r="J3111" s="11">
        <v>0.438516</v>
      </c>
      <c r="K3111" s="11">
        <v>0.036208</v>
      </c>
      <c r="L3111" s="12">
        <f>IF(A3111="","",+J3111-K3111)</f>
      </c>
      <c r="M3111" s="11">
        <v>25</v>
      </c>
      <c r="N3111" s="12">
        <f>IF(A3111="","",+J3111*(M3111/100))</f>
      </c>
      <c r="O3111" s="12">
        <f>IF(A3111="","",+L3111-N3111)</f>
      </c>
      <c r="P3111" s="9"/>
    </row>
    <row ht="15" customHeight="1" r="3112">
      <c r="A3112" s="9" t="s">
        <v>179</v>
      </c>
      <c r="B3112" s="9" t="s">
        <v>200</v>
      </c>
      <c r="C3112" s="9" t="s">
        <v>202</v>
      </c>
      <c r="D3112" s="9"/>
      <c r="E3112" s="9" t="s">
        <v>37</v>
      </c>
      <c r="F3112" s="9" t="s">
        <v>34</v>
      </c>
      <c r="G3112" s="9" t="s">
        <v>35</v>
      </c>
      <c r="H3112" s="9" t="s">
        <v>67</v>
      </c>
      <c r="I3112" s="10">
        <v>21</v>
      </c>
      <c r="J3112" s="11">
        <v>0.07299</v>
      </c>
      <c r="K3112" s="11">
        <v>0.006027</v>
      </c>
      <c r="L3112" s="12">
        <f>IF(A3112="","",+J3112-K3112)</f>
      </c>
      <c r="M3112" s="11">
        <v>25</v>
      </c>
      <c r="N3112" s="12">
        <f>IF(A3112="","",+J3112*(M3112/100))</f>
      </c>
      <c r="O3112" s="12">
        <f>IF(A3112="","",+L3112-N3112)</f>
      </c>
      <c r="P3112" s="9"/>
    </row>
    <row ht="15" customHeight="1" r="3113">
      <c r="A3113" s="9" t="s">
        <v>179</v>
      </c>
      <c r="B3113" s="9" t="s">
        <v>200</v>
      </c>
      <c r="C3113" s="9" t="s">
        <v>201</v>
      </c>
      <c r="D3113" s="9"/>
      <c r="E3113" s="9" t="s">
        <v>68</v>
      </c>
      <c r="F3113" s="9" t="s">
        <v>34</v>
      </c>
      <c r="G3113" s="9" t="s">
        <v>35</v>
      </c>
      <c r="H3113" s="9" t="s">
        <v>67</v>
      </c>
      <c r="I3113" s="10">
        <v>3</v>
      </c>
      <c r="J3113" s="11">
        <v>0.011064</v>
      </c>
      <c r="K3113" s="11">
        <v>0.000914</v>
      </c>
      <c r="L3113" s="12">
        <f>IF(A3113="","",+J3113-K3113)</f>
      </c>
      <c r="M3113" s="11">
        <v>15</v>
      </c>
      <c r="N3113" s="12">
        <f>IF(A3113="","",+J3113*(M3113/100))</f>
      </c>
      <c r="O3113" s="12">
        <f>IF(A3113="","",+L3113-N3113)</f>
      </c>
      <c r="P3113" s="9"/>
    </row>
    <row ht="15" customHeight="1" r="3114">
      <c r="A3114" s="9" t="s">
        <v>179</v>
      </c>
      <c r="B3114" s="9" t="s">
        <v>200</v>
      </c>
      <c r="C3114" s="9" t="s">
        <v>201</v>
      </c>
      <c r="D3114" s="9"/>
      <c r="E3114" s="9" t="s">
        <v>50</v>
      </c>
      <c r="F3114" s="9" t="s">
        <v>34</v>
      </c>
      <c r="G3114" s="9" t="s">
        <v>35</v>
      </c>
      <c r="H3114" s="9" t="s">
        <v>67</v>
      </c>
      <c r="I3114" s="10">
        <v>6</v>
      </c>
      <c r="J3114" s="11">
        <v>0.001734</v>
      </c>
      <c r="K3114" s="11">
        <v>0.000143</v>
      </c>
      <c r="L3114" s="12">
        <f>IF(A3114="","",+J3114-K3114)</f>
      </c>
      <c r="M3114" s="11">
        <v>15</v>
      </c>
      <c r="N3114" s="12">
        <f>IF(A3114="","",+J3114*(M3114/100))</f>
      </c>
      <c r="O3114" s="12">
        <f>IF(A3114="","",+L3114-N3114)</f>
      </c>
      <c r="P3114" s="9"/>
    </row>
    <row ht="15" customHeight="1" r="3115">
      <c r="A3115" s="9" t="s">
        <v>179</v>
      </c>
      <c r="B3115" s="9" t="s">
        <v>200</v>
      </c>
      <c r="C3115" s="9" t="s">
        <v>201</v>
      </c>
      <c r="D3115" s="9"/>
      <c r="E3115" s="9" t="s">
        <v>51</v>
      </c>
      <c r="F3115" s="9" t="s">
        <v>34</v>
      </c>
      <c r="G3115" s="9" t="s">
        <v>35</v>
      </c>
      <c r="H3115" s="9" t="s">
        <v>67</v>
      </c>
      <c r="I3115" s="10">
        <v>16</v>
      </c>
      <c r="J3115" s="11">
        <v>0.066797</v>
      </c>
      <c r="K3115" s="11">
        <v>0.005515</v>
      </c>
      <c r="L3115" s="12">
        <f>IF(A3115="","",+J3115-K3115)</f>
      </c>
      <c r="M3115" s="11">
        <v>15</v>
      </c>
      <c r="N3115" s="12">
        <f>IF(A3115="","",+J3115*(M3115/100))</f>
      </c>
      <c r="O3115" s="12">
        <f>IF(A3115="","",+L3115-N3115)</f>
      </c>
      <c r="P3115" s="9"/>
    </row>
    <row ht="15" customHeight="1" r="3116">
      <c r="A3116" s="9" t="s">
        <v>179</v>
      </c>
      <c r="B3116" s="9" t="s">
        <v>200</v>
      </c>
      <c r="C3116" s="9" t="s">
        <v>202</v>
      </c>
      <c r="D3116" s="9"/>
      <c r="E3116" s="9" t="s">
        <v>51</v>
      </c>
      <c r="F3116" s="9" t="s">
        <v>34</v>
      </c>
      <c r="G3116" s="9" t="s">
        <v>35</v>
      </c>
      <c r="H3116" s="9" t="s">
        <v>67</v>
      </c>
      <c r="I3116" s="10">
        <v>3</v>
      </c>
      <c r="J3116" s="11">
        <v>0.01544</v>
      </c>
      <c r="K3116" s="11">
        <v>0.001275</v>
      </c>
      <c r="L3116" s="12">
        <f>IF(A3116="","",+J3116-K3116)</f>
      </c>
      <c r="M3116" s="11">
        <v>15</v>
      </c>
      <c r="N3116" s="12">
        <f>IF(A3116="","",+J3116*(M3116/100))</f>
      </c>
      <c r="O3116" s="12">
        <f>IF(A3116="","",+L3116-N3116)</f>
      </c>
      <c r="P3116" s="9"/>
    </row>
    <row ht="15" customHeight="1" r="3117">
      <c r="A3117" s="9" t="s">
        <v>179</v>
      </c>
      <c r="B3117" s="9" t="s">
        <v>200</v>
      </c>
      <c r="C3117" s="9" t="s">
        <v>201</v>
      </c>
      <c r="D3117" s="9"/>
      <c r="E3117" s="9" t="s">
        <v>43</v>
      </c>
      <c r="F3117" s="9" t="s">
        <v>34</v>
      </c>
      <c r="G3117" s="9" t="s">
        <v>35</v>
      </c>
      <c r="H3117" s="9" t="s">
        <v>67</v>
      </c>
      <c r="I3117" s="10">
        <v>16</v>
      </c>
      <c r="J3117" s="11">
        <v>0.041697</v>
      </c>
      <c r="K3117" s="11">
        <v>0.003443</v>
      </c>
      <c r="L3117" s="12">
        <f>IF(A3117="","",+J3117-K3117)</f>
      </c>
      <c r="M3117" s="11">
        <v>25</v>
      </c>
      <c r="N3117" s="12">
        <f>IF(A3117="","",+J3117*(M3117/100))</f>
      </c>
      <c r="O3117" s="12">
        <f>IF(A3117="","",+L3117-N3117)</f>
      </c>
      <c r="P3117" s="9"/>
    </row>
    <row ht="15" customHeight="1" r="3118">
      <c r="A3118" s="9" t="s">
        <v>179</v>
      </c>
      <c r="B3118" s="9" t="s">
        <v>200</v>
      </c>
      <c r="C3118" s="9" t="s">
        <v>202</v>
      </c>
      <c r="D3118" s="9"/>
      <c r="E3118" s="9" t="s">
        <v>43</v>
      </c>
      <c r="F3118" s="9" t="s">
        <v>34</v>
      </c>
      <c r="G3118" s="9" t="s">
        <v>35</v>
      </c>
      <c r="H3118" s="9" t="s">
        <v>67</v>
      </c>
      <c r="I3118" s="10">
        <v>3</v>
      </c>
      <c r="J3118" s="11">
        <v>0.006771</v>
      </c>
      <c r="K3118" s="11">
        <v>0.000559</v>
      </c>
      <c r="L3118" s="12">
        <f>IF(A3118="","",+J3118-K3118)</f>
      </c>
      <c r="M3118" s="11">
        <v>25</v>
      </c>
      <c r="N3118" s="12">
        <f>IF(A3118="","",+J3118*(M3118/100))</f>
      </c>
      <c r="O3118" s="12">
        <f>IF(A3118="","",+L3118-N3118)</f>
      </c>
      <c r="P3118" s="9"/>
    </row>
    <row ht="15" customHeight="1" r="3119">
      <c r="A3119" s="9" t="s">
        <v>179</v>
      </c>
      <c r="B3119" s="9" t="s">
        <v>200</v>
      </c>
      <c r="C3119" s="9" t="s">
        <v>201</v>
      </c>
      <c r="D3119" s="9"/>
      <c r="E3119" s="9" t="s">
        <v>59</v>
      </c>
      <c r="F3119" s="9" t="s">
        <v>34</v>
      </c>
      <c r="G3119" s="9" t="s">
        <v>35</v>
      </c>
      <c r="H3119" s="9" t="s">
        <v>67</v>
      </c>
      <c r="I3119" s="10">
        <v>4</v>
      </c>
      <c r="J3119" s="11">
        <v>0.007514</v>
      </c>
      <c r="K3119" s="11">
        <v>0.00062</v>
      </c>
      <c r="L3119" s="12">
        <f>IF(A3119="","",+J3119-K3119)</f>
      </c>
      <c r="M3119" s="11">
        <v>15</v>
      </c>
      <c r="N3119" s="12">
        <f>IF(A3119="","",+J3119*(M3119/100))</f>
      </c>
      <c r="O3119" s="12">
        <f>IF(A3119="","",+L3119-N3119)</f>
      </c>
      <c r="P3119" s="9"/>
    </row>
    <row ht="15" customHeight="1" r="3120">
      <c r="A3120" s="9" t="s">
        <v>179</v>
      </c>
      <c r="B3120" s="9" t="s">
        <v>200</v>
      </c>
      <c r="C3120" s="9" t="s">
        <v>202</v>
      </c>
      <c r="D3120" s="9"/>
      <c r="E3120" s="9" t="s">
        <v>59</v>
      </c>
      <c r="F3120" s="9" t="s">
        <v>34</v>
      </c>
      <c r="G3120" s="9" t="s">
        <v>35</v>
      </c>
      <c r="H3120" s="9" t="s">
        <v>67</v>
      </c>
      <c r="I3120" s="10">
        <v>1</v>
      </c>
      <c r="J3120" s="11">
        <v>0.001404</v>
      </c>
      <c r="K3120" s="11">
        <v>0.000116</v>
      </c>
      <c r="L3120" s="12">
        <f>IF(A3120="","",+J3120-K3120)</f>
      </c>
      <c r="M3120" s="11">
        <v>15</v>
      </c>
      <c r="N3120" s="12">
        <f>IF(A3120="","",+J3120*(M3120/100))</f>
      </c>
      <c r="O3120" s="12">
        <f>IF(A3120="","",+L3120-N3120)</f>
      </c>
      <c r="P3120" s="9"/>
    </row>
    <row ht="15" customHeight="1" r="3121">
      <c r="A3121" s="9" t="s">
        <v>179</v>
      </c>
      <c r="B3121" s="9" t="s">
        <v>200</v>
      </c>
      <c r="C3121" s="9" t="s">
        <v>201</v>
      </c>
      <c r="D3121" s="9"/>
      <c r="E3121" s="9" t="s">
        <v>70</v>
      </c>
      <c r="F3121" s="9" t="s">
        <v>34</v>
      </c>
      <c r="G3121" s="9" t="s">
        <v>35</v>
      </c>
      <c r="H3121" s="9" t="s">
        <v>67</v>
      </c>
      <c r="I3121" s="10">
        <v>2</v>
      </c>
      <c r="J3121" s="11">
        <v>0.004871</v>
      </c>
      <c r="K3121" s="11">
        <v>0.000402</v>
      </c>
      <c r="L3121" s="12">
        <f>IF(A3121="","",+J3121-K3121)</f>
      </c>
      <c r="M3121" s="11">
        <v>15</v>
      </c>
      <c r="N3121" s="12">
        <f>IF(A3121="","",+J3121*(M3121/100))</f>
      </c>
      <c r="O3121" s="12">
        <f>IF(A3121="","",+L3121-N3121)</f>
      </c>
      <c r="P3121" s="9"/>
    </row>
    <row ht="15" customHeight="1" r="3122">
      <c r="A3122" s="9" t="s">
        <v>179</v>
      </c>
      <c r="B3122" s="9" t="s">
        <v>200</v>
      </c>
      <c r="C3122" s="9" t="s">
        <v>201</v>
      </c>
      <c r="D3122" s="9"/>
      <c r="E3122" s="9" t="s">
        <v>52</v>
      </c>
      <c r="F3122" s="9" t="s">
        <v>34</v>
      </c>
      <c r="G3122" s="9" t="s">
        <v>35</v>
      </c>
      <c r="H3122" s="9" t="s">
        <v>67</v>
      </c>
      <c r="I3122" s="10">
        <v>2</v>
      </c>
      <c r="J3122" s="11">
        <v>0.008752</v>
      </c>
      <c r="K3122" s="11">
        <v>0.000723</v>
      </c>
      <c r="L3122" s="12">
        <f>IF(A3122="","",+J3122-K3122)</f>
      </c>
      <c r="M3122" s="11">
        <v>25</v>
      </c>
      <c r="N3122" s="12">
        <f>IF(A3122="","",+J3122*(M3122/100))</f>
      </c>
      <c r="O3122" s="12">
        <f>IF(A3122="","",+L3122-N3122)</f>
      </c>
      <c r="P3122" s="9"/>
    </row>
    <row ht="15" customHeight="1" r="3123">
      <c r="A3123" s="9" t="s">
        <v>179</v>
      </c>
      <c r="B3123" s="9" t="s">
        <v>200</v>
      </c>
      <c r="C3123" s="9" t="s">
        <v>201</v>
      </c>
      <c r="D3123" s="9"/>
      <c r="E3123" s="9" t="s">
        <v>53</v>
      </c>
      <c r="F3123" s="9" t="s">
        <v>34</v>
      </c>
      <c r="G3123" s="9" t="s">
        <v>35</v>
      </c>
      <c r="H3123" s="9" t="s">
        <v>67</v>
      </c>
      <c r="I3123" s="10">
        <v>78</v>
      </c>
      <c r="J3123" s="11">
        <v>0.285188</v>
      </c>
      <c r="K3123" s="11">
        <v>0.023548</v>
      </c>
      <c r="L3123" s="12">
        <f>IF(A3123="","",+J3123-K3123)</f>
      </c>
      <c r="M3123" s="11">
        <v>25</v>
      </c>
      <c r="N3123" s="12">
        <f>IF(A3123="","",+J3123*(M3123/100))</f>
      </c>
      <c r="O3123" s="12">
        <f>IF(A3123="","",+L3123-N3123)</f>
      </c>
      <c r="P3123" s="9"/>
    </row>
    <row ht="15" customHeight="1" r="3124">
      <c r="A3124" s="9" t="s">
        <v>179</v>
      </c>
      <c r="B3124" s="9" t="s">
        <v>200</v>
      </c>
      <c r="C3124" s="9" t="s">
        <v>202</v>
      </c>
      <c r="D3124" s="9"/>
      <c r="E3124" s="9" t="s">
        <v>53</v>
      </c>
      <c r="F3124" s="9" t="s">
        <v>34</v>
      </c>
      <c r="G3124" s="9" t="s">
        <v>35</v>
      </c>
      <c r="H3124" s="9" t="s">
        <v>67</v>
      </c>
      <c r="I3124" s="10">
        <v>3</v>
      </c>
      <c r="J3124" s="11">
        <v>0.011642</v>
      </c>
      <c r="K3124" s="11">
        <v>0.000961</v>
      </c>
      <c r="L3124" s="12">
        <f>IF(A3124="","",+J3124-K3124)</f>
      </c>
      <c r="M3124" s="11">
        <v>25</v>
      </c>
      <c r="N3124" s="12">
        <f>IF(A3124="","",+J3124*(M3124/100))</f>
      </c>
      <c r="O3124" s="12">
        <f>IF(A3124="","",+L3124-N3124)</f>
      </c>
      <c r="P3124" s="9"/>
    </row>
    <row ht="15" customHeight="1" r="3125">
      <c r="A3125" s="9" t="s">
        <v>179</v>
      </c>
      <c r="B3125" s="9" t="s">
        <v>200</v>
      </c>
      <c r="C3125" s="9" t="s">
        <v>201</v>
      </c>
      <c r="D3125" s="9"/>
      <c r="E3125" s="9" t="s">
        <v>54</v>
      </c>
      <c r="F3125" s="9" t="s">
        <v>34</v>
      </c>
      <c r="G3125" s="9" t="s">
        <v>35</v>
      </c>
      <c r="H3125" s="9" t="s">
        <v>67</v>
      </c>
      <c r="I3125" s="10">
        <v>25</v>
      </c>
      <c r="J3125" s="11">
        <v>0.028238</v>
      </c>
      <c r="K3125" s="11">
        <v>0.002332</v>
      </c>
      <c r="L3125" s="12">
        <f>IF(A3125="","",+J3125-K3125)</f>
      </c>
      <c r="M3125" s="11">
        <v>25</v>
      </c>
      <c r="N3125" s="12">
        <f>IF(A3125="","",+J3125*(M3125/100))</f>
      </c>
      <c r="O3125" s="12">
        <f>IF(A3125="","",+L3125-N3125)</f>
      </c>
      <c r="P3125" s="9"/>
    </row>
    <row ht="15" customHeight="1" r="3126">
      <c r="A3126" s="9" t="s">
        <v>179</v>
      </c>
      <c r="B3126" s="9" t="s">
        <v>200</v>
      </c>
      <c r="C3126" s="9" t="s">
        <v>202</v>
      </c>
      <c r="D3126" s="9"/>
      <c r="E3126" s="9" t="s">
        <v>54</v>
      </c>
      <c r="F3126" s="9" t="s">
        <v>34</v>
      </c>
      <c r="G3126" s="9" t="s">
        <v>35</v>
      </c>
      <c r="H3126" s="9" t="s">
        <v>67</v>
      </c>
      <c r="I3126" s="10">
        <v>2</v>
      </c>
      <c r="J3126" s="11">
        <v>0.002229</v>
      </c>
      <c r="K3126" s="11">
        <v>0.000184</v>
      </c>
      <c r="L3126" s="12">
        <f>IF(A3126="","",+J3126-K3126)</f>
      </c>
      <c r="M3126" s="11">
        <v>25</v>
      </c>
      <c r="N3126" s="12">
        <f>IF(A3126="","",+J3126*(M3126/100))</f>
      </c>
      <c r="O3126" s="12">
        <f>IF(A3126="","",+L3126-N3126)</f>
      </c>
      <c r="P3126" s="9"/>
    </row>
    <row ht="15" customHeight="1" r="3127">
      <c r="A3127" s="9" t="s">
        <v>179</v>
      </c>
      <c r="B3127" s="9" t="s">
        <v>200</v>
      </c>
      <c r="C3127" s="9" t="s">
        <v>201</v>
      </c>
      <c r="D3127" s="9"/>
      <c r="E3127" s="9" t="s">
        <v>55</v>
      </c>
      <c r="F3127" s="9" t="s">
        <v>34</v>
      </c>
      <c r="G3127" s="9" t="s">
        <v>35</v>
      </c>
      <c r="H3127" s="9" t="s">
        <v>67</v>
      </c>
      <c r="I3127" s="10">
        <v>19</v>
      </c>
      <c r="J3127" s="11">
        <v>0.020724</v>
      </c>
      <c r="K3127" s="11">
        <v>0.001711</v>
      </c>
      <c r="L3127" s="12">
        <f>IF(A3127="","",+J3127-K3127)</f>
      </c>
      <c r="M3127" s="11">
        <v>25</v>
      </c>
      <c r="N3127" s="12">
        <f>IF(A3127="","",+J3127*(M3127/100))</f>
      </c>
      <c r="O3127" s="12">
        <f>IF(A3127="","",+L3127-N3127)</f>
      </c>
      <c r="P3127" s="9"/>
    </row>
    <row ht="15" customHeight="1" r="3128">
      <c r="A3128" s="9" t="s">
        <v>179</v>
      </c>
      <c r="B3128" s="9" t="s">
        <v>200</v>
      </c>
      <c r="C3128" s="9" t="s">
        <v>202</v>
      </c>
      <c r="D3128" s="9"/>
      <c r="E3128" s="9" t="s">
        <v>55</v>
      </c>
      <c r="F3128" s="9" t="s">
        <v>34</v>
      </c>
      <c r="G3128" s="9" t="s">
        <v>35</v>
      </c>
      <c r="H3128" s="9" t="s">
        <v>67</v>
      </c>
      <c r="I3128" s="10">
        <v>2</v>
      </c>
      <c r="J3128" s="11">
        <v>0.003303</v>
      </c>
      <c r="K3128" s="11">
        <v>0.000273</v>
      </c>
      <c r="L3128" s="12">
        <f>IF(A3128="","",+J3128-K3128)</f>
      </c>
      <c r="M3128" s="11">
        <v>25</v>
      </c>
      <c r="N3128" s="12">
        <f>IF(A3128="","",+J3128*(M3128/100))</f>
      </c>
      <c r="O3128" s="12">
        <f>IF(A3128="","",+L3128-N3128)</f>
      </c>
      <c r="P3128" s="9"/>
    </row>
    <row ht="15" customHeight="1" r="3129">
      <c r="A3129" s="9" t="s">
        <v>179</v>
      </c>
      <c r="B3129" s="9" t="s">
        <v>200</v>
      </c>
      <c r="C3129" s="9" t="s">
        <v>201</v>
      </c>
      <c r="D3129" s="9"/>
      <c r="E3129" s="9" t="s">
        <v>56</v>
      </c>
      <c r="F3129" s="9" t="s">
        <v>34</v>
      </c>
      <c r="G3129" s="9" t="s">
        <v>35</v>
      </c>
      <c r="H3129" s="9" t="s">
        <v>67</v>
      </c>
      <c r="I3129" s="10">
        <v>1</v>
      </c>
      <c r="J3129" s="11">
        <v>0.001239</v>
      </c>
      <c r="K3129" s="11">
        <v>0.000102</v>
      </c>
      <c r="L3129" s="12">
        <f>IF(A3129="","",+J3129-K3129)</f>
      </c>
      <c r="M3129" s="11">
        <v>25</v>
      </c>
      <c r="N3129" s="12">
        <f>IF(A3129="","",+J3129*(M3129/100))</f>
      </c>
      <c r="O3129" s="12">
        <f>IF(A3129="","",+L3129-N3129)</f>
      </c>
      <c r="P3129" s="9"/>
    </row>
    <row ht="15" customHeight="1" r="3130">
      <c r="A3130" s="9" t="s">
        <v>179</v>
      </c>
      <c r="B3130" s="9" t="s">
        <v>200</v>
      </c>
      <c r="C3130" s="9" t="s">
        <v>201</v>
      </c>
      <c r="D3130" s="9"/>
      <c r="E3130" s="9" t="s">
        <v>38</v>
      </c>
      <c r="F3130" s="9" t="s">
        <v>34</v>
      </c>
      <c r="G3130" s="9" t="s">
        <v>35</v>
      </c>
      <c r="H3130" s="9" t="s">
        <v>67</v>
      </c>
      <c r="I3130" s="10">
        <v>84</v>
      </c>
      <c r="J3130" s="11">
        <v>0.254473</v>
      </c>
      <c r="K3130" s="11">
        <v>0.021012</v>
      </c>
      <c r="L3130" s="12">
        <f>IF(A3130="","",+J3130-K3130)</f>
      </c>
      <c r="M3130" s="11">
        <v>25</v>
      </c>
      <c r="N3130" s="12">
        <f>IF(A3130="","",+J3130*(M3130/100))</f>
      </c>
      <c r="O3130" s="12">
        <f>IF(A3130="","",+L3130-N3130)</f>
      </c>
      <c r="P3130" s="9"/>
    </row>
    <row ht="15" customHeight="1" r="3131">
      <c r="A3131" s="9" t="s">
        <v>179</v>
      </c>
      <c r="B3131" s="9" t="s">
        <v>200</v>
      </c>
      <c r="C3131" s="9" t="s">
        <v>202</v>
      </c>
      <c r="D3131" s="9"/>
      <c r="E3131" s="9" t="s">
        <v>38</v>
      </c>
      <c r="F3131" s="9" t="s">
        <v>34</v>
      </c>
      <c r="G3131" s="9" t="s">
        <v>35</v>
      </c>
      <c r="H3131" s="9" t="s">
        <v>67</v>
      </c>
      <c r="I3131" s="10">
        <v>8</v>
      </c>
      <c r="J3131" s="11">
        <v>0.016679</v>
      </c>
      <c r="K3131" s="11">
        <v>0.001377</v>
      </c>
      <c r="L3131" s="12">
        <f>IF(A3131="","",+J3131-K3131)</f>
      </c>
      <c r="M3131" s="11">
        <v>25</v>
      </c>
      <c r="N3131" s="12">
        <f>IF(A3131="","",+J3131*(M3131/100))</f>
      </c>
      <c r="O3131" s="12">
        <f>IF(A3131="","",+L3131-N3131)</f>
      </c>
      <c r="P3131" s="9"/>
    </row>
    <row ht="15" customHeight="1" r="3132">
      <c r="A3132" s="9" t="s">
        <v>179</v>
      </c>
      <c r="B3132" s="9" t="s">
        <v>200</v>
      </c>
      <c r="C3132" s="9" t="s">
        <v>201</v>
      </c>
      <c r="D3132" s="9"/>
      <c r="E3132" s="9" t="s">
        <v>57</v>
      </c>
      <c r="F3132" s="9" t="s">
        <v>34</v>
      </c>
      <c r="G3132" s="9" t="s">
        <v>35</v>
      </c>
      <c r="H3132" s="9" t="s">
        <v>67</v>
      </c>
      <c r="I3132" s="10">
        <v>52</v>
      </c>
      <c r="J3132" s="11">
        <v>0.231106</v>
      </c>
      <c r="K3132" s="11">
        <v>0.019082</v>
      </c>
      <c r="L3132" s="12">
        <f>IF(A3132="","",+J3132-K3132)</f>
      </c>
      <c r="M3132" s="11">
        <v>25</v>
      </c>
      <c r="N3132" s="12">
        <f>IF(A3132="","",+J3132*(M3132/100))</f>
      </c>
      <c r="O3132" s="12">
        <f>IF(A3132="","",+L3132-N3132)</f>
      </c>
      <c r="P3132" s="9"/>
    </row>
    <row ht="15" customHeight="1" r="3133">
      <c r="A3133" s="9" t="s">
        <v>179</v>
      </c>
      <c r="B3133" s="9" t="s">
        <v>200</v>
      </c>
      <c r="C3133" s="9" t="s">
        <v>202</v>
      </c>
      <c r="D3133" s="9"/>
      <c r="E3133" s="9" t="s">
        <v>57</v>
      </c>
      <c r="F3133" s="9" t="s">
        <v>34</v>
      </c>
      <c r="G3133" s="9" t="s">
        <v>35</v>
      </c>
      <c r="H3133" s="9" t="s">
        <v>67</v>
      </c>
      <c r="I3133" s="10">
        <v>6</v>
      </c>
      <c r="J3133" s="11">
        <v>0.019981</v>
      </c>
      <c r="K3133" s="11">
        <v>0.00165</v>
      </c>
      <c r="L3133" s="12">
        <f>IF(A3133="","",+J3133-K3133)</f>
      </c>
      <c r="M3133" s="11">
        <v>25</v>
      </c>
      <c r="N3133" s="12">
        <f>IF(A3133="","",+J3133*(M3133/100))</f>
      </c>
      <c r="O3133" s="12">
        <f>IF(A3133="","",+L3133-N3133)</f>
      </c>
      <c r="P3133" s="9"/>
    </row>
    <row ht="15" customHeight="1" r="3134">
      <c r="A3134" s="9" t="s">
        <v>179</v>
      </c>
      <c r="B3134" s="9" t="s">
        <v>200</v>
      </c>
      <c r="C3134" s="9" t="s">
        <v>201</v>
      </c>
      <c r="D3134" s="9"/>
      <c r="E3134" s="9" t="s">
        <v>39</v>
      </c>
      <c r="F3134" s="9" t="s">
        <v>34</v>
      </c>
      <c r="G3134" s="9" t="s">
        <v>69</v>
      </c>
      <c r="H3134" s="9" t="s">
        <v>67</v>
      </c>
      <c r="I3134" s="10">
        <v>2</v>
      </c>
      <c r="J3134" s="11">
        <v>0.000908</v>
      </c>
      <c r="K3134" s="11">
        <v>7.5E-5</v>
      </c>
      <c r="L3134" s="12">
        <f>IF(A3134="","",+J3134-K3134)</f>
      </c>
      <c r="M3134" s="11">
        <v>15</v>
      </c>
      <c r="N3134" s="12">
        <f>IF(A3134="","",+J3134*(M3134/100))</f>
      </c>
      <c r="O3134" s="12">
        <f>IF(A3134="","",+L3134-N3134)</f>
      </c>
      <c r="P3134" s="9"/>
    </row>
    <row ht="15" customHeight="1" r="3135">
      <c r="A3135" s="9" t="s">
        <v>179</v>
      </c>
      <c r="B3135" s="9" t="s">
        <v>200</v>
      </c>
      <c r="C3135" s="9" t="s">
        <v>201</v>
      </c>
      <c r="D3135" s="9"/>
      <c r="E3135" s="9" t="s">
        <v>39</v>
      </c>
      <c r="F3135" s="9" t="s">
        <v>34</v>
      </c>
      <c r="G3135" s="9" t="s">
        <v>35</v>
      </c>
      <c r="H3135" s="9" t="s">
        <v>67</v>
      </c>
      <c r="I3135" s="10">
        <v>339</v>
      </c>
      <c r="J3135" s="11">
        <v>1.506031</v>
      </c>
      <c r="K3135" s="11">
        <v>0.124351</v>
      </c>
      <c r="L3135" s="12">
        <f>IF(A3135="","",+J3135-K3135)</f>
      </c>
      <c r="M3135" s="11">
        <v>15</v>
      </c>
      <c r="N3135" s="12">
        <f>IF(A3135="","",+J3135*(M3135/100))</f>
      </c>
      <c r="O3135" s="12">
        <f>IF(A3135="","",+L3135-N3135)</f>
      </c>
      <c r="P3135" s="9"/>
    </row>
    <row ht="15" customHeight="1" r="3136">
      <c r="A3136" s="9" t="s">
        <v>179</v>
      </c>
      <c r="B3136" s="9" t="s">
        <v>200</v>
      </c>
      <c r="C3136" s="9" t="s">
        <v>202</v>
      </c>
      <c r="D3136" s="9"/>
      <c r="E3136" s="9" t="s">
        <v>39</v>
      </c>
      <c r="F3136" s="9" t="s">
        <v>34</v>
      </c>
      <c r="G3136" s="9" t="s">
        <v>35</v>
      </c>
      <c r="H3136" s="9" t="s">
        <v>67</v>
      </c>
      <c r="I3136" s="10">
        <v>19</v>
      </c>
      <c r="J3136" s="11">
        <v>0.090577</v>
      </c>
      <c r="K3136" s="11">
        <v>0.007479</v>
      </c>
      <c r="L3136" s="12">
        <f>IF(A3136="","",+J3136-K3136)</f>
      </c>
      <c r="M3136" s="11">
        <v>15</v>
      </c>
      <c r="N3136" s="12">
        <f>IF(A3136="","",+J3136*(M3136/100))</f>
      </c>
      <c r="O3136" s="12">
        <f>IF(A3136="","",+L3136-N3136)</f>
      </c>
      <c r="P3136" s="9"/>
    </row>
    <row ht="15" customHeight="1" r="3137">
      <c r="A3137" s="9" t="s">
        <v>179</v>
      </c>
      <c r="B3137" s="9" t="s">
        <v>203</v>
      </c>
      <c r="C3137" s="9" t="s">
        <v>204</v>
      </c>
      <c r="D3137" s="9"/>
      <c r="E3137" s="9" t="s">
        <v>39</v>
      </c>
      <c r="F3137" s="9" t="s">
        <v>34</v>
      </c>
      <c r="G3137" s="9" t="s">
        <v>35</v>
      </c>
      <c r="H3137" s="9" t="s">
        <v>36</v>
      </c>
      <c r="I3137" s="10">
        <v>8</v>
      </c>
      <c r="J3137" s="11">
        <v>0.096914</v>
      </c>
      <c r="K3137" s="11">
        <v>0.008002</v>
      </c>
      <c r="L3137" s="12">
        <f>IF(A3137="","",+J3137-K3137)</f>
      </c>
      <c r="M3137" s="11">
        <v>15</v>
      </c>
      <c r="N3137" s="12">
        <f>IF(A3137="","",+J3137*(M3137/100))</f>
      </c>
      <c r="O3137" s="12">
        <f>IF(A3137="","",+L3137-N3137)</f>
      </c>
      <c r="P3137" s="9"/>
    </row>
    <row ht="15" customHeight="1" r="3138">
      <c r="A3138" s="9" t="s">
        <v>179</v>
      </c>
      <c r="B3138" s="9" t="s">
        <v>203</v>
      </c>
      <c r="C3138" s="9" t="s">
        <v>205</v>
      </c>
      <c r="D3138" s="9"/>
      <c r="E3138" s="9" t="s">
        <v>39</v>
      </c>
      <c r="F3138" s="9" t="s">
        <v>34</v>
      </c>
      <c r="G3138" s="9" t="s">
        <v>35</v>
      </c>
      <c r="H3138" s="9" t="s">
        <v>36</v>
      </c>
      <c r="I3138" s="10">
        <v>1</v>
      </c>
      <c r="J3138" s="11">
        <v>0.01194</v>
      </c>
      <c r="K3138" s="11">
        <v>0.000986</v>
      </c>
      <c r="L3138" s="12">
        <f>IF(A3138="","",+J3138-K3138)</f>
      </c>
      <c r="M3138" s="11">
        <v>15</v>
      </c>
      <c r="N3138" s="12">
        <f>IF(A3138="","",+J3138*(M3138/100))</f>
      </c>
      <c r="O3138" s="12">
        <f>IF(A3138="","",+L3138-N3138)</f>
      </c>
      <c r="P3138" s="9"/>
    </row>
    <row ht="15" customHeight="1" r="3139">
      <c r="A3139" s="9" t="s">
        <v>179</v>
      </c>
      <c r="B3139" s="9" t="s">
        <v>203</v>
      </c>
      <c r="C3139" s="9" t="s">
        <v>204</v>
      </c>
      <c r="D3139" s="9"/>
      <c r="E3139" s="9" t="s">
        <v>45</v>
      </c>
      <c r="F3139" s="9" t="s">
        <v>34</v>
      </c>
      <c r="G3139" s="9" t="s">
        <v>35</v>
      </c>
      <c r="H3139" s="9" t="s">
        <v>44</v>
      </c>
      <c r="I3139" s="10">
        <v>3</v>
      </c>
      <c r="J3139" s="11">
        <v>0.021899</v>
      </c>
      <c r="K3139" s="11">
        <v>0.001808</v>
      </c>
      <c r="L3139" s="12">
        <f>IF(A3139="","",+J3139-K3139)</f>
      </c>
      <c r="M3139" s="11">
        <v>25</v>
      </c>
      <c r="N3139" s="12">
        <f>IF(A3139="","",+J3139*(M3139/100))</f>
      </c>
      <c r="O3139" s="12">
        <f>IF(A3139="","",+L3139-N3139)</f>
      </c>
      <c r="P3139" s="9"/>
    </row>
    <row ht="15" customHeight="1" r="3140">
      <c r="A3140" s="9" t="s">
        <v>179</v>
      </c>
      <c r="B3140" s="9" t="s">
        <v>203</v>
      </c>
      <c r="C3140" s="9" t="s">
        <v>204</v>
      </c>
      <c r="D3140" s="9"/>
      <c r="E3140" s="9" t="s">
        <v>42</v>
      </c>
      <c r="F3140" s="9" t="s">
        <v>34</v>
      </c>
      <c r="G3140" s="9" t="s">
        <v>35</v>
      </c>
      <c r="H3140" s="9" t="s">
        <v>44</v>
      </c>
      <c r="I3140" s="10">
        <v>2</v>
      </c>
      <c r="J3140" s="11">
        <v>0.009837</v>
      </c>
      <c r="K3140" s="11">
        <v>0.000812</v>
      </c>
      <c r="L3140" s="12">
        <f>IF(A3140="","",+J3140-K3140)</f>
      </c>
      <c r="M3140" s="11">
        <v>25</v>
      </c>
      <c r="N3140" s="12">
        <f>IF(A3140="","",+J3140*(M3140/100))</f>
      </c>
      <c r="O3140" s="12">
        <f>IF(A3140="","",+L3140-N3140)</f>
      </c>
      <c r="P3140" s="9"/>
    </row>
    <row ht="15" customHeight="1" r="3141">
      <c r="A3141" s="9" t="s">
        <v>179</v>
      </c>
      <c r="B3141" s="9" t="s">
        <v>203</v>
      </c>
      <c r="C3141" s="9" t="s">
        <v>204</v>
      </c>
      <c r="D3141" s="9"/>
      <c r="E3141" s="9" t="s">
        <v>37</v>
      </c>
      <c r="F3141" s="9" t="s">
        <v>34</v>
      </c>
      <c r="G3141" s="9" t="s">
        <v>35</v>
      </c>
      <c r="H3141" s="9" t="s">
        <v>44</v>
      </c>
      <c r="I3141" s="10">
        <v>6</v>
      </c>
      <c r="J3141" s="11">
        <v>0.087955</v>
      </c>
      <c r="K3141" s="11">
        <v>0.007262</v>
      </c>
      <c r="L3141" s="12">
        <f>IF(A3141="","",+J3141-K3141)</f>
      </c>
      <c r="M3141" s="11">
        <v>25</v>
      </c>
      <c r="N3141" s="12">
        <f>IF(A3141="","",+J3141*(M3141/100))</f>
      </c>
      <c r="O3141" s="12">
        <f>IF(A3141="","",+L3141-N3141)</f>
      </c>
      <c r="P3141" s="9"/>
    </row>
    <row ht="15" customHeight="1" r="3142">
      <c r="A3142" s="9" t="s">
        <v>179</v>
      </c>
      <c r="B3142" s="9" t="s">
        <v>203</v>
      </c>
      <c r="C3142" s="9" t="s">
        <v>205</v>
      </c>
      <c r="D3142" s="9"/>
      <c r="E3142" s="9" t="s">
        <v>37</v>
      </c>
      <c r="F3142" s="9" t="s">
        <v>34</v>
      </c>
      <c r="G3142" s="9" t="s">
        <v>35</v>
      </c>
      <c r="H3142" s="9" t="s">
        <v>44</v>
      </c>
      <c r="I3142" s="10">
        <v>1</v>
      </c>
      <c r="J3142" s="11">
        <v>0.015852</v>
      </c>
      <c r="K3142" s="11">
        <v>0.001309</v>
      </c>
      <c r="L3142" s="12">
        <f>IF(A3142="","",+J3142-K3142)</f>
      </c>
      <c r="M3142" s="11">
        <v>25</v>
      </c>
      <c r="N3142" s="12">
        <f>IF(A3142="","",+J3142*(M3142/100))</f>
      </c>
      <c r="O3142" s="12">
        <f>IF(A3142="","",+L3142-N3142)</f>
      </c>
      <c r="P3142" s="9"/>
    </row>
    <row ht="15" customHeight="1" r="3143">
      <c r="A3143" s="9" t="s">
        <v>179</v>
      </c>
      <c r="B3143" s="9" t="s">
        <v>203</v>
      </c>
      <c r="C3143" s="9" t="s">
        <v>205</v>
      </c>
      <c r="D3143" s="9"/>
      <c r="E3143" s="9" t="s">
        <v>43</v>
      </c>
      <c r="F3143" s="9" t="s">
        <v>34</v>
      </c>
      <c r="G3143" s="9" t="s">
        <v>35</v>
      </c>
      <c r="H3143" s="9" t="s">
        <v>44</v>
      </c>
      <c r="I3143" s="10">
        <v>1</v>
      </c>
      <c r="J3143" s="11">
        <v>0.011685</v>
      </c>
      <c r="K3143" s="11">
        <v>0.000965</v>
      </c>
      <c r="L3143" s="12">
        <f>IF(A3143="","",+J3143-K3143)</f>
      </c>
      <c r="M3143" s="11">
        <v>25</v>
      </c>
      <c r="N3143" s="12">
        <f>IF(A3143="","",+J3143*(M3143/100))</f>
      </c>
      <c r="O3143" s="12">
        <f>IF(A3143="","",+L3143-N3143)</f>
      </c>
      <c r="P3143" s="9"/>
    </row>
    <row ht="15" customHeight="1" r="3144">
      <c r="A3144" s="9" t="s">
        <v>179</v>
      </c>
      <c r="B3144" s="9" t="s">
        <v>203</v>
      </c>
      <c r="C3144" s="9" t="s">
        <v>205</v>
      </c>
      <c r="D3144" s="9"/>
      <c r="E3144" s="9" t="s">
        <v>59</v>
      </c>
      <c r="F3144" s="9" t="s">
        <v>34</v>
      </c>
      <c r="G3144" s="9" t="s">
        <v>35</v>
      </c>
      <c r="H3144" s="9" t="s">
        <v>44</v>
      </c>
      <c r="I3144" s="10">
        <v>1</v>
      </c>
      <c r="J3144" s="11">
        <v>0.00366</v>
      </c>
      <c r="K3144" s="11">
        <v>0.000302</v>
      </c>
      <c r="L3144" s="12">
        <f>IF(A3144="","",+J3144-K3144)</f>
      </c>
      <c r="M3144" s="11">
        <v>15</v>
      </c>
      <c r="N3144" s="12">
        <f>IF(A3144="","",+J3144*(M3144/100))</f>
      </c>
      <c r="O3144" s="12">
        <f>IF(A3144="","",+L3144-N3144)</f>
      </c>
      <c r="P3144" s="9"/>
    </row>
    <row ht="15" customHeight="1" r="3145">
      <c r="A3145" s="9" t="s">
        <v>179</v>
      </c>
      <c r="B3145" s="9" t="s">
        <v>203</v>
      </c>
      <c r="C3145" s="9" t="s">
        <v>205</v>
      </c>
      <c r="D3145" s="9"/>
      <c r="E3145" s="9" t="s">
        <v>70</v>
      </c>
      <c r="F3145" s="9" t="s">
        <v>34</v>
      </c>
      <c r="G3145" s="9" t="s">
        <v>35</v>
      </c>
      <c r="H3145" s="9" t="s">
        <v>44</v>
      </c>
      <c r="I3145" s="10">
        <v>1</v>
      </c>
      <c r="J3145" s="11">
        <v>0.004924</v>
      </c>
      <c r="K3145" s="11">
        <v>0.000407</v>
      </c>
      <c r="L3145" s="12">
        <f>IF(A3145="","",+J3145-K3145)</f>
      </c>
      <c r="M3145" s="11">
        <v>15</v>
      </c>
      <c r="N3145" s="12">
        <f>IF(A3145="","",+J3145*(M3145/100))</f>
      </c>
      <c r="O3145" s="12">
        <f>IF(A3145="","",+L3145-N3145)</f>
      </c>
      <c r="P3145" s="9"/>
    </row>
    <row ht="15" customHeight="1" r="3146">
      <c r="A3146" s="9" t="s">
        <v>179</v>
      </c>
      <c r="B3146" s="9" t="s">
        <v>203</v>
      </c>
      <c r="C3146" s="9" t="s">
        <v>204</v>
      </c>
      <c r="D3146" s="9"/>
      <c r="E3146" s="9" t="s">
        <v>53</v>
      </c>
      <c r="F3146" s="9" t="s">
        <v>34</v>
      </c>
      <c r="G3146" s="9" t="s">
        <v>35</v>
      </c>
      <c r="H3146" s="9" t="s">
        <v>44</v>
      </c>
      <c r="I3146" s="10">
        <v>1</v>
      </c>
      <c r="J3146" s="11">
        <v>0.013146</v>
      </c>
      <c r="K3146" s="11">
        <v>0.001085</v>
      </c>
      <c r="L3146" s="12">
        <f>IF(A3146="","",+J3146-K3146)</f>
      </c>
      <c r="M3146" s="11">
        <v>25</v>
      </c>
      <c r="N3146" s="12">
        <f>IF(A3146="","",+J3146*(M3146/100))</f>
      </c>
      <c r="O3146" s="12">
        <f>IF(A3146="","",+L3146-N3146)</f>
      </c>
      <c r="P3146" s="9"/>
    </row>
    <row ht="15" customHeight="1" r="3147">
      <c r="A3147" s="9" t="s">
        <v>179</v>
      </c>
      <c r="B3147" s="9" t="s">
        <v>203</v>
      </c>
      <c r="C3147" s="9" t="s">
        <v>204</v>
      </c>
      <c r="D3147" s="9"/>
      <c r="E3147" s="9" t="s">
        <v>38</v>
      </c>
      <c r="F3147" s="9" t="s">
        <v>34</v>
      </c>
      <c r="G3147" s="9" t="s">
        <v>35</v>
      </c>
      <c r="H3147" s="9" t="s">
        <v>44</v>
      </c>
      <c r="I3147" s="10">
        <v>2</v>
      </c>
      <c r="J3147" s="11">
        <v>0.02236</v>
      </c>
      <c r="K3147" s="11">
        <v>0.001846</v>
      </c>
      <c r="L3147" s="12">
        <f>IF(A3147="","",+J3147-K3147)</f>
      </c>
      <c r="M3147" s="11">
        <v>25</v>
      </c>
      <c r="N3147" s="12">
        <f>IF(A3147="","",+J3147*(M3147/100))</f>
      </c>
      <c r="O3147" s="12">
        <f>IF(A3147="","",+L3147-N3147)</f>
      </c>
      <c r="P3147" s="9"/>
    </row>
    <row ht="15" customHeight="1" r="3148">
      <c r="A3148" s="9" t="s">
        <v>179</v>
      </c>
      <c r="B3148" s="9" t="s">
        <v>203</v>
      </c>
      <c r="C3148" s="9" t="s">
        <v>204</v>
      </c>
      <c r="D3148" s="9"/>
      <c r="E3148" s="9" t="s">
        <v>39</v>
      </c>
      <c r="F3148" s="9" t="s">
        <v>34</v>
      </c>
      <c r="G3148" s="9" t="s">
        <v>35</v>
      </c>
      <c r="H3148" s="9" t="s">
        <v>44</v>
      </c>
      <c r="I3148" s="10">
        <v>21</v>
      </c>
      <c r="J3148" s="11">
        <v>0.218509</v>
      </c>
      <c r="K3148" s="11">
        <v>0.018042</v>
      </c>
      <c r="L3148" s="12">
        <f>IF(A3148="","",+J3148-K3148)</f>
      </c>
      <c r="M3148" s="11">
        <v>15</v>
      </c>
      <c r="N3148" s="12">
        <f>IF(A3148="","",+J3148*(M3148/100))</f>
      </c>
      <c r="O3148" s="12">
        <f>IF(A3148="","",+L3148-N3148)</f>
      </c>
      <c r="P3148" s="9"/>
    </row>
    <row ht="15" customHeight="1" r="3149">
      <c r="A3149" s="9" t="s">
        <v>179</v>
      </c>
      <c r="B3149" s="9" t="s">
        <v>203</v>
      </c>
      <c r="C3149" s="9" t="s">
        <v>205</v>
      </c>
      <c r="D3149" s="9"/>
      <c r="E3149" s="9" t="s">
        <v>39</v>
      </c>
      <c r="F3149" s="9" t="s">
        <v>34</v>
      </c>
      <c r="G3149" s="9" t="s">
        <v>35</v>
      </c>
      <c r="H3149" s="9" t="s">
        <v>44</v>
      </c>
      <c r="I3149" s="10">
        <v>1</v>
      </c>
      <c r="J3149" s="11">
        <v>0.013384</v>
      </c>
      <c r="K3149" s="11">
        <v>0.001105</v>
      </c>
      <c r="L3149" s="12">
        <f>IF(A3149="","",+J3149-K3149)</f>
      </c>
      <c r="M3149" s="11">
        <v>15</v>
      </c>
      <c r="N3149" s="12">
        <f>IF(A3149="","",+J3149*(M3149/100))</f>
      </c>
      <c r="O3149" s="12">
        <f>IF(A3149="","",+L3149-N3149)</f>
      </c>
      <c r="P3149" s="9"/>
    </row>
    <row ht="15" customHeight="1" r="3150">
      <c r="A3150" s="9" t="s">
        <v>179</v>
      </c>
      <c r="B3150" s="9" t="s">
        <v>203</v>
      </c>
      <c r="C3150" s="9" t="s">
        <v>204</v>
      </c>
      <c r="D3150" s="9"/>
      <c r="E3150" s="9" t="s">
        <v>42</v>
      </c>
      <c r="F3150" s="9" t="s">
        <v>34</v>
      </c>
      <c r="G3150" s="9" t="s">
        <v>35</v>
      </c>
      <c r="H3150" s="9" t="s">
        <v>58</v>
      </c>
      <c r="I3150" s="10">
        <v>15</v>
      </c>
      <c r="J3150" s="11">
        <v>0.087665</v>
      </c>
      <c r="K3150" s="11">
        <v>0.007238</v>
      </c>
      <c r="L3150" s="12">
        <f>IF(A3150="","",+J3150-K3150)</f>
      </c>
      <c r="M3150" s="11">
        <v>25</v>
      </c>
      <c r="N3150" s="12">
        <f>IF(A3150="","",+J3150*(M3150/100))</f>
      </c>
      <c r="O3150" s="12">
        <f>IF(A3150="","",+L3150-N3150)</f>
      </c>
      <c r="P3150" s="9"/>
    </row>
    <row ht="15" customHeight="1" r="3151">
      <c r="A3151" s="9" t="s">
        <v>179</v>
      </c>
      <c r="B3151" s="9" t="s">
        <v>203</v>
      </c>
      <c r="C3151" s="9" t="s">
        <v>205</v>
      </c>
      <c r="D3151" s="9"/>
      <c r="E3151" s="9" t="s">
        <v>42</v>
      </c>
      <c r="F3151" s="9" t="s">
        <v>34</v>
      </c>
      <c r="G3151" s="9" t="s">
        <v>35</v>
      </c>
      <c r="H3151" s="9" t="s">
        <v>58</v>
      </c>
      <c r="I3151" s="10">
        <v>3</v>
      </c>
      <c r="J3151" s="11">
        <v>0.017062</v>
      </c>
      <c r="K3151" s="11">
        <v>0.001409</v>
      </c>
      <c r="L3151" s="12">
        <f>IF(A3151="","",+J3151-K3151)</f>
      </c>
      <c r="M3151" s="11">
        <v>25</v>
      </c>
      <c r="N3151" s="12">
        <f>IF(A3151="","",+J3151*(M3151/100))</f>
      </c>
      <c r="O3151" s="12">
        <f>IF(A3151="","",+L3151-N3151)</f>
      </c>
      <c r="P3151" s="9"/>
    </row>
    <row ht="15" customHeight="1" r="3152">
      <c r="A3152" s="9" t="s">
        <v>179</v>
      </c>
      <c r="B3152" s="9" t="s">
        <v>203</v>
      </c>
      <c r="C3152" s="9" t="s">
        <v>204</v>
      </c>
      <c r="D3152" s="9"/>
      <c r="E3152" s="9" t="s">
        <v>37</v>
      </c>
      <c r="F3152" s="9" t="s">
        <v>34</v>
      </c>
      <c r="G3152" s="9" t="s">
        <v>35</v>
      </c>
      <c r="H3152" s="9" t="s">
        <v>58</v>
      </c>
      <c r="I3152" s="10">
        <v>4</v>
      </c>
      <c r="J3152" s="11">
        <v>0.026865</v>
      </c>
      <c r="K3152" s="11">
        <v>0.002218</v>
      </c>
      <c r="L3152" s="12">
        <f>IF(A3152="","",+J3152-K3152)</f>
      </c>
      <c r="M3152" s="11">
        <v>25</v>
      </c>
      <c r="N3152" s="12">
        <f>IF(A3152="","",+J3152*(M3152/100))</f>
      </c>
      <c r="O3152" s="12">
        <f>IF(A3152="","",+L3152-N3152)</f>
      </c>
      <c r="P3152" s="9"/>
    </row>
    <row ht="15" customHeight="1" r="3153">
      <c r="A3153" s="9" t="s">
        <v>179</v>
      </c>
      <c r="B3153" s="9" t="s">
        <v>203</v>
      </c>
      <c r="C3153" s="9" t="s">
        <v>205</v>
      </c>
      <c r="D3153" s="9"/>
      <c r="E3153" s="9" t="s">
        <v>37</v>
      </c>
      <c r="F3153" s="9" t="s">
        <v>34</v>
      </c>
      <c r="G3153" s="9" t="s">
        <v>35</v>
      </c>
      <c r="H3153" s="9" t="s">
        <v>58</v>
      </c>
      <c r="I3153" s="10">
        <v>1</v>
      </c>
      <c r="J3153" s="11">
        <v>0.006316</v>
      </c>
      <c r="K3153" s="11">
        <v>0.000521</v>
      </c>
      <c r="L3153" s="12">
        <f>IF(A3153="","",+J3153-K3153)</f>
      </c>
      <c r="M3153" s="11">
        <v>25</v>
      </c>
      <c r="N3153" s="12">
        <f>IF(A3153="","",+J3153*(M3153/100))</f>
      </c>
      <c r="O3153" s="12">
        <f>IF(A3153="","",+L3153-N3153)</f>
      </c>
      <c r="P3153" s="9"/>
    </row>
    <row ht="15" customHeight="1" r="3154">
      <c r="A3154" s="9" t="s">
        <v>179</v>
      </c>
      <c r="B3154" s="9" t="s">
        <v>203</v>
      </c>
      <c r="C3154" s="9" t="s">
        <v>204</v>
      </c>
      <c r="D3154" s="9"/>
      <c r="E3154" s="9" t="s">
        <v>60</v>
      </c>
      <c r="F3154" s="9" t="s">
        <v>34</v>
      </c>
      <c r="G3154" s="9" t="s">
        <v>35</v>
      </c>
      <c r="H3154" s="9" t="s">
        <v>58</v>
      </c>
      <c r="I3154" s="10">
        <v>5</v>
      </c>
      <c r="J3154" s="11">
        <v>0.024697</v>
      </c>
      <c r="K3154" s="11">
        <v>0.002039</v>
      </c>
      <c r="L3154" s="12">
        <f>IF(A3154="","",+J3154-K3154)</f>
      </c>
      <c r="M3154" s="11">
        <v>15</v>
      </c>
      <c r="N3154" s="12">
        <f>IF(A3154="","",+J3154*(M3154/100))</f>
      </c>
      <c r="O3154" s="12">
        <f>IF(A3154="","",+L3154-N3154)</f>
      </c>
      <c r="P3154" s="9"/>
    </row>
    <row ht="15" customHeight="1" r="3155">
      <c r="A3155" s="9" t="s">
        <v>179</v>
      </c>
      <c r="B3155" s="9" t="s">
        <v>203</v>
      </c>
      <c r="C3155" s="9" t="s">
        <v>204</v>
      </c>
      <c r="D3155" s="9"/>
      <c r="E3155" s="9" t="s">
        <v>38</v>
      </c>
      <c r="F3155" s="9" t="s">
        <v>34</v>
      </c>
      <c r="G3155" s="9" t="s">
        <v>35</v>
      </c>
      <c r="H3155" s="9" t="s">
        <v>58</v>
      </c>
      <c r="I3155" s="10">
        <v>2</v>
      </c>
      <c r="J3155" s="11">
        <v>0.00443</v>
      </c>
      <c r="K3155" s="11">
        <v>0.000366</v>
      </c>
      <c r="L3155" s="12">
        <f>IF(A3155="","",+J3155-K3155)</f>
      </c>
      <c r="M3155" s="11">
        <v>25</v>
      </c>
      <c r="N3155" s="12">
        <f>IF(A3155="","",+J3155*(M3155/100))</f>
      </c>
      <c r="O3155" s="12">
        <f>IF(A3155="","",+L3155-N3155)</f>
      </c>
      <c r="P3155" s="9"/>
    </row>
    <row ht="15" customHeight="1" r="3156">
      <c r="A3156" s="9" t="s">
        <v>179</v>
      </c>
      <c r="B3156" s="9" t="s">
        <v>203</v>
      </c>
      <c r="C3156" s="9" t="s">
        <v>205</v>
      </c>
      <c r="D3156" s="9"/>
      <c r="E3156" s="9" t="s">
        <v>38</v>
      </c>
      <c r="F3156" s="9" t="s">
        <v>34</v>
      </c>
      <c r="G3156" s="9" t="s">
        <v>35</v>
      </c>
      <c r="H3156" s="9" t="s">
        <v>58</v>
      </c>
      <c r="I3156" s="10">
        <v>1</v>
      </c>
      <c r="J3156" s="11">
        <v>0.000943</v>
      </c>
      <c r="K3156" s="11">
        <v>7.8E-5</v>
      </c>
      <c r="L3156" s="12">
        <f>IF(A3156="","",+J3156-K3156)</f>
      </c>
      <c r="M3156" s="11">
        <v>25</v>
      </c>
      <c r="N3156" s="12">
        <f>IF(A3156="","",+J3156*(M3156/100))</f>
      </c>
      <c r="O3156" s="12">
        <f>IF(A3156="","",+L3156-N3156)</f>
      </c>
      <c r="P3156" s="9"/>
    </row>
    <row ht="15" customHeight="1" r="3157">
      <c r="A3157" s="9" t="s">
        <v>179</v>
      </c>
      <c r="B3157" s="9" t="s">
        <v>203</v>
      </c>
      <c r="C3157" s="9" t="s">
        <v>204</v>
      </c>
      <c r="D3157" s="9"/>
      <c r="E3157" s="9" t="s">
        <v>39</v>
      </c>
      <c r="F3157" s="9" t="s">
        <v>34</v>
      </c>
      <c r="G3157" s="9" t="s">
        <v>35</v>
      </c>
      <c r="H3157" s="9" t="s">
        <v>58</v>
      </c>
      <c r="I3157" s="10">
        <v>6</v>
      </c>
      <c r="J3157" s="11">
        <v>0.054578</v>
      </c>
      <c r="K3157" s="11">
        <v>0.004506</v>
      </c>
      <c r="L3157" s="12">
        <f>IF(A3157="","",+J3157-K3157)</f>
      </c>
      <c r="M3157" s="11">
        <v>15</v>
      </c>
      <c r="N3157" s="12">
        <f>IF(A3157="","",+J3157*(M3157/100))</f>
      </c>
      <c r="O3157" s="12">
        <f>IF(A3157="","",+L3157-N3157)</f>
      </c>
      <c r="P3157" s="9"/>
    </row>
    <row ht="15" customHeight="1" r="3158">
      <c r="A3158" s="9" t="s">
        <v>179</v>
      </c>
      <c r="B3158" s="9" t="s">
        <v>203</v>
      </c>
      <c r="C3158" s="9" t="s">
        <v>205</v>
      </c>
      <c r="D3158" s="9"/>
      <c r="E3158" s="9" t="s">
        <v>39</v>
      </c>
      <c r="F3158" s="9" t="s">
        <v>34</v>
      </c>
      <c r="G3158" s="9" t="s">
        <v>35</v>
      </c>
      <c r="H3158" s="9" t="s">
        <v>58</v>
      </c>
      <c r="I3158" s="10">
        <v>2</v>
      </c>
      <c r="J3158" s="11">
        <v>0.020172</v>
      </c>
      <c r="K3158" s="11">
        <v>0.001666</v>
      </c>
      <c r="L3158" s="12">
        <f>IF(A3158="","",+J3158-K3158)</f>
      </c>
      <c r="M3158" s="11">
        <v>15</v>
      </c>
      <c r="N3158" s="12">
        <f>IF(A3158="","",+J3158*(M3158/100))</f>
      </c>
      <c r="O3158" s="12">
        <f>IF(A3158="","",+L3158-N3158)</f>
      </c>
      <c r="P3158" s="9"/>
    </row>
    <row ht="15" customHeight="1" r="3159">
      <c r="A3159" s="9" t="s">
        <v>179</v>
      </c>
      <c r="B3159" s="9" t="s">
        <v>203</v>
      </c>
      <c r="C3159" s="9" t="s">
        <v>204</v>
      </c>
      <c r="D3159" s="9"/>
      <c r="E3159" s="9" t="s">
        <v>37</v>
      </c>
      <c r="F3159" s="9" t="s">
        <v>34</v>
      </c>
      <c r="G3159" s="9" t="s">
        <v>40</v>
      </c>
      <c r="H3159" s="9" t="s">
        <v>61</v>
      </c>
      <c r="I3159" s="10">
        <v>2</v>
      </c>
      <c r="J3159" s="11">
        <v>0.011406</v>
      </c>
      <c r="K3159" s="11">
        <v>0.000942</v>
      </c>
      <c r="L3159" s="12">
        <f>IF(A3159="","",+J3159-K3159)</f>
      </c>
      <c r="M3159" s="11">
        <v>25</v>
      </c>
      <c r="N3159" s="12">
        <f>IF(A3159="","",+J3159*(M3159/100))</f>
      </c>
      <c r="O3159" s="12">
        <f>IF(A3159="","",+L3159-N3159)</f>
      </c>
      <c r="P3159" s="9"/>
    </row>
    <row ht="15" customHeight="1" r="3160">
      <c r="A3160" s="9" t="s">
        <v>179</v>
      </c>
      <c r="B3160" s="9" t="s">
        <v>203</v>
      </c>
      <c r="C3160" s="9" t="s">
        <v>205</v>
      </c>
      <c r="D3160" s="9"/>
      <c r="E3160" s="9" t="s">
        <v>37</v>
      </c>
      <c r="F3160" s="9" t="s">
        <v>34</v>
      </c>
      <c r="G3160" s="9" t="s">
        <v>40</v>
      </c>
      <c r="H3160" s="9" t="s">
        <v>61</v>
      </c>
      <c r="I3160" s="10">
        <v>1</v>
      </c>
      <c r="J3160" s="11">
        <v>0.005656</v>
      </c>
      <c r="K3160" s="11">
        <v>0.000467</v>
      </c>
      <c r="L3160" s="12">
        <f>IF(A3160="","",+J3160-K3160)</f>
      </c>
      <c r="M3160" s="11">
        <v>25</v>
      </c>
      <c r="N3160" s="12">
        <f>IF(A3160="","",+J3160*(M3160/100))</f>
      </c>
      <c r="O3160" s="12">
        <f>IF(A3160="","",+L3160-N3160)</f>
      </c>
      <c r="P3160" s="9"/>
    </row>
    <row ht="15" customHeight="1" r="3161">
      <c r="A3161" s="9" t="s">
        <v>179</v>
      </c>
      <c r="B3161" s="9" t="s">
        <v>203</v>
      </c>
      <c r="C3161" s="9" t="s">
        <v>205</v>
      </c>
      <c r="D3161" s="9"/>
      <c r="E3161" s="9" t="s">
        <v>51</v>
      </c>
      <c r="F3161" s="9" t="s">
        <v>34</v>
      </c>
      <c r="G3161" s="9" t="s">
        <v>40</v>
      </c>
      <c r="H3161" s="9" t="s">
        <v>61</v>
      </c>
      <c r="I3161" s="10">
        <v>1</v>
      </c>
      <c r="J3161" s="11">
        <v>0.008389</v>
      </c>
      <c r="K3161" s="11">
        <v>0.000693</v>
      </c>
      <c r="L3161" s="12">
        <f>IF(A3161="","",+J3161-K3161)</f>
      </c>
      <c r="M3161" s="11">
        <v>15</v>
      </c>
      <c r="N3161" s="12">
        <f>IF(A3161="","",+J3161*(M3161/100))</f>
      </c>
      <c r="O3161" s="12">
        <f>IF(A3161="","",+L3161-N3161)</f>
      </c>
      <c r="P3161" s="9"/>
    </row>
    <row ht="15" customHeight="1" r="3162">
      <c r="A3162" s="9" t="s">
        <v>179</v>
      </c>
      <c r="B3162" s="9" t="s">
        <v>203</v>
      </c>
      <c r="C3162" s="9" t="s">
        <v>204</v>
      </c>
      <c r="D3162" s="9"/>
      <c r="E3162" s="9" t="s">
        <v>57</v>
      </c>
      <c r="F3162" s="9" t="s">
        <v>34</v>
      </c>
      <c r="G3162" s="9" t="s">
        <v>40</v>
      </c>
      <c r="H3162" s="9" t="s">
        <v>61</v>
      </c>
      <c r="I3162" s="10">
        <v>2</v>
      </c>
      <c r="J3162" s="11">
        <v>0.016213</v>
      </c>
      <c r="K3162" s="11">
        <v>0.001339</v>
      </c>
      <c r="L3162" s="12">
        <f>IF(A3162="","",+J3162-K3162)</f>
      </c>
      <c r="M3162" s="11">
        <v>25</v>
      </c>
      <c r="N3162" s="12">
        <f>IF(A3162="","",+J3162*(M3162/100))</f>
      </c>
      <c r="O3162" s="12">
        <f>IF(A3162="","",+L3162-N3162)</f>
      </c>
      <c r="P3162" s="9"/>
    </row>
    <row ht="15" customHeight="1" r="3163">
      <c r="A3163" s="9" t="s">
        <v>179</v>
      </c>
      <c r="B3163" s="9" t="s">
        <v>203</v>
      </c>
      <c r="C3163" s="9" t="s">
        <v>204</v>
      </c>
      <c r="D3163" s="9"/>
      <c r="E3163" s="9" t="s">
        <v>39</v>
      </c>
      <c r="F3163" s="9" t="s">
        <v>34</v>
      </c>
      <c r="G3163" s="9" t="s">
        <v>40</v>
      </c>
      <c r="H3163" s="9" t="s">
        <v>61</v>
      </c>
      <c r="I3163" s="10">
        <v>7</v>
      </c>
      <c r="J3163" s="11">
        <v>0.061271</v>
      </c>
      <c r="K3163" s="11">
        <v>0.005059</v>
      </c>
      <c r="L3163" s="12">
        <f>IF(A3163="","",+J3163-K3163)</f>
      </c>
      <c r="M3163" s="11">
        <v>15</v>
      </c>
      <c r="N3163" s="12">
        <f>IF(A3163="","",+J3163*(M3163/100))</f>
      </c>
      <c r="O3163" s="12">
        <f>IF(A3163="","",+L3163-N3163)</f>
      </c>
      <c r="P3163" s="9"/>
    </row>
    <row ht="15" customHeight="1" r="3164">
      <c r="A3164" s="9" t="s">
        <v>179</v>
      </c>
      <c r="B3164" s="9" t="s">
        <v>203</v>
      </c>
      <c r="C3164" s="9" t="s">
        <v>205</v>
      </c>
      <c r="D3164" s="9"/>
      <c r="E3164" s="9" t="s">
        <v>39</v>
      </c>
      <c r="F3164" s="9" t="s">
        <v>34</v>
      </c>
      <c r="G3164" s="9" t="s">
        <v>40</v>
      </c>
      <c r="H3164" s="9" t="s">
        <v>61</v>
      </c>
      <c r="I3164" s="10">
        <v>1</v>
      </c>
      <c r="J3164" s="11">
        <v>0.008766</v>
      </c>
      <c r="K3164" s="11">
        <v>0.000724</v>
      </c>
      <c r="L3164" s="12">
        <f>IF(A3164="","",+J3164-K3164)</f>
      </c>
      <c r="M3164" s="11">
        <v>15</v>
      </c>
      <c r="N3164" s="12">
        <f>IF(A3164="","",+J3164*(M3164/100))</f>
      </c>
      <c r="O3164" s="12">
        <f>IF(A3164="","",+L3164-N3164)</f>
      </c>
      <c r="P3164" s="9"/>
    </row>
    <row ht="15" customHeight="1" r="3165">
      <c r="A3165" s="9" t="s">
        <v>179</v>
      </c>
      <c r="B3165" s="9" t="s">
        <v>203</v>
      </c>
      <c r="C3165" s="9" t="s">
        <v>204</v>
      </c>
      <c r="D3165" s="9"/>
      <c r="E3165" s="9" t="s">
        <v>37</v>
      </c>
      <c r="F3165" s="9" t="s">
        <v>34</v>
      </c>
      <c r="G3165" s="9" t="s">
        <v>62</v>
      </c>
      <c r="H3165" s="9" t="s">
        <v>63</v>
      </c>
      <c r="I3165" s="10">
        <v>2</v>
      </c>
      <c r="J3165" s="11">
        <v>0.000189</v>
      </c>
      <c r="K3165" s="11">
        <v>1.6E-5</v>
      </c>
      <c r="L3165" s="12">
        <f>IF(A3165="","",+J3165-K3165)</f>
      </c>
      <c r="M3165" s="11">
        <v>25</v>
      </c>
      <c r="N3165" s="12">
        <f>IF(A3165="","",+J3165*(M3165/100))</f>
      </c>
      <c r="O3165" s="12">
        <f>IF(A3165="","",+L3165-N3165)</f>
      </c>
      <c r="P3165" s="9"/>
    </row>
    <row ht="15" customHeight="1" r="3166">
      <c r="A3166" s="9" t="s">
        <v>179</v>
      </c>
      <c r="B3166" s="9" t="s">
        <v>203</v>
      </c>
      <c r="C3166" s="9" t="s">
        <v>204</v>
      </c>
      <c r="D3166" s="9"/>
      <c r="E3166" s="9" t="s">
        <v>55</v>
      </c>
      <c r="F3166" s="9" t="s">
        <v>34</v>
      </c>
      <c r="G3166" s="9" t="s">
        <v>62</v>
      </c>
      <c r="H3166" s="9" t="s">
        <v>63</v>
      </c>
      <c r="I3166" s="10">
        <v>2</v>
      </c>
      <c r="J3166" s="11">
        <v>0.000566</v>
      </c>
      <c r="K3166" s="11">
        <v>4.7E-5</v>
      </c>
      <c r="L3166" s="12">
        <f>IF(A3166="","",+J3166-K3166)</f>
      </c>
      <c r="M3166" s="11">
        <v>25</v>
      </c>
      <c r="N3166" s="12">
        <f>IF(A3166="","",+J3166*(M3166/100))</f>
      </c>
      <c r="O3166" s="12">
        <f>IF(A3166="","",+L3166-N3166)</f>
      </c>
      <c r="P3166" s="9"/>
    </row>
    <row ht="15" customHeight="1" r="3167">
      <c r="A3167" s="9" t="s">
        <v>179</v>
      </c>
      <c r="B3167" s="9" t="s">
        <v>203</v>
      </c>
      <c r="C3167" s="9" t="s">
        <v>204</v>
      </c>
      <c r="D3167" s="9"/>
      <c r="E3167" s="9" t="s">
        <v>47</v>
      </c>
      <c r="F3167" s="9" t="s">
        <v>34</v>
      </c>
      <c r="G3167" s="9" t="s">
        <v>64</v>
      </c>
      <c r="H3167" s="9" t="s">
        <v>65</v>
      </c>
      <c r="I3167" s="10">
        <v>1</v>
      </c>
      <c r="J3167" s="11">
        <v>0.000334</v>
      </c>
      <c r="K3167" s="11">
        <v>2.8E-5</v>
      </c>
      <c r="L3167" s="12">
        <f>IF(A3167="","",+J3167-K3167)</f>
      </c>
      <c r="M3167" s="11">
        <v>25</v>
      </c>
      <c r="N3167" s="12">
        <f>IF(A3167="","",+J3167*(M3167/100))</f>
      </c>
      <c r="O3167" s="12">
        <f>IF(A3167="","",+L3167-N3167)</f>
      </c>
      <c r="P3167" s="9"/>
    </row>
    <row ht="15" customHeight="1" r="3168">
      <c r="A3168" s="9" t="s">
        <v>179</v>
      </c>
      <c r="B3168" s="9" t="s">
        <v>203</v>
      </c>
      <c r="C3168" s="9" t="s">
        <v>204</v>
      </c>
      <c r="D3168" s="9"/>
      <c r="E3168" s="9" t="s">
        <v>43</v>
      </c>
      <c r="F3168" s="9" t="s">
        <v>34</v>
      </c>
      <c r="G3168" s="9" t="s">
        <v>64</v>
      </c>
      <c r="H3168" s="9" t="s">
        <v>65</v>
      </c>
      <c r="I3168" s="10">
        <v>1</v>
      </c>
      <c r="J3168" s="11">
        <v>0.00021</v>
      </c>
      <c r="K3168" s="11">
        <v>1.7E-5</v>
      </c>
      <c r="L3168" s="12">
        <f>IF(A3168="","",+J3168-K3168)</f>
      </c>
      <c r="M3168" s="11">
        <v>25</v>
      </c>
      <c r="N3168" s="12">
        <f>IF(A3168="","",+J3168*(M3168/100))</f>
      </c>
      <c r="O3168" s="12">
        <f>IF(A3168="","",+L3168-N3168)</f>
      </c>
      <c r="P3168" s="9"/>
    </row>
    <row ht="15" customHeight="1" r="3169">
      <c r="A3169" s="9" t="s">
        <v>179</v>
      </c>
      <c r="B3169" s="9" t="s">
        <v>203</v>
      </c>
      <c r="C3169" s="9" t="s">
        <v>204</v>
      </c>
      <c r="D3169" s="9"/>
      <c r="E3169" s="9" t="s">
        <v>39</v>
      </c>
      <c r="F3169" s="9" t="s">
        <v>34</v>
      </c>
      <c r="G3169" s="9" t="s">
        <v>64</v>
      </c>
      <c r="H3169" s="9" t="s">
        <v>65</v>
      </c>
      <c r="I3169" s="10">
        <v>4</v>
      </c>
      <c r="J3169" s="11">
        <v>0.002127</v>
      </c>
      <c r="K3169" s="11">
        <v>0.000176</v>
      </c>
      <c r="L3169" s="12">
        <f>IF(A3169="","",+J3169-K3169)</f>
      </c>
      <c r="M3169" s="11">
        <v>15</v>
      </c>
      <c r="N3169" s="12">
        <f>IF(A3169="","",+J3169*(M3169/100))</f>
      </c>
      <c r="O3169" s="12">
        <f>IF(A3169="","",+L3169-N3169)</f>
      </c>
      <c r="P3169" s="9"/>
    </row>
    <row ht="15" customHeight="1" r="3170">
      <c r="A3170" s="9" t="s">
        <v>179</v>
      </c>
      <c r="B3170" s="9" t="s">
        <v>203</v>
      </c>
      <c r="C3170" s="9" t="s">
        <v>205</v>
      </c>
      <c r="D3170" s="9"/>
      <c r="E3170" s="9" t="s">
        <v>39</v>
      </c>
      <c r="F3170" s="9" t="s">
        <v>34</v>
      </c>
      <c r="G3170" s="9" t="s">
        <v>64</v>
      </c>
      <c r="H3170" s="9" t="s">
        <v>65</v>
      </c>
      <c r="I3170" s="10">
        <v>4</v>
      </c>
      <c r="J3170" s="11">
        <v>0.002127</v>
      </c>
      <c r="K3170" s="11">
        <v>0.000176</v>
      </c>
      <c r="L3170" s="12">
        <f>IF(A3170="","",+J3170-K3170)</f>
      </c>
      <c r="M3170" s="11">
        <v>15</v>
      </c>
      <c r="N3170" s="12">
        <f>IF(A3170="","",+J3170*(M3170/100))</f>
      </c>
      <c r="O3170" s="12">
        <f>IF(A3170="","",+L3170-N3170)</f>
      </c>
      <c r="P3170" s="9"/>
    </row>
    <row ht="15" customHeight="1" r="3171">
      <c r="A3171" s="9" t="s">
        <v>179</v>
      </c>
      <c r="B3171" s="9" t="s">
        <v>203</v>
      </c>
      <c r="C3171" s="9" t="s">
        <v>204</v>
      </c>
      <c r="D3171" s="9"/>
      <c r="E3171" s="9" t="s">
        <v>42</v>
      </c>
      <c r="F3171" s="9" t="s">
        <v>34</v>
      </c>
      <c r="G3171" s="9" t="s">
        <v>40</v>
      </c>
      <c r="H3171" s="9" t="s">
        <v>66</v>
      </c>
      <c r="I3171" s="10">
        <v>3</v>
      </c>
      <c r="J3171" s="11">
        <v>0.018905</v>
      </c>
      <c r="K3171" s="11">
        <v>0.001561</v>
      </c>
      <c r="L3171" s="12">
        <f>IF(A3171="","",+J3171-K3171)</f>
      </c>
      <c r="M3171" s="11">
        <v>25</v>
      </c>
      <c r="N3171" s="12">
        <f>IF(A3171="","",+J3171*(M3171/100))</f>
      </c>
      <c r="O3171" s="12">
        <f>IF(A3171="","",+L3171-N3171)</f>
      </c>
      <c r="P3171" s="9"/>
    </row>
    <row ht="15" customHeight="1" r="3172">
      <c r="A3172" s="9" t="s">
        <v>179</v>
      </c>
      <c r="B3172" s="9" t="s">
        <v>203</v>
      </c>
      <c r="C3172" s="9" t="s">
        <v>204</v>
      </c>
      <c r="D3172" s="9"/>
      <c r="E3172" s="9" t="s">
        <v>37</v>
      </c>
      <c r="F3172" s="9" t="s">
        <v>34</v>
      </c>
      <c r="G3172" s="9" t="s">
        <v>40</v>
      </c>
      <c r="H3172" s="9" t="s">
        <v>66</v>
      </c>
      <c r="I3172" s="10">
        <v>1</v>
      </c>
      <c r="J3172" s="11">
        <v>0.008601</v>
      </c>
      <c r="K3172" s="11">
        <v>0.00071</v>
      </c>
      <c r="L3172" s="12">
        <f>IF(A3172="","",+J3172-K3172)</f>
      </c>
      <c r="M3172" s="11">
        <v>25</v>
      </c>
      <c r="N3172" s="12">
        <f>IF(A3172="","",+J3172*(M3172/100))</f>
      </c>
      <c r="O3172" s="12">
        <f>IF(A3172="","",+L3172-N3172)</f>
      </c>
      <c r="P3172" s="9"/>
    </row>
    <row ht="15" customHeight="1" r="3173">
      <c r="A3173" s="9" t="s">
        <v>179</v>
      </c>
      <c r="B3173" s="9" t="s">
        <v>203</v>
      </c>
      <c r="C3173" s="9" t="s">
        <v>205</v>
      </c>
      <c r="D3173" s="9"/>
      <c r="E3173" s="9" t="s">
        <v>37</v>
      </c>
      <c r="F3173" s="9" t="s">
        <v>34</v>
      </c>
      <c r="G3173" s="9" t="s">
        <v>40</v>
      </c>
      <c r="H3173" s="9" t="s">
        <v>66</v>
      </c>
      <c r="I3173" s="10">
        <v>1</v>
      </c>
      <c r="J3173" s="11">
        <v>0.007238</v>
      </c>
      <c r="K3173" s="11">
        <v>0.000598</v>
      </c>
      <c r="L3173" s="12">
        <f>IF(A3173="","",+J3173-K3173)</f>
      </c>
      <c r="M3173" s="11">
        <v>25</v>
      </c>
      <c r="N3173" s="12">
        <f>IF(A3173="","",+J3173*(M3173/100))</f>
      </c>
      <c r="O3173" s="12">
        <f>IF(A3173="","",+L3173-N3173)</f>
      </c>
      <c r="P3173" s="9"/>
    </row>
    <row ht="15" customHeight="1" r="3174">
      <c r="A3174" s="9" t="s">
        <v>179</v>
      </c>
      <c r="B3174" s="9" t="s">
        <v>203</v>
      </c>
      <c r="C3174" s="9" t="s">
        <v>204</v>
      </c>
      <c r="D3174" s="9"/>
      <c r="E3174" s="9" t="s">
        <v>53</v>
      </c>
      <c r="F3174" s="9" t="s">
        <v>34</v>
      </c>
      <c r="G3174" s="9" t="s">
        <v>40</v>
      </c>
      <c r="H3174" s="9" t="s">
        <v>66</v>
      </c>
      <c r="I3174" s="10">
        <v>1</v>
      </c>
      <c r="J3174" s="11">
        <v>0.005109</v>
      </c>
      <c r="K3174" s="11">
        <v>0.000422</v>
      </c>
      <c r="L3174" s="12">
        <f>IF(A3174="","",+J3174-K3174)</f>
      </c>
      <c r="M3174" s="11">
        <v>25</v>
      </c>
      <c r="N3174" s="12">
        <f>IF(A3174="","",+J3174*(M3174/100))</f>
      </c>
      <c r="O3174" s="12">
        <f>IF(A3174="","",+L3174-N3174)</f>
      </c>
      <c r="P3174" s="9"/>
    </row>
    <row ht="15" customHeight="1" r="3175">
      <c r="A3175" s="9" t="s">
        <v>179</v>
      </c>
      <c r="B3175" s="9" t="s">
        <v>203</v>
      </c>
      <c r="C3175" s="9" t="s">
        <v>204</v>
      </c>
      <c r="D3175" s="9"/>
      <c r="E3175" s="9" t="s">
        <v>33</v>
      </c>
      <c r="F3175" s="9" t="s">
        <v>34</v>
      </c>
      <c r="G3175" s="9" t="s">
        <v>35</v>
      </c>
      <c r="H3175" s="9" t="s">
        <v>67</v>
      </c>
      <c r="I3175" s="10">
        <v>1</v>
      </c>
      <c r="J3175" s="11">
        <v>0.004624</v>
      </c>
      <c r="K3175" s="11">
        <v>0.000382</v>
      </c>
      <c r="L3175" s="12">
        <f>IF(A3175="","",+J3175-K3175)</f>
      </c>
      <c r="M3175" s="11">
        <v>25</v>
      </c>
      <c r="N3175" s="12">
        <f>IF(A3175="","",+J3175*(M3175/100))</f>
      </c>
      <c r="O3175" s="12">
        <f>IF(A3175="","",+L3175-N3175)</f>
      </c>
      <c r="P3175" s="9"/>
    </row>
    <row ht="15" customHeight="1" r="3176">
      <c r="A3176" s="9" t="s">
        <v>179</v>
      </c>
      <c r="B3176" s="9" t="s">
        <v>203</v>
      </c>
      <c r="C3176" s="9" t="s">
        <v>205</v>
      </c>
      <c r="D3176" s="9"/>
      <c r="E3176" s="9" t="s">
        <v>33</v>
      </c>
      <c r="F3176" s="9" t="s">
        <v>34</v>
      </c>
      <c r="G3176" s="9" t="s">
        <v>35</v>
      </c>
      <c r="H3176" s="9" t="s">
        <v>67</v>
      </c>
      <c r="I3176" s="10">
        <v>1</v>
      </c>
      <c r="J3176" s="11">
        <v>0.000165</v>
      </c>
      <c r="K3176" s="11">
        <v>1.4E-5</v>
      </c>
      <c r="L3176" s="12">
        <f>IF(A3176="","",+J3176-K3176)</f>
      </c>
      <c r="M3176" s="11">
        <v>25</v>
      </c>
      <c r="N3176" s="12">
        <f>IF(A3176="","",+J3176*(M3176/100))</f>
      </c>
      <c r="O3176" s="12">
        <f>IF(A3176="","",+L3176-N3176)</f>
      </c>
      <c r="P3176" s="9"/>
    </row>
    <row ht="15" customHeight="1" r="3177">
      <c r="A3177" s="9" t="s">
        <v>179</v>
      </c>
      <c r="B3177" s="9" t="s">
        <v>203</v>
      </c>
      <c r="C3177" s="9" t="s">
        <v>204</v>
      </c>
      <c r="D3177" s="9"/>
      <c r="E3177" s="9" t="s">
        <v>45</v>
      </c>
      <c r="F3177" s="9" t="s">
        <v>34</v>
      </c>
      <c r="G3177" s="9" t="s">
        <v>35</v>
      </c>
      <c r="H3177" s="9" t="s">
        <v>67</v>
      </c>
      <c r="I3177" s="10">
        <v>14</v>
      </c>
      <c r="J3177" s="11">
        <v>0.053751</v>
      </c>
      <c r="K3177" s="11">
        <v>0.004438</v>
      </c>
      <c r="L3177" s="12">
        <f>IF(A3177="","",+J3177-K3177)</f>
      </c>
      <c r="M3177" s="11">
        <v>25</v>
      </c>
      <c r="N3177" s="12">
        <f>IF(A3177="","",+J3177*(M3177/100))</f>
      </c>
      <c r="O3177" s="12">
        <f>IF(A3177="","",+L3177-N3177)</f>
      </c>
      <c r="P3177" s="9"/>
    </row>
    <row ht="15" customHeight="1" r="3178">
      <c r="A3178" s="9" t="s">
        <v>179</v>
      </c>
      <c r="B3178" s="9" t="s">
        <v>203</v>
      </c>
      <c r="C3178" s="9" t="s">
        <v>205</v>
      </c>
      <c r="D3178" s="9"/>
      <c r="E3178" s="9" t="s">
        <v>45</v>
      </c>
      <c r="F3178" s="9" t="s">
        <v>34</v>
      </c>
      <c r="G3178" s="9" t="s">
        <v>35</v>
      </c>
      <c r="H3178" s="9" t="s">
        <v>67</v>
      </c>
      <c r="I3178" s="10">
        <v>3</v>
      </c>
      <c r="J3178" s="11">
        <v>0.015936</v>
      </c>
      <c r="K3178" s="11">
        <v>0.001316</v>
      </c>
      <c r="L3178" s="12">
        <f>IF(A3178="","",+J3178-K3178)</f>
      </c>
      <c r="M3178" s="11">
        <v>25</v>
      </c>
      <c r="N3178" s="12">
        <f>IF(A3178="","",+J3178*(M3178/100))</f>
      </c>
      <c r="O3178" s="12">
        <f>IF(A3178="","",+L3178-N3178)</f>
      </c>
      <c r="P3178" s="9"/>
    </row>
    <row ht="15" customHeight="1" r="3179">
      <c r="A3179" s="9" t="s">
        <v>179</v>
      </c>
      <c r="B3179" s="9" t="s">
        <v>203</v>
      </c>
      <c r="C3179" s="9" t="s">
        <v>204</v>
      </c>
      <c r="D3179" s="9"/>
      <c r="E3179" s="9" t="s">
        <v>47</v>
      </c>
      <c r="F3179" s="9" t="s">
        <v>34</v>
      </c>
      <c r="G3179" s="9" t="s">
        <v>35</v>
      </c>
      <c r="H3179" s="9" t="s">
        <v>67</v>
      </c>
      <c r="I3179" s="10">
        <v>3</v>
      </c>
      <c r="J3179" s="11">
        <v>0.007431</v>
      </c>
      <c r="K3179" s="11">
        <v>0.000614</v>
      </c>
      <c r="L3179" s="12">
        <f>IF(A3179="","",+J3179-K3179)</f>
      </c>
      <c r="M3179" s="11">
        <v>25</v>
      </c>
      <c r="N3179" s="12">
        <f>IF(A3179="","",+J3179*(M3179/100))</f>
      </c>
      <c r="O3179" s="12">
        <f>IF(A3179="","",+L3179-N3179)</f>
      </c>
      <c r="P3179" s="9"/>
    </row>
    <row ht="15" customHeight="1" r="3180">
      <c r="A3180" s="9" t="s">
        <v>179</v>
      </c>
      <c r="B3180" s="9" t="s">
        <v>203</v>
      </c>
      <c r="C3180" s="9" t="s">
        <v>205</v>
      </c>
      <c r="D3180" s="9"/>
      <c r="E3180" s="9" t="s">
        <v>47</v>
      </c>
      <c r="F3180" s="9" t="s">
        <v>34</v>
      </c>
      <c r="G3180" s="9" t="s">
        <v>35</v>
      </c>
      <c r="H3180" s="9" t="s">
        <v>67</v>
      </c>
      <c r="I3180" s="10">
        <v>1</v>
      </c>
      <c r="J3180" s="11">
        <v>0.003468</v>
      </c>
      <c r="K3180" s="11">
        <v>0.000286</v>
      </c>
      <c r="L3180" s="12">
        <f>IF(A3180="","",+J3180-K3180)</f>
      </c>
      <c r="M3180" s="11">
        <v>25</v>
      </c>
      <c r="N3180" s="12">
        <f>IF(A3180="","",+J3180*(M3180/100))</f>
      </c>
      <c r="O3180" s="12">
        <f>IF(A3180="","",+L3180-N3180)</f>
      </c>
      <c r="P3180" s="9"/>
    </row>
    <row ht="15" customHeight="1" r="3181">
      <c r="A3181" s="9" t="s">
        <v>179</v>
      </c>
      <c r="B3181" s="9" t="s">
        <v>203</v>
      </c>
      <c r="C3181" s="9" t="s">
        <v>204</v>
      </c>
      <c r="D3181" s="9"/>
      <c r="E3181" s="9" t="s">
        <v>49</v>
      </c>
      <c r="F3181" s="9" t="s">
        <v>34</v>
      </c>
      <c r="G3181" s="9" t="s">
        <v>35</v>
      </c>
      <c r="H3181" s="9" t="s">
        <v>67</v>
      </c>
      <c r="I3181" s="10">
        <v>4</v>
      </c>
      <c r="J3181" s="11">
        <v>0.02188</v>
      </c>
      <c r="K3181" s="11">
        <v>0.001807</v>
      </c>
      <c r="L3181" s="12">
        <f>IF(A3181="","",+J3181-K3181)</f>
      </c>
      <c r="M3181" s="11">
        <v>25</v>
      </c>
      <c r="N3181" s="12">
        <f>IF(A3181="","",+J3181*(M3181/100))</f>
      </c>
      <c r="O3181" s="12">
        <f>IF(A3181="","",+L3181-N3181)</f>
      </c>
      <c r="P3181" s="9"/>
    </row>
    <row ht="15" customHeight="1" r="3182">
      <c r="A3182" s="9" t="s">
        <v>179</v>
      </c>
      <c r="B3182" s="9" t="s">
        <v>203</v>
      </c>
      <c r="C3182" s="9" t="s">
        <v>204</v>
      </c>
      <c r="D3182" s="9"/>
      <c r="E3182" s="9" t="s">
        <v>42</v>
      </c>
      <c r="F3182" s="9" t="s">
        <v>34</v>
      </c>
      <c r="G3182" s="9" t="s">
        <v>35</v>
      </c>
      <c r="H3182" s="9" t="s">
        <v>67</v>
      </c>
      <c r="I3182" s="10">
        <v>6</v>
      </c>
      <c r="J3182" s="11">
        <v>0.009743</v>
      </c>
      <c r="K3182" s="11">
        <v>0.000804</v>
      </c>
      <c r="L3182" s="12">
        <f>IF(A3182="","",+J3182-K3182)</f>
      </c>
      <c r="M3182" s="11">
        <v>25</v>
      </c>
      <c r="N3182" s="12">
        <f>IF(A3182="","",+J3182*(M3182/100))</f>
      </c>
      <c r="O3182" s="12">
        <f>IF(A3182="","",+L3182-N3182)</f>
      </c>
      <c r="P3182" s="9"/>
    </row>
    <row ht="15" customHeight="1" r="3183">
      <c r="A3183" s="9" t="s">
        <v>179</v>
      </c>
      <c r="B3183" s="9" t="s">
        <v>203</v>
      </c>
      <c r="C3183" s="9" t="s">
        <v>205</v>
      </c>
      <c r="D3183" s="9"/>
      <c r="E3183" s="9" t="s">
        <v>42</v>
      </c>
      <c r="F3183" s="9" t="s">
        <v>34</v>
      </c>
      <c r="G3183" s="9" t="s">
        <v>35</v>
      </c>
      <c r="H3183" s="9" t="s">
        <v>67</v>
      </c>
      <c r="I3183" s="10">
        <v>4</v>
      </c>
      <c r="J3183" s="11">
        <v>0.008092</v>
      </c>
      <c r="K3183" s="11">
        <v>0.000668</v>
      </c>
      <c r="L3183" s="12">
        <f>IF(A3183="","",+J3183-K3183)</f>
      </c>
      <c r="M3183" s="11">
        <v>25</v>
      </c>
      <c r="N3183" s="12">
        <f>IF(A3183="","",+J3183*(M3183/100))</f>
      </c>
      <c r="O3183" s="12">
        <f>IF(A3183="","",+L3183-N3183)</f>
      </c>
      <c r="P3183" s="9"/>
    </row>
    <row ht="15" customHeight="1" r="3184">
      <c r="A3184" s="9" t="s">
        <v>179</v>
      </c>
      <c r="B3184" s="9" t="s">
        <v>203</v>
      </c>
      <c r="C3184" s="9" t="s">
        <v>204</v>
      </c>
      <c r="D3184" s="9"/>
      <c r="E3184" s="9" t="s">
        <v>37</v>
      </c>
      <c r="F3184" s="9" t="s">
        <v>34</v>
      </c>
      <c r="G3184" s="9" t="s">
        <v>35</v>
      </c>
      <c r="H3184" s="9" t="s">
        <v>67</v>
      </c>
      <c r="I3184" s="10">
        <v>51</v>
      </c>
      <c r="J3184" s="11">
        <v>0.174713</v>
      </c>
      <c r="K3184" s="11">
        <v>0.014426</v>
      </c>
      <c r="L3184" s="12">
        <f>IF(A3184="","",+J3184-K3184)</f>
      </c>
      <c r="M3184" s="11">
        <v>25</v>
      </c>
      <c r="N3184" s="12">
        <f>IF(A3184="","",+J3184*(M3184/100))</f>
      </c>
      <c r="O3184" s="12">
        <f>IF(A3184="","",+L3184-N3184)</f>
      </c>
      <c r="P3184" s="9"/>
    </row>
    <row ht="15" customHeight="1" r="3185">
      <c r="A3185" s="9" t="s">
        <v>179</v>
      </c>
      <c r="B3185" s="9" t="s">
        <v>203</v>
      </c>
      <c r="C3185" s="9" t="s">
        <v>205</v>
      </c>
      <c r="D3185" s="9"/>
      <c r="E3185" s="9" t="s">
        <v>37</v>
      </c>
      <c r="F3185" s="9" t="s">
        <v>34</v>
      </c>
      <c r="G3185" s="9" t="s">
        <v>35</v>
      </c>
      <c r="H3185" s="9" t="s">
        <v>67</v>
      </c>
      <c r="I3185" s="10">
        <v>18</v>
      </c>
      <c r="J3185" s="11">
        <v>0.055238</v>
      </c>
      <c r="K3185" s="11">
        <v>0.004561</v>
      </c>
      <c r="L3185" s="12">
        <f>IF(A3185="","",+J3185-K3185)</f>
      </c>
      <c r="M3185" s="11">
        <v>25</v>
      </c>
      <c r="N3185" s="12">
        <f>IF(A3185="","",+J3185*(M3185/100))</f>
      </c>
      <c r="O3185" s="12">
        <f>IF(A3185="","",+L3185-N3185)</f>
      </c>
      <c r="P3185" s="9"/>
    </row>
    <row ht="15" customHeight="1" r="3186">
      <c r="A3186" s="9" t="s">
        <v>179</v>
      </c>
      <c r="B3186" s="9" t="s">
        <v>203</v>
      </c>
      <c r="C3186" s="9" t="s">
        <v>204</v>
      </c>
      <c r="D3186" s="9"/>
      <c r="E3186" s="9" t="s">
        <v>68</v>
      </c>
      <c r="F3186" s="9" t="s">
        <v>34</v>
      </c>
      <c r="G3186" s="9" t="s">
        <v>35</v>
      </c>
      <c r="H3186" s="9" t="s">
        <v>67</v>
      </c>
      <c r="I3186" s="10">
        <v>3</v>
      </c>
      <c r="J3186" s="11">
        <v>0.011064</v>
      </c>
      <c r="K3186" s="11">
        <v>0.000914</v>
      </c>
      <c r="L3186" s="12">
        <f>IF(A3186="","",+J3186-K3186)</f>
      </c>
      <c r="M3186" s="11">
        <v>15</v>
      </c>
      <c r="N3186" s="12">
        <f>IF(A3186="","",+J3186*(M3186/100))</f>
      </c>
      <c r="O3186" s="12">
        <f>IF(A3186="","",+L3186-N3186)</f>
      </c>
      <c r="P3186" s="9"/>
    </row>
    <row ht="15" customHeight="1" r="3187">
      <c r="A3187" s="9" t="s">
        <v>179</v>
      </c>
      <c r="B3187" s="9" t="s">
        <v>203</v>
      </c>
      <c r="C3187" s="9" t="s">
        <v>204</v>
      </c>
      <c r="D3187" s="9"/>
      <c r="E3187" s="9" t="s">
        <v>51</v>
      </c>
      <c r="F3187" s="9" t="s">
        <v>34</v>
      </c>
      <c r="G3187" s="9" t="s">
        <v>35</v>
      </c>
      <c r="H3187" s="9" t="s">
        <v>67</v>
      </c>
      <c r="I3187" s="10">
        <v>7</v>
      </c>
      <c r="J3187" s="11">
        <v>0.0341</v>
      </c>
      <c r="K3187" s="11">
        <v>0.002816</v>
      </c>
      <c r="L3187" s="12">
        <f>IF(A3187="","",+J3187-K3187)</f>
      </c>
      <c r="M3187" s="11">
        <v>15</v>
      </c>
      <c r="N3187" s="12">
        <f>IF(A3187="","",+J3187*(M3187/100))</f>
      </c>
      <c r="O3187" s="12">
        <f>IF(A3187="","",+L3187-N3187)</f>
      </c>
      <c r="P3187" s="9"/>
    </row>
    <row ht="15" customHeight="1" r="3188">
      <c r="A3188" s="9" t="s">
        <v>179</v>
      </c>
      <c r="B3188" s="9" t="s">
        <v>203</v>
      </c>
      <c r="C3188" s="9" t="s">
        <v>205</v>
      </c>
      <c r="D3188" s="9"/>
      <c r="E3188" s="9" t="s">
        <v>51</v>
      </c>
      <c r="F3188" s="9" t="s">
        <v>34</v>
      </c>
      <c r="G3188" s="9" t="s">
        <v>35</v>
      </c>
      <c r="H3188" s="9" t="s">
        <v>67</v>
      </c>
      <c r="I3188" s="10">
        <v>1</v>
      </c>
      <c r="J3188" s="11">
        <v>0.003138</v>
      </c>
      <c r="K3188" s="11">
        <v>0.000259</v>
      </c>
      <c r="L3188" s="12">
        <f>IF(A3188="","",+J3188-K3188)</f>
      </c>
      <c r="M3188" s="11">
        <v>15</v>
      </c>
      <c r="N3188" s="12">
        <f>IF(A3188="","",+J3188*(M3188/100))</f>
      </c>
      <c r="O3188" s="12">
        <f>IF(A3188="","",+L3188-N3188)</f>
      </c>
      <c r="P3188" s="9"/>
    </row>
    <row ht="15" customHeight="1" r="3189">
      <c r="A3189" s="9" t="s">
        <v>179</v>
      </c>
      <c r="B3189" s="9" t="s">
        <v>203</v>
      </c>
      <c r="C3189" s="9" t="s">
        <v>204</v>
      </c>
      <c r="D3189" s="9"/>
      <c r="E3189" s="9" t="s">
        <v>43</v>
      </c>
      <c r="F3189" s="9" t="s">
        <v>34</v>
      </c>
      <c r="G3189" s="9" t="s">
        <v>35</v>
      </c>
      <c r="H3189" s="9" t="s">
        <v>67</v>
      </c>
      <c r="I3189" s="10">
        <v>6</v>
      </c>
      <c r="J3189" s="11">
        <v>0.02122</v>
      </c>
      <c r="K3189" s="11">
        <v>0.001752</v>
      </c>
      <c r="L3189" s="12">
        <f>IF(A3189="","",+J3189-K3189)</f>
      </c>
      <c r="M3189" s="11">
        <v>25</v>
      </c>
      <c r="N3189" s="12">
        <f>IF(A3189="","",+J3189*(M3189/100))</f>
      </c>
      <c r="O3189" s="12">
        <f>IF(A3189="","",+L3189-N3189)</f>
      </c>
      <c r="P3189" s="9"/>
    </row>
    <row ht="15" customHeight="1" r="3190">
      <c r="A3190" s="9" t="s">
        <v>179</v>
      </c>
      <c r="B3190" s="9" t="s">
        <v>203</v>
      </c>
      <c r="C3190" s="9" t="s">
        <v>204</v>
      </c>
      <c r="D3190" s="9"/>
      <c r="E3190" s="9" t="s">
        <v>70</v>
      </c>
      <c r="F3190" s="9" t="s">
        <v>34</v>
      </c>
      <c r="G3190" s="9" t="s">
        <v>35</v>
      </c>
      <c r="H3190" s="9" t="s">
        <v>67</v>
      </c>
      <c r="I3190" s="10">
        <v>1</v>
      </c>
      <c r="J3190" s="11">
        <v>0.001569</v>
      </c>
      <c r="K3190" s="11">
        <v>0.00013</v>
      </c>
      <c r="L3190" s="12">
        <f>IF(A3190="","",+J3190-K3190)</f>
      </c>
      <c r="M3190" s="11">
        <v>15</v>
      </c>
      <c r="N3190" s="12">
        <f>IF(A3190="","",+J3190*(M3190/100))</f>
      </c>
      <c r="O3190" s="12">
        <f>IF(A3190="","",+L3190-N3190)</f>
      </c>
      <c r="P3190" s="9"/>
    </row>
    <row ht="15" customHeight="1" r="3191">
      <c r="A3191" s="9" t="s">
        <v>179</v>
      </c>
      <c r="B3191" s="9" t="s">
        <v>203</v>
      </c>
      <c r="C3191" s="9" t="s">
        <v>204</v>
      </c>
      <c r="D3191" s="9"/>
      <c r="E3191" s="9" t="s">
        <v>87</v>
      </c>
      <c r="F3191" s="9" t="s">
        <v>34</v>
      </c>
      <c r="G3191" s="9" t="s">
        <v>35</v>
      </c>
      <c r="H3191" s="9" t="s">
        <v>67</v>
      </c>
      <c r="I3191" s="10">
        <v>1</v>
      </c>
      <c r="J3191" s="11">
        <v>0.001651</v>
      </c>
      <c r="K3191" s="11">
        <v>0.000136</v>
      </c>
      <c r="L3191" s="12">
        <f>IF(A3191="","",+J3191-K3191)</f>
      </c>
      <c r="M3191" s="11">
        <v>15</v>
      </c>
      <c r="N3191" s="12">
        <f>IF(A3191="","",+J3191*(M3191/100))</f>
      </c>
      <c r="O3191" s="12">
        <f>IF(A3191="","",+L3191-N3191)</f>
      </c>
      <c r="P3191" s="9"/>
    </row>
    <row ht="15" customHeight="1" r="3192">
      <c r="A3192" s="9" t="s">
        <v>179</v>
      </c>
      <c r="B3192" s="9" t="s">
        <v>203</v>
      </c>
      <c r="C3192" s="9" t="s">
        <v>205</v>
      </c>
      <c r="D3192" s="9"/>
      <c r="E3192" s="9" t="s">
        <v>87</v>
      </c>
      <c r="F3192" s="9" t="s">
        <v>34</v>
      </c>
      <c r="G3192" s="9" t="s">
        <v>35</v>
      </c>
      <c r="H3192" s="9" t="s">
        <v>67</v>
      </c>
      <c r="I3192" s="10">
        <v>1</v>
      </c>
      <c r="J3192" s="11">
        <v>0.001651</v>
      </c>
      <c r="K3192" s="11">
        <v>0.000136</v>
      </c>
      <c r="L3192" s="12">
        <f>IF(A3192="","",+J3192-K3192)</f>
      </c>
      <c r="M3192" s="11">
        <v>15</v>
      </c>
      <c r="N3192" s="12">
        <f>IF(A3192="","",+J3192*(M3192/100))</f>
      </c>
      <c r="O3192" s="12">
        <f>IF(A3192="","",+L3192-N3192)</f>
      </c>
      <c r="P3192" s="9"/>
    </row>
    <row ht="15" customHeight="1" r="3193">
      <c r="A3193" s="9" t="s">
        <v>179</v>
      </c>
      <c r="B3193" s="9" t="s">
        <v>203</v>
      </c>
      <c r="C3193" s="9" t="s">
        <v>204</v>
      </c>
      <c r="D3193" s="9"/>
      <c r="E3193" s="9" t="s">
        <v>53</v>
      </c>
      <c r="F3193" s="9" t="s">
        <v>34</v>
      </c>
      <c r="G3193" s="9" t="s">
        <v>35</v>
      </c>
      <c r="H3193" s="9" t="s">
        <v>67</v>
      </c>
      <c r="I3193" s="10">
        <v>25</v>
      </c>
      <c r="J3193" s="11">
        <v>0.098586</v>
      </c>
      <c r="K3193" s="11">
        <v>0.00814</v>
      </c>
      <c r="L3193" s="12">
        <f>IF(A3193="","",+J3193-K3193)</f>
      </c>
      <c r="M3193" s="11">
        <v>25</v>
      </c>
      <c r="N3193" s="12">
        <f>IF(A3193="","",+J3193*(M3193/100))</f>
      </c>
      <c r="O3193" s="12">
        <f>IF(A3193="","",+L3193-N3193)</f>
      </c>
      <c r="P3193" s="9"/>
    </row>
    <row ht="15" customHeight="1" r="3194">
      <c r="A3194" s="9" t="s">
        <v>179</v>
      </c>
      <c r="B3194" s="9" t="s">
        <v>203</v>
      </c>
      <c r="C3194" s="9" t="s">
        <v>205</v>
      </c>
      <c r="D3194" s="9"/>
      <c r="E3194" s="9" t="s">
        <v>53</v>
      </c>
      <c r="F3194" s="9" t="s">
        <v>34</v>
      </c>
      <c r="G3194" s="9" t="s">
        <v>35</v>
      </c>
      <c r="H3194" s="9" t="s">
        <v>67</v>
      </c>
      <c r="I3194" s="10">
        <v>5</v>
      </c>
      <c r="J3194" s="11">
        <v>0.01577</v>
      </c>
      <c r="K3194" s="11">
        <v>0.001302</v>
      </c>
      <c r="L3194" s="12">
        <f>IF(A3194="","",+J3194-K3194)</f>
      </c>
      <c r="M3194" s="11">
        <v>25</v>
      </c>
      <c r="N3194" s="12">
        <f>IF(A3194="","",+J3194*(M3194/100))</f>
      </c>
      <c r="O3194" s="12">
        <f>IF(A3194="","",+L3194-N3194)</f>
      </c>
      <c r="P3194" s="9"/>
    </row>
    <row ht="15" customHeight="1" r="3195">
      <c r="A3195" s="9" t="s">
        <v>179</v>
      </c>
      <c r="B3195" s="9" t="s">
        <v>203</v>
      </c>
      <c r="C3195" s="9" t="s">
        <v>204</v>
      </c>
      <c r="D3195" s="9"/>
      <c r="E3195" s="9" t="s">
        <v>54</v>
      </c>
      <c r="F3195" s="9" t="s">
        <v>34</v>
      </c>
      <c r="G3195" s="9" t="s">
        <v>35</v>
      </c>
      <c r="H3195" s="9" t="s">
        <v>67</v>
      </c>
      <c r="I3195" s="10">
        <v>5</v>
      </c>
      <c r="J3195" s="11">
        <v>0.007926</v>
      </c>
      <c r="K3195" s="11">
        <v>0.000654</v>
      </c>
      <c r="L3195" s="12">
        <f>IF(A3195="","",+J3195-K3195)</f>
      </c>
      <c r="M3195" s="11">
        <v>25</v>
      </c>
      <c r="N3195" s="12">
        <f>IF(A3195="","",+J3195*(M3195/100))</f>
      </c>
      <c r="O3195" s="12">
        <f>IF(A3195="","",+L3195-N3195)</f>
      </c>
      <c r="P3195" s="9"/>
    </row>
    <row ht="15" customHeight="1" r="3196">
      <c r="A3196" s="9" t="s">
        <v>179</v>
      </c>
      <c r="B3196" s="9" t="s">
        <v>203</v>
      </c>
      <c r="C3196" s="9" t="s">
        <v>205</v>
      </c>
      <c r="D3196" s="9"/>
      <c r="E3196" s="9" t="s">
        <v>54</v>
      </c>
      <c r="F3196" s="9" t="s">
        <v>34</v>
      </c>
      <c r="G3196" s="9" t="s">
        <v>35</v>
      </c>
      <c r="H3196" s="9" t="s">
        <v>67</v>
      </c>
      <c r="I3196" s="10">
        <v>1</v>
      </c>
      <c r="J3196" s="11">
        <v>0.001156</v>
      </c>
      <c r="K3196" s="11">
        <v>9.5E-5</v>
      </c>
      <c r="L3196" s="12">
        <f>IF(A3196="","",+J3196-K3196)</f>
      </c>
      <c r="M3196" s="11">
        <v>25</v>
      </c>
      <c r="N3196" s="12">
        <f>IF(A3196="","",+J3196*(M3196/100))</f>
      </c>
      <c r="O3196" s="12">
        <f>IF(A3196="","",+L3196-N3196)</f>
      </c>
      <c r="P3196" s="9"/>
    </row>
    <row ht="15" customHeight="1" r="3197">
      <c r="A3197" s="9" t="s">
        <v>179</v>
      </c>
      <c r="B3197" s="9" t="s">
        <v>203</v>
      </c>
      <c r="C3197" s="9" t="s">
        <v>204</v>
      </c>
      <c r="D3197" s="9"/>
      <c r="E3197" s="9" t="s">
        <v>55</v>
      </c>
      <c r="F3197" s="9" t="s">
        <v>34</v>
      </c>
      <c r="G3197" s="9" t="s">
        <v>35</v>
      </c>
      <c r="H3197" s="9" t="s">
        <v>67</v>
      </c>
      <c r="I3197" s="10">
        <v>11</v>
      </c>
      <c r="J3197" s="11">
        <v>0.016761</v>
      </c>
      <c r="K3197" s="11">
        <v>0.001384</v>
      </c>
      <c r="L3197" s="12">
        <f>IF(A3197="","",+J3197-K3197)</f>
      </c>
      <c r="M3197" s="11">
        <v>25</v>
      </c>
      <c r="N3197" s="12">
        <f>IF(A3197="","",+J3197*(M3197/100))</f>
      </c>
      <c r="O3197" s="12">
        <f>IF(A3197="","",+L3197-N3197)</f>
      </c>
      <c r="P3197" s="9"/>
    </row>
    <row ht="15" customHeight="1" r="3198">
      <c r="A3198" s="9" t="s">
        <v>179</v>
      </c>
      <c r="B3198" s="9" t="s">
        <v>203</v>
      </c>
      <c r="C3198" s="9" t="s">
        <v>205</v>
      </c>
      <c r="D3198" s="9"/>
      <c r="E3198" s="9" t="s">
        <v>55</v>
      </c>
      <c r="F3198" s="9" t="s">
        <v>34</v>
      </c>
      <c r="G3198" s="9" t="s">
        <v>35</v>
      </c>
      <c r="H3198" s="9" t="s">
        <v>67</v>
      </c>
      <c r="I3198" s="10">
        <v>3</v>
      </c>
      <c r="J3198" s="11">
        <v>0.005119</v>
      </c>
      <c r="K3198" s="11">
        <v>0.000423</v>
      </c>
      <c r="L3198" s="12">
        <f>IF(A3198="","",+J3198-K3198)</f>
      </c>
      <c r="M3198" s="11">
        <v>25</v>
      </c>
      <c r="N3198" s="12">
        <f>IF(A3198="","",+J3198*(M3198/100))</f>
      </c>
      <c r="O3198" s="12">
        <f>IF(A3198="","",+L3198-N3198)</f>
      </c>
      <c r="P3198" s="9"/>
    </row>
    <row ht="15" customHeight="1" r="3199">
      <c r="A3199" s="9" t="s">
        <v>179</v>
      </c>
      <c r="B3199" s="9" t="s">
        <v>203</v>
      </c>
      <c r="C3199" s="9" t="s">
        <v>204</v>
      </c>
      <c r="D3199" s="9"/>
      <c r="E3199" s="9" t="s">
        <v>38</v>
      </c>
      <c r="F3199" s="9" t="s">
        <v>34</v>
      </c>
      <c r="G3199" s="9" t="s">
        <v>35</v>
      </c>
      <c r="H3199" s="9" t="s">
        <v>67</v>
      </c>
      <c r="I3199" s="10">
        <v>31</v>
      </c>
      <c r="J3199" s="11">
        <v>0.059531</v>
      </c>
      <c r="K3199" s="11">
        <v>0.004915</v>
      </c>
      <c r="L3199" s="12">
        <f>IF(A3199="","",+J3199-K3199)</f>
      </c>
      <c r="M3199" s="11">
        <v>25</v>
      </c>
      <c r="N3199" s="12">
        <f>IF(A3199="","",+J3199*(M3199/100))</f>
      </c>
      <c r="O3199" s="12">
        <f>IF(A3199="","",+L3199-N3199)</f>
      </c>
      <c r="P3199" s="9"/>
    </row>
    <row ht="15" customHeight="1" r="3200">
      <c r="A3200" s="9" t="s">
        <v>179</v>
      </c>
      <c r="B3200" s="9" t="s">
        <v>203</v>
      </c>
      <c r="C3200" s="9" t="s">
        <v>205</v>
      </c>
      <c r="D3200" s="9"/>
      <c r="E3200" s="9" t="s">
        <v>38</v>
      </c>
      <c r="F3200" s="9" t="s">
        <v>34</v>
      </c>
      <c r="G3200" s="9" t="s">
        <v>35</v>
      </c>
      <c r="H3200" s="9" t="s">
        <v>67</v>
      </c>
      <c r="I3200" s="10">
        <v>9</v>
      </c>
      <c r="J3200" s="11">
        <v>0.021137</v>
      </c>
      <c r="K3200" s="11">
        <v>0.001745</v>
      </c>
      <c r="L3200" s="12">
        <f>IF(A3200="","",+J3200-K3200)</f>
      </c>
      <c r="M3200" s="11">
        <v>25</v>
      </c>
      <c r="N3200" s="12">
        <f>IF(A3200="","",+J3200*(M3200/100))</f>
      </c>
      <c r="O3200" s="12">
        <f>IF(A3200="","",+L3200-N3200)</f>
      </c>
      <c r="P3200" s="9"/>
    </row>
    <row ht="15" customHeight="1" r="3201">
      <c r="A3201" s="9" t="s">
        <v>179</v>
      </c>
      <c r="B3201" s="9" t="s">
        <v>203</v>
      </c>
      <c r="C3201" s="9" t="s">
        <v>204</v>
      </c>
      <c r="D3201" s="9"/>
      <c r="E3201" s="9" t="s">
        <v>57</v>
      </c>
      <c r="F3201" s="9" t="s">
        <v>34</v>
      </c>
      <c r="G3201" s="9" t="s">
        <v>35</v>
      </c>
      <c r="H3201" s="9" t="s">
        <v>67</v>
      </c>
      <c r="I3201" s="10">
        <v>24</v>
      </c>
      <c r="J3201" s="11">
        <v>0.098255</v>
      </c>
      <c r="K3201" s="11">
        <v>0.008113</v>
      </c>
      <c r="L3201" s="12">
        <f>IF(A3201="","",+J3201-K3201)</f>
      </c>
      <c r="M3201" s="11">
        <v>25</v>
      </c>
      <c r="N3201" s="12">
        <f>IF(A3201="","",+J3201*(M3201/100))</f>
      </c>
      <c r="O3201" s="12">
        <f>IF(A3201="","",+L3201-N3201)</f>
      </c>
      <c r="P3201" s="9"/>
    </row>
    <row ht="15" customHeight="1" r="3202">
      <c r="A3202" s="9" t="s">
        <v>179</v>
      </c>
      <c r="B3202" s="9" t="s">
        <v>203</v>
      </c>
      <c r="C3202" s="9" t="s">
        <v>205</v>
      </c>
      <c r="D3202" s="9"/>
      <c r="E3202" s="9" t="s">
        <v>57</v>
      </c>
      <c r="F3202" s="9" t="s">
        <v>34</v>
      </c>
      <c r="G3202" s="9" t="s">
        <v>35</v>
      </c>
      <c r="H3202" s="9" t="s">
        <v>67</v>
      </c>
      <c r="I3202" s="10">
        <v>6</v>
      </c>
      <c r="J3202" s="11">
        <v>0.025101</v>
      </c>
      <c r="K3202" s="11">
        <v>0.002073</v>
      </c>
      <c r="L3202" s="12">
        <f>IF(A3202="","",+J3202-K3202)</f>
      </c>
      <c r="M3202" s="11">
        <v>25</v>
      </c>
      <c r="N3202" s="12">
        <f>IF(A3202="","",+J3202*(M3202/100))</f>
      </c>
      <c r="O3202" s="12">
        <f>IF(A3202="","",+L3202-N3202)</f>
      </c>
      <c r="P3202" s="9"/>
    </row>
    <row ht="15" customHeight="1" r="3203">
      <c r="A3203" s="9" t="s">
        <v>179</v>
      </c>
      <c r="B3203" s="9" t="s">
        <v>203</v>
      </c>
      <c r="C3203" s="9" t="s">
        <v>204</v>
      </c>
      <c r="D3203" s="9"/>
      <c r="E3203" s="9" t="s">
        <v>39</v>
      </c>
      <c r="F3203" s="9" t="s">
        <v>34</v>
      </c>
      <c r="G3203" s="9" t="s">
        <v>69</v>
      </c>
      <c r="H3203" s="9" t="s">
        <v>67</v>
      </c>
      <c r="I3203" s="10">
        <v>3</v>
      </c>
      <c r="J3203" s="11">
        <v>0.002642</v>
      </c>
      <c r="K3203" s="11">
        <v>0.000218</v>
      </c>
      <c r="L3203" s="12">
        <f>IF(A3203="","",+J3203-K3203)</f>
      </c>
      <c r="M3203" s="11">
        <v>15</v>
      </c>
      <c r="N3203" s="12">
        <f>IF(A3203="","",+J3203*(M3203/100))</f>
      </c>
      <c r="O3203" s="12">
        <f>IF(A3203="","",+L3203-N3203)</f>
      </c>
      <c r="P3203" s="9"/>
    </row>
    <row ht="15" customHeight="1" r="3204">
      <c r="A3204" s="9" t="s">
        <v>179</v>
      </c>
      <c r="B3204" s="9" t="s">
        <v>203</v>
      </c>
      <c r="C3204" s="9" t="s">
        <v>204</v>
      </c>
      <c r="D3204" s="9"/>
      <c r="E3204" s="9" t="s">
        <v>39</v>
      </c>
      <c r="F3204" s="9" t="s">
        <v>34</v>
      </c>
      <c r="G3204" s="9" t="s">
        <v>35</v>
      </c>
      <c r="H3204" s="9" t="s">
        <v>67</v>
      </c>
      <c r="I3204" s="10">
        <v>77</v>
      </c>
      <c r="J3204" s="11">
        <v>0.377911</v>
      </c>
      <c r="K3204" s="11">
        <v>0.031204</v>
      </c>
      <c r="L3204" s="12">
        <f>IF(A3204="","",+J3204-K3204)</f>
      </c>
      <c r="M3204" s="11">
        <v>15</v>
      </c>
      <c r="N3204" s="12">
        <f>IF(A3204="","",+J3204*(M3204/100))</f>
      </c>
      <c r="O3204" s="12">
        <f>IF(A3204="","",+L3204-N3204)</f>
      </c>
      <c r="P3204" s="9"/>
    </row>
    <row ht="15" customHeight="1" r="3205">
      <c r="A3205" s="9" t="s">
        <v>179</v>
      </c>
      <c r="B3205" s="9" t="s">
        <v>203</v>
      </c>
      <c r="C3205" s="9" t="s">
        <v>205</v>
      </c>
      <c r="D3205" s="9"/>
      <c r="E3205" s="9" t="s">
        <v>39</v>
      </c>
      <c r="F3205" s="9" t="s">
        <v>34</v>
      </c>
      <c r="G3205" s="9" t="s">
        <v>35</v>
      </c>
      <c r="H3205" s="9" t="s">
        <v>67</v>
      </c>
      <c r="I3205" s="10">
        <v>23</v>
      </c>
      <c r="J3205" s="11">
        <v>0.127071</v>
      </c>
      <c r="K3205" s="11">
        <v>0.010492</v>
      </c>
      <c r="L3205" s="12">
        <f>IF(A3205="","",+J3205-K3205)</f>
      </c>
      <c r="M3205" s="11">
        <v>15</v>
      </c>
      <c r="N3205" s="12">
        <f>IF(A3205="","",+J3205*(M3205/100))</f>
      </c>
      <c r="O3205" s="12">
        <f>IF(A3205="","",+L3205-N3205)</f>
      </c>
      <c r="P3205" s="9"/>
    </row>
    <row ht="15" customHeight="1" r="3206">
      <c r="A3206" s="9" t="s">
        <v>179</v>
      </c>
      <c r="B3206" s="9" t="s">
        <v>203</v>
      </c>
      <c r="C3206" s="9" t="s">
        <v>205</v>
      </c>
      <c r="D3206" s="9"/>
      <c r="E3206" s="9" t="s">
        <v>42</v>
      </c>
      <c r="F3206" s="9" t="s">
        <v>34</v>
      </c>
      <c r="G3206" s="9" t="s">
        <v>35</v>
      </c>
      <c r="H3206" s="9" t="s">
        <v>74</v>
      </c>
      <c r="I3206" s="10">
        <v>2</v>
      </c>
      <c r="J3206" s="11">
        <v>0.001321</v>
      </c>
      <c r="K3206" s="11">
        <v>0.000109</v>
      </c>
      <c r="L3206" s="12">
        <f>IF(A3206="","",+J3206-K3206)</f>
      </c>
      <c r="M3206" s="11">
        <v>25</v>
      </c>
      <c r="N3206" s="12">
        <f>IF(A3206="","",+J3206*(M3206/100))</f>
      </c>
      <c r="O3206" s="12">
        <f>IF(A3206="","",+L3206-N3206)</f>
      </c>
      <c r="P3206" s="9"/>
    </row>
    <row ht="15" customHeight="1" r="3207">
      <c r="A3207" s="9" t="s">
        <v>179</v>
      </c>
      <c r="B3207" s="9" t="s">
        <v>206</v>
      </c>
      <c r="C3207" s="9" t="s">
        <v>207</v>
      </c>
      <c r="D3207" s="9"/>
      <c r="E3207" s="9" t="s">
        <v>37</v>
      </c>
      <c r="F3207" s="9" t="s">
        <v>34</v>
      </c>
      <c r="G3207" s="9" t="s">
        <v>78</v>
      </c>
      <c r="H3207" s="9" t="s">
        <v>79</v>
      </c>
      <c r="I3207" s="10">
        <v>1</v>
      </c>
      <c r="J3207" s="11">
        <v>0.615015</v>
      </c>
      <c r="K3207" s="11">
        <v>0.050781</v>
      </c>
      <c r="L3207" s="12">
        <f>IF(A3207="","",+J3207-K3207)</f>
      </c>
      <c r="M3207" s="11">
        <v>25</v>
      </c>
      <c r="N3207" s="12">
        <f>IF(A3207="","",+J3207*(M3207/100))</f>
      </c>
      <c r="O3207" s="12">
        <f>IF(A3207="","",+L3207-N3207)</f>
      </c>
      <c r="P3207" s="9"/>
    </row>
    <row ht="15" customHeight="1" r="3208">
      <c r="A3208" s="9" t="s">
        <v>179</v>
      </c>
      <c r="B3208" s="9" t="s">
        <v>206</v>
      </c>
      <c r="C3208" s="9" t="s">
        <v>207</v>
      </c>
      <c r="D3208" s="9"/>
      <c r="E3208" s="9" t="s">
        <v>37</v>
      </c>
      <c r="F3208" s="9" t="s">
        <v>34</v>
      </c>
      <c r="G3208" s="9" t="s">
        <v>35</v>
      </c>
      <c r="H3208" s="9" t="s">
        <v>36</v>
      </c>
      <c r="I3208" s="10">
        <v>4</v>
      </c>
      <c r="J3208" s="11">
        <v>0.04143</v>
      </c>
      <c r="K3208" s="11">
        <v>0.003421</v>
      </c>
      <c r="L3208" s="12">
        <f>IF(A3208="","",+J3208-K3208)</f>
      </c>
      <c r="M3208" s="11">
        <v>25</v>
      </c>
      <c r="N3208" s="12">
        <f>IF(A3208="","",+J3208*(M3208/100))</f>
      </c>
      <c r="O3208" s="12">
        <f>IF(A3208="","",+L3208-N3208)</f>
      </c>
      <c r="P3208" s="9"/>
    </row>
    <row ht="15" customHeight="1" r="3209">
      <c r="A3209" s="9" t="s">
        <v>179</v>
      </c>
      <c r="B3209" s="9" t="s">
        <v>206</v>
      </c>
      <c r="C3209" s="9" t="s">
        <v>207</v>
      </c>
      <c r="D3209" s="9"/>
      <c r="E3209" s="9" t="s">
        <v>39</v>
      </c>
      <c r="F3209" s="9" t="s">
        <v>34</v>
      </c>
      <c r="G3209" s="9" t="s">
        <v>35</v>
      </c>
      <c r="H3209" s="9" t="s">
        <v>36</v>
      </c>
      <c r="I3209" s="10">
        <v>48</v>
      </c>
      <c r="J3209" s="11">
        <v>0.601134</v>
      </c>
      <c r="K3209" s="11">
        <v>0.049635</v>
      </c>
      <c r="L3209" s="12">
        <f>IF(A3209="","",+J3209-K3209)</f>
      </c>
      <c r="M3209" s="11">
        <v>15</v>
      </c>
      <c r="N3209" s="12">
        <f>IF(A3209="","",+J3209*(M3209/100))</f>
      </c>
      <c r="O3209" s="12">
        <f>IF(A3209="","",+L3209-N3209)</f>
      </c>
      <c r="P3209" s="9"/>
    </row>
    <row ht="15" customHeight="1" r="3210">
      <c r="A3210" s="9" t="s">
        <v>179</v>
      </c>
      <c r="B3210" s="9" t="s">
        <v>206</v>
      </c>
      <c r="C3210" s="9" t="s">
        <v>207</v>
      </c>
      <c r="D3210" s="9"/>
      <c r="E3210" s="9" t="s">
        <v>45</v>
      </c>
      <c r="F3210" s="9" t="s">
        <v>34</v>
      </c>
      <c r="G3210" s="9" t="s">
        <v>35</v>
      </c>
      <c r="H3210" s="9" t="s">
        <v>44</v>
      </c>
      <c r="I3210" s="10">
        <v>12</v>
      </c>
      <c r="J3210" s="11">
        <v>0.082121</v>
      </c>
      <c r="K3210" s="11">
        <v>0.006781</v>
      </c>
      <c r="L3210" s="12">
        <f>IF(A3210="","",+J3210-K3210)</f>
      </c>
      <c r="M3210" s="11">
        <v>25</v>
      </c>
      <c r="N3210" s="12">
        <f>IF(A3210="","",+J3210*(M3210/100))</f>
      </c>
      <c r="O3210" s="12">
        <f>IF(A3210="","",+L3210-N3210)</f>
      </c>
      <c r="P3210" s="9"/>
    </row>
    <row ht="15" customHeight="1" r="3211">
      <c r="A3211" s="9" t="s">
        <v>179</v>
      </c>
      <c r="B3211" s="9" t="s">
        <v>206</v>
      </c>
      <c r="C3211" s="9" t="s">
        <v>207</v>
      </c>
      <c r="D3211" s="9"/>
      <c r="E3211" s="9" t="s">
        <v>46</v>
      </c>
      <c r="F3211" s="9" t="s">
        <v>34</v>
      </c>
      <c r="G3211" s="9" t="s">
        <v>35</v>
      </c>
      <c r="H3211" s="9" t="s">
        <v>44</v>
      </c>
      <c r="I3211" s="10">
        <v>5</v>
      </c>
      <c r="J3211" s="11">
        <v>0.024438</v>
      </c>
      <c r="K3211" s="11">
        <v>0.002018</v>
      </c>
      <c r="L3211" s="12">
        <f>IF(A3211="","",+J3211-K3211)</f>
      </c>
      <c r="M3211" s="11">
        <v>25</v>
      </c>
      <c r="N3211" s="12">
        <f>IF(A3211="","",+J3211*(M3211/100))</f>
      </c>
      <c r="O3211" s="12">
        <f>IF(A3211="","",+L3211-N3211)</f>
      </c>
      <c r="P3211" s="9"/>
    </row>
    <row ht="15" customHeight="1" r="3212">
      <c r="A3212" s="9" t="s">
        <v>179</v>
      </c>
      <c r="B3212" s="9" t="s">
        <v>206</v>
      </c>
      <c r="C3212" s="9" t="s">
        <v>207</v>
      </c>
      <c r="D3212" s="9"/>
      <c r="E3212" s="9" t="s">
        <v>47</v>
      </c>
      <c r="F3212" s="9" t="s">
        <v>34</v>
      </c>
      <c r="G3212" s="9" t="s">
        <v>35</v>
      </c>
      <c r="H3212" s="9" t="s">
        <v>44</v>
      </c>
      <c r="I3212" s="10">
        <v>3</v>
      </c>
      <c r="J3212" s="11">
        <v>0.022155</v>
      </c>
      <c r="K3212" s="11">
        <v>0.001829</v>
      </c>
      <c r="L3212" s="12">
        <f>IF(A3212="","",+J3212-K3212)</f>
      </c>
      <c r="M3212" s="11">
        <v>25</v>
      </c>
      <c r="N3212" s="12">
        <f>IF(A3212="","",+J3212*(M3212/100))</f>
      </c>
      <c r="O3212" s="12">
        <f>IF(A3212="","",+L3212-N3212)</f>
      </c>
      <c r="P3212" s="9"/>
    </row>
    <row ht="15" customHeight="1" r="3213">
      <c r="A3213" s="9" t="s">
        <v>179</v>
      </c>
      <c r="B3213" s="9" t="s">
        <v>206</v>
      </c>
      <c r="C3213" s="9" t="s">
        <v>207</v>
      </c>
      <c r="D3213" s="9"/>
      <c r="E3213" s="9" t="s">
        <v>49</v>
      </c>
      <c r="F3213" s="9" t="s">
        <v>34</v>
      </c>
      <c r="G3213" s="9" t="s">
        <v>35</v>
      </c>
      <c r="H3213" s="9" t="s">
        <v>44</v>
      </c>
      <c r="I3213" s="10">
        <v>4</v>
      </c>
      <c r="J3213" s="11">
        <v>0.049668</v>
      </c>
      <c r="K3213" s="11">
        <v>0.004101</v>
      </c>
      <c r="L3213" s="12">
        <f>IF(A3213="","",+J3213-K3213)</f>
      </c>
      <c r="M3213" s="11">
        <v>25</v>
      </c>
      <c r="N3213" s="12">
        <f>IF(A3213="","",+J3213*(M3213/100))</f>
      </c>
      <c r="O3213" s="12">
        <f>IF(A3213="","",+L3213-N3213)</f>
      </c>
      <c r="P3213" s="9"/>
    </row>
    <row ht="15" customHeight="1" r="3214">
      <c r="A3214" s="9" t="s">
        <v>179</v>
      </c>
      <c r="B3214" s="9" t="s">
        <v>206</v>
      </c>
      <c r="C3214" s="9" t="s">
        <v>207</v>
      </c>
      <c r="D3214" s="9"/>
      <c r="E3214" s="9" t="s">
        <v>42</v>
      </c>
      <c r="F3214" s="9" t="s">
        <v>34</v>
      </c>
      <c r="G3214" s="9" t="s">
        <v>35</v>
      </c>
      <c r="H3214" s="9" t="s">
        <v>44</v>
      </c>
      <c r="I3214" s="10">
        <v>30</v>
      </c>
      <c r="J3214" s="11">
        <v>0.193195</v>
      </c>
      <c r="K3214" s="11">
        <v>0.015952</v>
      </c>
      <c r="L3214" s="12">
        <f>IF(A3214="","",+J3214-K3214)</f>
      </c>
      <c r="M3214" s="11">
        <v>25</v>
      </c>
      <c r="N3214" s="12">
        <f>IF(A3214="","",+J3214*(M3214/100))</f>
      </c>
      <c r="O3214" s="12">
        <f>IF(A3214="","",+L3214-N3214)</f>
      </c>
      <c r="P3214" s="9"/>
    </row>
    <row ht="15" customHeight="1" r="3215">
      <c r="A3215" s="9" t="s">
        <v>179</v>
      </c>
      <c r="B3215" s="9" t="s">
        <v>206</v>
      </c>
      <c r="C3215" s="9" t="s">
        <v>207</v>
      </c>
      <c r="D3215" s="9"/>
      <c r="E3215" s="9" t="s">
        <v>37</v>
      </c>
      <c r="F3215" s="9" t="s">
        <v>34</v>
      </c>
      <c r="G3215" s="9" t="s">
        <v>35</v>
      </c>
      <c r="H3215" s="9" t="s">
        <v>44</v>
      </c>
      <c r="I3215" s="10">
        <v>38</v>
      </c>
      <c r="J3215" s="11">
        <v>0.245738</v>
      </c>
      <c r="K3215" s="11">
        <v>0.02029</v>
      </c>
      <c r="L3215" s="12">
        <f>IF(A3215="","",+J3215-K3215)</f>
      </c>
      <c r="M3215" s="11">
        <v>25</v>
      </c>
      <c r="N3215" s="12">
        <f>IF(A3215="","",+J3215*(M3215/100))</f>
      </c>
      <c r="O3215" s="12">
        <f>IF(A3215="","",+L3215-N3215)</f>
      </c>
      <c r="P3215" s="9"/>
    </row>
    <row ht="15" customHeight="1" r="3216">
      <c r="A3216" s="9" t="s">
        <v>179</v>
      </c>
      <c r="B3216" s="9" t="s">
        <v>206</v>
      </c>
      <c r="C3216" s="9" t="s">
        <v>207</v>
      </c>
      <c r="D3216" s="9"/>
      <c r="E3216" s="9" t="s">
        <v>68</v>
      </c>
      <c r="F3216" s="9" t="s">
        <v>34</v>
      </c>
      <c r="G3216" s="9" t="s">
        <v>35</v>
      </c>
      <c r="H3216" s="9" t="s">
        <v>44</v>
      </c>
      <c r="I3216" s="10">
        <v>2</v>
      </c>
      <c r="J3216" s="11">
        <v>0.014728</v>
      </c>
      <c r="K3216" s="11">
        <v>0.001216</v>
      </c>
      <c r="L3216" s="12">
        <f>IF(A3216="","",+J3216-K3216)</f>
      </c>
      <c r="M3216" s="11">
        <v>15</v>
      </c>
      <c r="N3216" s="12">
        <f>IF(A3216="","",+J3216*(M3216/100))</f>
      </c>
      <c r="O3216" s="12">
        <f>IF(A3216="","",+L3216-N3216)</f>
      </c>
      <c r="P3216" s="9"/>
    </row>
    <row ht="15" customHeight="1" r="3217">
      <c r="A3217" s="9" t="s">
        <v>179</v>
      </c>
      <c r="B3217" s="9" t="s">
        <v>206</v>
      </c>
      <c r="C3217" s="9" t="s">
        <v>207</v>
      </c>
      <c r="D3217" s="9"/>
      <c r="E3217" s="9" t="s">
        <v>50</v>
      </c>
      <c r="F3217" s="9" t="s">
        <v>34</v>
      </c>
      <c r="G3217" s="9" t="s">
        <v>35</v>
      </c>
      <c r="H3217" s="9" t="s">
        <v>44</v>
      </c>
      <c r="I3217" s="10">
        <v>2</v>
      </c>
      <c r="J3217" s="11">
        <v>0.005932</v>
      </c>
      <c r="K3217" s="11">
        <v>0.00049</v>
      </c>
      <c r="L3217" s="12">
        <f>IF(A3217="","",+J3217-K3217)</f>
      </c>
      <c r="M3217" s="11">
        <v>15</v>
      </c>
      <c r="N3217" s="12">
        <f>IF(A3217="","",+J3217*(M3217/100))</f>
      </c>
      <c r="O3217" s="12">
        <f>IF(A3217="","",+L3217-N3217)</f>
      </c>
      <c r="P3217" s="9"/>
    </row>
    <row ht="15" customHeight="1" r="3218">
      <c r="A3218" s="9" t="s">
        <v>179</v>
      </c>
      <c r="B3218" s="9" t="s">
        <v>206</v>
      </c>
      <c r="C3218" s="9" t="s">
        <v>207</v>
      </c>
      <c r="D3218" s="9"/>
      <c r="E3218" s="9" t="s">
        <v>51</v>
      </c>
      <c r="F3218" s="9" t="s">
        <v>34</v>
      </c>
      <c r="G3218" s="9" t="s">
        <v>35</v>
      </c>
      <c r="H3218" s="9" t="s">
        <v>44</v>
      </c>
      <c r="I3218" s="10">
        <v>4</v>
      </c>
      <c r="J3218" s="11">
        <v>0.050084</v>
      </c>
      <c r="K3218" s="11">
        <v>0.004135</v>
      </c>
      <c r="L3218" s="12">
        <f>IF(A3218="","",+J3218-K3218)</f>
      </c>
      <c r="M3218" s="11">
        <v>15</v>
      </c>
      <c r="N3218" s="12">
        <f>IF(A3218="","",+J3218*(M3218/100))</f>
      </c>
      <c r="O3218" s="12">
        <f>IF(A3218="","",+L3218-N3218)</f>
      </c>
      <c r="P3218" s="9"/>
    </row>
    <row ht="15" customHeight="1" r="3219">
      <c r="A3219" s="9" t="s">
        <v>179</v>
      </c>
      <c r="B3219" s="9" t="s">
        <v>206</v>
      </c>
      <c r="C3219" s="9" t="s">
        <v>207</v>
      </c>
      <c r="D3219" s="9"/>
      <c r="E3219" s="9" t="s">
        <v>43</v>
      </c>
      <c r="F3219" s="9" t="s">
        <v>34</v>
      </c>
      <c r="G3219" s="9" t="s">
        <v>35</v>
      </c>
      <c r="H3219" s="9" t="s">
        <v>44</v>
      </c>
      <c r="I3219" s="10">
        <v>28</v>
      </c>
      <c r="J3219" s="11">
        <v>0.218606</v>
      </c>
      <c r="K3219" s="11">
        <v>0.01805</v>
      </c>
      <c r="L3219" s="12">
        <f>IF(A3219="","",+J3219-K3219)</f>
      </c>
      <c r="M3219" s="11">
        <v>25</v>
      </c>
      <c r="N3219" s="12">
        <f>IF(A3219="","",+J3219*(M3219/100))</f>
      </c>
      <c r="O3219" s="12">
        <f>IF(A3219="","",+L3219-N3219)</f>
      </c>
      <c r="P3219" s="9"/>
    </row>
    <row ht="15" customHeight="1" r="3220">
      <c r="A3220" s="9" t="s">
        <v>179</v>
      </c>
      <c r="B3220" s="9" t="s">
        <v>206</v>
      </c>
      <c r="C3220" s="9" t="s">
        <v>207</v>
      </c>
      <c r="D3220" s="9"/>
      <c r="E3220" s="9" t="s">
        <v>53</v>
      </c>
      <c r="F3220" s="9" t="s">
        <v>34</v>
      </c>
      <c r="G3220" s="9" t="s">
        <v>35</v>
      </c>
      <c r="H3220" s="9" t="s">
        <v>44</v>
      </c>
      <c r="I3220" s="10">
        <v>10</v>
      </c>
      <c r="J3220" s="11">
        <v>0.077384</v>
      </c>
      <c r="K3220" s="11">
        <v>0.006389</v>
      </c>
      <c r="L3220" s="12">
        <f>IF(A3220="","",+J3220-K3220)</f>
      </c>
      <c r="M3220" s="11">
        <v>25</v>
      </c>
      <c r="N3220" s="12">
        <f>IF(A3220="","",+J3220*(M3220/100))</f>
      </c>
      <c r="O3220" s="12">
        <f>IF(A3220="","",+L3220-N3220)</f>
      </c>
      <c r="P3220" s="9"/>
    </row>
    <row ht="15" customHeight="1" r="3221">
      <c r="A3221" s="9" t="s">
        <v>179</v>
      </c>
      <c r="B3221" s="9" t="s">
        <v>206</v>
      </c>
      <c r="C3221" s="9" t="s">
        <v>207</v>
      </c>
      <c r="D3221" s="9"/>
      <c r="E3221" s="9" t="s">
        <v>54</v>
      </c>
      <c r="F3221" s="9" t="s">
        <v>34</v>
      </c>
      <c r="G3221" s="9" t="s">
        <v>35</v>
      </c>
      <c r="H3221" s="9" t="s">
        <v>44</v>
      </c>
      <c r="I3221" s="10">
        <v>1</v>
      </c>
      <c r="J3221" s="11">
        <v>0.003061</v>
      </c>
      <c r="K3221" s="11">
        <v>0.000253</v>
      </c>
      <c r="L3221" s="12">
        <f>IF(A3221="","",+J3221-K3221)</f>
      </c>
      <c r="M3221" s="11">
        <v>25</v>
      </c>
      <c r="N3221" s="12">
        <f>IF(A3221="","",+J3221*(M3221/100))</f>
      </c>
      <c r="O3221" s="12">
        <f>IF(A3221="","",+L3221-N3221)</f>
      </c>
      <c r="P3221" s="9"/>
    </row>
    <row ht="15" customHeight="1" r="3222">
      <c r="A3222" s="9" t="s">
        <v>179</v>
      </c>
      <c r="B3222" s="9" t="s">
        <v>206</v>
      </c>
      <c r="C3222" s="9" t="s">
        <v>207</v>
      </c>
      <c r="D3222" s="9"/>
      <c r="E3222" s="9" t="s">
        <v>55</v>
      </c>
      <c r="F3222" s="9" t="s">
        <v>34</v>
      </c>
      <c r="G3222" s="9" t="s">
        <v>35</v>
      </c>
      <c r="H3222" s="9" t="s">
        <v>44</v>
      </c>
      <c r="I3222" s="10">
        <v>3</v>
      </c>
      <c r="J3222" s="11">
        <v>0.021223</v>
      </c>
      <c r="K3222" s="11">
        <v>0.001752</v>
      </c>
      <c r="L3222" s="12">
        <f>IF(A3222="","",+J3222-K3222)</f>
      </c>
      <c r="M3222" s="11">
        <v>25</v>
      </c>
      <c r="N3222" s="12">
        <f>IF(A3222="","",+J3222*(M3222/100))</f>
      </c>
      <c r="O3222" s="12">
        <f>IF(A3222="","",+L3222-N3222)</f>
      </c>
      <c r="P3222" s="9"/>
    </row>
    <row ht="15" customHeight="1" r="3223">
      <c r="A3223" s="9" t="s">
        <v>179</v>
      </c>
      <c r="B3223" s="9" t="s">
        <v>206</v>
      </c>
      <c r="C3223" s="9" t="s">
        <v>207</v>
      </c>
      <c r="D3223" s="9"/>
      <c r="E3223" s="9" t="s">
        <v>56</v>
      </c>
      <c r="F3223" s="9" t="s">
        <v>34</v>
      </c>
      <c r="G3223" s="9" t="s">
        <v>35</v>
      </c>
      <c r="H3223" s="9" t="s">
        <v>44</v>
      </c>
      <c r="I3223" s="10">
        <v>5</v>
      </c>
      <c r="J3223" s="11">
        <v>0.034213</v>
      </c>
      <c r="K3223" s="11">
        <v>0.002825</v>
      </c>
      <c r="L3223" s="12">
        <f>IF(A3223="","",+J3223-K3223)</f>
      </c>
      <c r="M3223" s="11">
        <v>25</v>
      </c>
      <c r="N3223" s="12">
        <f>IF(A3223="","",+J3223*(M3223/100))</f>
      </c>
      <c r="O3223" s="12">
        <f>IF(A3223="","",+L3223-N3223)</f>
      </c>
      <c r="P3223" s="9"/>
    </row>
    <row ht="15" customHeight="1" r="3224">
      <c r="A3224" s="9" t="s">
        <v>179</v>
      </c>
      <c r="B3224" s="9" t="s">
        <v>206</v>
      </c>
      <c r="C3224" s="9" t="s">
        <v>207</v>
      </c>
      <c r="D3224" s="9"/>
      <c r="E3224" s="9" t="s">
        <v>38</v>
      </c>
      <c r="F3224" s="9" t="s">
        <v>34</v>
      </c>
      <c r="G3224" s="9" t="s">
        <v>35</v>
      </c>
      <c r="H3224" s="9" t="s">
        <v>44</v>
      </c>
      <c r="I3224" s="10">
        <v>20</v>
      </c>
      <c r="J3224" s="11">
        <v>0.152186</v>
      </c>
      <c r="K3224" s="11">
        <v>0.012566</v>
      </c>
      <c r="L3224" s="12">
        <f>IF(A3224="","",+J3224-K3224)</f>
      </c>
      <c r="M3224" s="11">
        <v>25</v>
      </c>
      <c r="N3224" s="12">
        <f>IF(A3224="","",+J3224*(M3224/100))</f>
      </c>
      <c r="O3224" s="12">
        <f>IF(A3224="","",+L3224-N3224)</f>
      </c>
      <c r="P3224" s="9"/>
    </row>
    <row ht="15" customHeight="1" r="3225">
      <c r="A3225" s="9" t="s">
        <v>179</v>
      </c>
      <c r="B3225" s="9" t="s">
        <v>206</v>
      </c>
      <c r="C3225" s="9" t="s">
        <v>207</v>
      </c>
      <c r="D3225" s="9"/>
      <c r="E3225" s="9" t="s">
        <v>57</v>
      </c>
      <c r="F3225" s="9" t="s">
        <v>34</v>
      </c>
      <c r="G3225" s="9" t="s">
        <v>35</v>
      </c>
      <c r="H3225" s="9" t="s">
        <v>44</v>
      </c>
      <c r="I3225" s="10">
        <v>7</v>
      </c>
      <c r="J3225" s="11">
        <v>0.040188</v>
      </c>
      <c r="K3225" s="11">
        <v>0.003318</v>
      </c>
      <c r="L3225" s="12">
        <f>IF(A3225="","",+J3225-K3225)</f>
      </c>
      <c r="M3225" s="11">
        <v>25</v>
      </c>
      <c r="N3225" s="12">
        <f>IF(A3225="","",+J3225*(M3225/100))</f>
      </c>
      <c r="O3225" s="12">
        <f>IF(A3225="","",+L3225-N3225)</f>
      </c>
      <c r="P3225" s="9"/>
    </row>
    <row ht="15" customHeight="1" r="3226">
      <c r="A3226" s="9" t="s">
        <v>179</v>
      </c>
      <c r="B3226" s="9" t="s">
        <v>206</v>
      </c>
      <c r="C3226" s="9" t="s">
        <v>207</v>
      </c>
      <c r="D3226" s="9"/>
      <c r="E3226" s="9" t="s">
        <v>39</v>
      </c>
      <c r="F3226" s="9" t="s">
        <v>34</v>
      </c>
      <c r="G3226" s="9" t="s">
        <v>35</v>
      </c>
      <c r="H3226" s="9" t="s">
        <v>44</v>
      </c>
      <c r="I3226" s="10">
        <v>116</v>
      </c>
      <c r="J3226" s="11">
        <v>1.26034</v>
      </c>
      <c r="K3226" s="11">
        <v>0.104065</v>
      </c>
      <c r="L3226" s="12">
        <f>IF(A3226="","",+J3226-K3226)</f>
      </c>
      <c r="M3226" s="11">
        <v>15</v>
      </c>
      <c r="N3226" s="12">
        <f>IF(A3226="","",+J3226*(M3226/100))</f>
      </c>
      <c r="O3226" s="12">
        <f>IF(A3226="","",+L3226-N3226)</f>
      </c>
      <c r="P3226" s="9"/>
    </row>
    <row ht="15" customHeight="1" r="3227">
      <c r="A3227" s="9" t="s">
        <v>179</v>
      </c>
      <c r="B3227" s="9" t="s">
        <v>206</v>
      </c>
      <c r="C3227" s="9" t="s">
        <v>207</v>
      </c>
      <c r="D3227" s="9"/>
      <c r="E3227" s="9" t="s">
        <v>33</v>
      </c>
      <c r="F3227" s="9" t="s">
        <v>34</v>
      </c>
      <c r="G3227" s="9" t="s">
        <v>35</v>
      </c>
      <c r="H3227" s="9" t="s">
        <v>58</v>
      </c>
      <c r="I3227" s="10">
        <v>2</v>
      </c>
      <c r="J3227" s="11">
        <v>0.009615</v>
      </c>
      <c r="K3227" s="11">
        <v>0.000794</v>
      </c>
      <c r="L3227" s="12">
        <f>IF(A3227="","",+J3227-K3227)</f>
      </c>
      <c r="M3227" s="11">
        <v>25</v>
      </c>
      <c r="N3227" s="12">
        <f>IF(A3227="","",+J3227*(M3227/100))</f>
      </c>
      <c r="O3227" s="12">
        <f>IF(A3227="","",+L3227-N3227)</f>
      </c>
      <c r="P3227" s="9"/>
    </row>
    <row ht="15" customHeight="1" r="3228">
      <c r="A3228" s="9" t="s">
        <v>179</v>
      </c>
      <c r="B3228" s="9" t="s">
        <v>206</v>
      </c>
      <c r="C3228" s="9" t="s">
        <v>207</v>
      </c>
      <c r="D3228" s="9"/>
      <c r="E3228" s="9" t="s">
        <v>42</v>
      </c>
      <c r="F3228" s="9" t="s">
        <v>34</v>
      </c>
      <c r="G3228" s="9" t="s">
        <v>35</v>
      </c>
      <c r="H3228" s="9" t="s">
        <v>58</v>
      </c>
      <c r="I3228" s="10">
        <v>73</v>
      </c>
      <c r="J3228" s="11">
        <v>0.467168</v>
      </c>
      <c r="K3228" s="11">
        <v>0.038574</v>
      </c>
      <c r="L3228" s="12">
        <f>IF(A3228="","",+J3228-K3228)</f>
      </c>
      <c r="M3228" s="11">
        <v>25</v>
      </c>
      <c r="N3228" s="12">
        <f>IF(A3228="","",+J3228*(M3228/100))</f>
      </c>
      <c r="O3228" s="12">
        <f>IF(A3228="","",+L3228-N3228)</f>
      </c>
      <c r="P3228" s="9"/>
    </row>
    <row ht="15" customHeight="1" r="3229">
      <c r="A3229" s="9" t="s">
        <v>179</v>
      </c>
      <c r="B3229" s="9" t="s">
        <v>206</v>
      </c>
      <c r="C3229" s="9" t="s">
        <v>207</v>
      </c>
      <c r="D3229" s="9"/>
      <c r="E3229" s="9" t="s">
        <v>37</v>
      </c>
      <c r="F3229" s="9" t="s">
        <v>34</v>
      </c>
      <c r="G3229" s="9" t="s">
        <v>35</v>
      </c>
      <c r="H3229" s="9" t="s">
        <v>58</v>
      </c>
      <c r="I3229" s="10">
        <v>10</v>
      </c>
      <c r="J3229" s="11">
        <v>0.034595</v>
      </c>
      <c r="K3229" s="11">
        <v>0.002856</v>
      </c>
      <c r="L3229" s="12">
        <f>IF(A3229="","",+J3229-K3229)</f>
      </c>
      <c r="M3229" s="11">
        <v>25</v>
      </c>
      <c r="N3229" s="12">
        <f>IF(A3229="","",+J3229*(M3229/100))</f>
      </c>
      <c r="O3229" s="12">
        <f>IF(A3229="","",+L3229-N3229)</f>
      </c>
      <c r="P3229" s="9"/>
    </row>
    <row ht="15" customHeight="1" r="3230">
      <c r="A3230" s="9" t="s">
        <v>179</v>
      </c>
      <c r="B3230" s="9" t="s">
        <v>206</v>
      </c>
      <c r="C3230" s="9" t="s">
        <v>207</v>
      </c>
      <c r="D3230" s="9"/>
      <c r="E3230" s="9" t="s">
        <v>68</v>
      </c>
      <c r="F3230" s="9" t="s">
        <v>34</v>
      </c>
      <c r="G3230" s="9" t="s">
        <v>35</v>
      </c>
      <c r="H3230" s="9" t="s">
        <v>58</v>
      </c>
      <c r="I3230" s="10">
        <v>1</v>
      </c>
      <c r="J3230" s="11">
        <v>0.006316</v>
      </c>
      <c r="K3230" s="11">
        <v>0.000521</v>
      </c>
      <c r="L3230" s="12">
        <f>IF(A3230="","",+J3230-K3230)</f>
      </c>
      <c r="M3230" s="11">
        <v>15</v>
      </c>
      <c r="N3230" s="12">
        <f>IF(A3230="","",+J3230*(M3230/100))</f>
      </c>
      <c r="O3230" s="12">
        <f>IF(A3230="","",+L3230-N3230)</f>
      </c>
      <c r="P3230" s="9"/>
    </row>
    <row ht="15" customHeight="1" r="3231">
      <c r="A3231" s="9" t="s">
        <v>179</v>
      </c>
      <c r="B3231" s="9" t="s">
        <v>206</v>
      </c>
      <c r="C3231" s="9" t="s">
        <v>207</v>
      </c>
      <c r="D3231" s="9"/>
      <c r="E3231" s="9" t="s">
        <v>51</v>
      </c>
      <c r="F3231" s="9" t="s">
        <v>34</v>
      </c>
      <c r="G3231" s="9" t="s">
        <v>35</v>
      </c>
      <c r="H3231" s="9" t="s">
        <v>58</v>
      </c>
      <c r="I3231" s="10">
        <v>7</v>
      </c>
      <c r="J3231" s="11">
        <v>0.044304</v>
      </c>
      <c r="K3231" s="11">
        <v>0.003658</v>
      </c>
      <c r="L3231" s="12">
        <f>IF(A3231="","",+J3231-K3231)</f>
      </c>
      <c r="M3231" s="11">
        <v>15</v>
      </c>
      <c r="N3231" s="12">
        <f>IF(A3231="","",+J3231*(M3231/100))</f>
      </c>
      <c r="O3231" s="12">
        <f>IF(A3231="","",+L3231-N3231)</f>
      </c>
      <c r="P3231" s="9"/>
    </row>
    <row ht="15" customHeight="1" r="3232">
      <c r="A3232" s="9" t="s">
        <v>179</v>
      </c>
      <c r="B3232" s="9" t="s">
        <v>206</v>
      </c>
      <c r="C3232" s="9" t="s">
        <v>207</v>
      </c>
      <c r="D3232" s="9"/>
      <c r="E3232" s="9" t="s">
        <v>53</v>
      </c>
      <c r="F3232" s="9" t="s">
        <v>34</v>
      </c>
      <c r="G3232" s="9" t="s">
        <v>35</v>
      </c>
      <c r="H3232" s="9" t="s">
        <v>58</v>
      </c>
      <c r="I3232" s="10">
        <v>1</v>
      </c>
      <c r="J3232" s="11">
        <v>0.005279</v>
      </c>
      <c r="K3232" s="11">
        <v>0.000436</v>
      </c>
      <c r="L3232" s="12">
        <f>IF(A3232="","",+J3232-K3232)</f>
      </c>
      <c r="M3232" s="11">
        <v>25</v>
      </c>
      <c r="N3232" s="12">
        <f>IF(A3232="","",+J3232*(M3232/100))</f>
      </c>
      <c r="O3232" s="12">
        <f>IF(A3232="","",+L3232-N3232)</f>
      </c>
      <c r="P3232" s="9"/>
    </row>
    <row ht="15" customHeight="1" r="3233">
      <c r="A3233" s="9" t="s">
        <v>179</v>
      </c>
      <c r="B3233" s="9" t="s">
        <v>206</v>
      </c>
      <c r="C3233" s="9" t="s">
        <v>207</v>
      </c>
      <c r="D3233" s="9"/>
      <c r="E3233" s="9" t="s">
        <v>60</v>
      </c>
      <c r="F3233" s="9" t="s">
        <v>34</v>
      </c>
      <c r="G3233" s="9" t="s">
        <v>35</v>
      </c>
      <c r="H3233" s="9" t="s">
        <v>58</v>
      </c>
      <c r="I3233" s="10">
        <v>5</v>
      </c>
      <c r="J3233" s="11">
        <v>0.024697</v>
      </c>
      <c r="K3233" s="11">
        <v>0.002039</v>
      </c>
      <c r="L3233" s="12">
        <f>IF(A3233="","",+J3233-K3233)</f>
      </c>
      <c r="M3233" s="11">
        <v>15</v>
      </c>
      <c r="N3233" s="12">
        <f>IF(A3233="","",+J3233*(M3233/100))</f>
      </c>
      <c r="O3233" s="12">
        <f>IF(A3233="","",+L3233-N3233)</f>
      </c>
      <c r="P3233" s="9"/>
    </row>
    <row ht="15" customHeight="1" r="3234">
      <c r="A3234" s="9" t="s">
        <v>179</v>
      </c>
      <c r="B3234" s="9" t="s">
        <v>206</v>
      </c>
      <c r="C3234" s="9" t="s">
        <v>207</v>
      </c>
      <c r="D3234" s="9"/>
      <c r="E3234" s="9" t="s">
        <v>38</v>
      </c>
      <c r="F3234" s="9" t="s">
        <v>34</v>
      </c>
      <c r="G3234" s="9" t="s">
        <v>35</v>
      </c>
      <c r="H3234" s="9" t="s">
        <v>58</v>
      </c>
      <c r="I3234" s="10">
        <v>3</v>
      </c>
      <c r="J3234" s="11">
        <v>0.002828</v>
      </c>
      <c r="K3234" s="11">
        <v>0.000233</v>
      </c>
      <c r="L3234" s="12">
        <f>IF(A3234="","",+J3234-K3234)</f>
      </c>
      <c r="M3234" s="11">
        <v>25</v>
      </c>
      <c r="N3234" s="12">
        <f>IF(A3234="","",+J3234*(M3234/100))</f>
      </c>
      <c r="O3234" s="12">
        <f>IF(A3234="","",+L3234-N3234)</f>
      </c>
      <c r="P3234" s="9"/>
    </row>
    <row ht="15" customHeight="1" r="3235">
      <c r="A3235" s="9" t="s">
        <v>179</v>
      </c>
      <c r="B3235" s="9" t="s">
        <v>206</v>
      </c>
      <c r="C3235" s="9" t="s">
        <v>207</v>
      </c>
      <c r="D3235" s="9"/>
      <c r="E3235" s="9" t="s">
        <v>39</v>
      </c>
      <c r="F3235" s="9" t="s">
        <v>34</v>
      </c>
      <c r="G3235" s="9" t="s">
        <v>35</v>
      </c>
      <c r="H3235" s="9" t="s">
        <v>58</v>
      </c>
      <c r="I3235" s="10">
        <v>17</v>
      </c>
      <c r="J3235" s="11">
        <v>0.159305</v>
      </c>
      <c r="K3235" s="11">
        <v>0.013154</v>
      </c>
      <c r="L3235" s="12">
        <f>IF(A3235="","",+J3235-K3235)</f>
      </c>
      <c r="M3235" s="11">
        <v>15</v>
      </c>
      <c r="N3235" s="12">
        <f>IF(A3235="","",+J3235*(M3235/100))</f>
      </c>
      <c r="O3235" s="12">
        <f>IF(A3235="","",+L3235-N3235)</f>
      </c>
      <c r="P3235" s="9"/>
    </row>
    <row ht="15" customHeight="1" r="3236">
      <c r="A3236" s="9" t="s">
        <v>179</v>
      </c>
      <c r="B3236" s="9" t="s">
        <v>206</v>
      </c>
      <c r="C3236" s="9" t="s">
        <v>207</v>
      </c>
      <c r="D3236" s="9"/>
      <c r="E3236" s="9" t="s">
        <v>33</v>
      </c>
      <c r="F3236" s="9" t="s">
        <v>34</v>
      </c>
      <c r="G3236" s="9" t="s">
        <v>40</v>
      </c>
      <c r="H3236" s="9" t="s">
        <v>61</v>
      </c>
      <c r="I3236" s="10">
        <v>1</v>
      </c>
      <c r="J3236" s="11">
        <v>0.008484</v>
      </c>
      <c r="K3236" s="11">
        <v>0.0007</v>
      </c>
      <c r="L3236" s="12">
        <f>IF(A3236="","",+J3236-K3236)</f>
      </c>
      <c r="M3236" s="11">
        <v>25</v>
      </c>
      <c r="N3236" s="12">
        <f>IF(A3236="","",+J3236*(M3236/100))</f>
      </c>
      <c r="O3236" s="12">
        <f>IF(A3236="","",+L3236-N3236)</f>
      </c>
      <c r="P3236" s="9"/>
    </row>
    <row ht="15" customHeight="1" r="3237">
      <c r="A3237" s="9" t="s">
        <v>179</v>
      </c>
      <c r="B3237" s="9" t="s">
        <v>206</v>
      </c>
      <c r="C3237" s="9" t="s">
        <v>207</v>
      </c>
      <c r="D3237" s="9"/>
      <c r="E3237" s="9" t="s">
        <v>45</v>
      </c>
      <c r="F3237" s="9" t="s">
        <v>34</v>
      </c>
      <c r="G3237" s="9" t="s">
        <v>40</v>
      </c>
      <c r="H3237" s="9" t="s">
        <v>61</v>
      </c>
      <c r="I3237" s="10">
        <v>10</v>
      </c>
      <c r="J3237" s="11">
        <v>0.078333</v>
      </c>
      <c r="K3237" s="11">
        <v>0.006468</v>
      </c>
      <c r="L3237" s="12">
        <f>IF(A3237="","",+J3237-K3237)</f>
      </c>
      <c r="M3237" s="11">
        <v>25</v>
      </c>
      <c r="N3237" s="12">
        <f>IF(A3237="","",+J3237*(M3237/100))</f>
      </c>
      <c r="O3237" s="12">
        <f>IF(A3237="","",+L3237-N3237)</f>
      </c>
      <c r="P3237" s="9"/>
    </row>
    <row ht="15" customHeight="1" r="3238">
      <c r="A3238" s="9" t="s">
        <v>179</v>
      </c>
      <c r="B3238" s="9" t="s">
        <v>206</v>
      </c>
      <c r="C3238" s="9" t="s">
        <v>207</v>
      </c>
      <c r="D3238" s="9"/>
      <c r="E3238" s="9" t="s">
        <v>42</v>
      </c>
      <c r="F3238" s="9" t="s">
        <v>34</v>
      </c>
      <c r="G3238" s="9" t="s">
        <v>40</v>
      </c>
      <c r="H3238" s="9" t="s">
        <v>61</v>
      </c>
      <c r="I3238" s="10">
        <v>5</v>
      </c>
      <c r="J3238" s="11">
        <v>0.032804</v>
      </c>
      <c r="K3238" s="11">
        <v>0.002709</v>
      </c>
      <c r="L3238" s="12">
        <f>IF(A3238="","",+J3238-K3238)</f>
      </c>
      <c r="M3238" s="11">
        <v>25</v>
      </c>
      <c r="N3238" s="12">
        <f>IF(A3238="","",+J3238*(M3238/100))</f>
      </c>
      <c r="O3238" s="12">
        <f>IF(A3238="","",+L3238-N3238)</f>
      </c>
      <c r="P3238" s="9"/>
    </row>
    <row ht="15" customHeight="1" r="3239">
      <c r="A3239" s="9" t="s">
        <v>179</v>
      </c>
      <c r="B3239" s="9" t="s">
        <v>206</v>
      </c>
      <c r="C3239" s="9" t="s">
        <v>207</v>
      </c>
      <c r="D3239" s="9"/>
      <c r="E3239" s="9" t="s">
        <v>37</v>
      </c>
      <c r="F3239" s="9" t="s">
        <v>34</v>
      </c>
      <c r="G3239" s="9" t="s">
        <v>40</v>
      </c>
      <c r="H3239" s="9" t="s">
        <v>61</v>
      </c>
      <c r="I3239" s="10">
        <v>3</v>
      </c>
      <c r="J3239" s="11">
        <v>0.017062</v>
      </c>
      <c r="K3239" s="11">
        <v>0.001409</v>
      </c>
      <c r="L3239" s="12">
        <f>IF(A3239="","",+J3239-K3239)</f>
      </c>
      <c r="M3239" s="11">
        <v>25</v>
      </c>
      <c r="N3239" s="12">
        <f>IF(A3239="","",+J3239*(M3239/100))</f>
      </c>
      <c r="O3239" s="12">
        <f>IF(A3239="","",+L3239-N3239)</f>
      </c>
      <c r="P3239" s="9"/>
    </row>
    <row ht="15" customHeight="1" r="3240">
      <c r="A3240" s="9" t="s">
        <v>179</v>
      </c>
      <c r="B3240" s="9" t="s">
        <v>206</v>
      </c>
      <c r="C3240" s="9" t="s">
        <v>207</v>
      </c>
      <c r="D3240" s="9"/>
      <c r="E3240" s="9" t="s">
        <v>55</v>
      </c>
      <c r="F3240" s="9" t="s">
        <v>34</v>
      </c>
      <c r="G3240" s="9" t="s">
        <v>40</v>
      </c>
      <c r="H3240" s="9" t="s">
        <v>61</v>
      </c>
      <c r="I3240" s="10">
        <v>1</v>
      </c>
      <c r="J3240" s="11">
        <v>0.008201</v>
      </c>
      <c r="K3240" s="11">
        <v>0.000677</v>
      </c>
      <c r="L3240" s="12">
        <f>IF(A3240="","",+J3240-K3240)</f>
      </c>
      <c r="M3240" s="11">
        <v>25</v>
      </c>
      <c r="N3240" s="12">
        <f>IF(A3240="","",+J3240*(M3240/100))</f>
      </c>
      <c r="O3240" s="12">
        <f>IF(A3240="","",+L3240-N3240)</f>
      </c>
      <c r="P3240" s="9"/>
    </row>
    <row ht="15" customHeight="1" r="3241">
      <c r="A3241" s="9" t="s">
        <v>179</v>
      </c>
      <c r="B3241" s="9" t="s">
        <v>206</v>
      </c>
      <c r="C3241" s="9" t="s">
        <v>207</v>
      </c>
      <c r="D3241" s="9"/>
      <c r="E3241" s="9" t="s">
        <v>57</v>
      </c>
      <c r="F3241" s="9" t="s">
        <v>34</v>
      </c>
      <c r="G3241" s="9" t="s">
        <v>40</v>
      </c>
      <c r="H3241" s="9" t="s">
        <v>61</v>
      </c>
      <c r="I3241" s="10">
        <v>1</v>
      </c>
      <c r="J3241" s="11">
        <v>0.008201</v>
      </c>
      <c r="K3241" s="11">
        <v>0.000677</v>
      </c>
      <c r="L3241" s="12">
        <f>IF(A3241="","",+J3241-K3241)</f>
      </c>
      <c r="M3241" s="11">
        <v>25</v>
      </c>
      <c r="N3241" s="12">
        <f>IF(A3241="","",+J3241*(M3241/100))</f>
      </c>
      <c r="O3241" s="12">
        <f>IF(A3241="","",+L3241-N3241)</f>
      </c>
      <c r="P3241" s="9"/>
    </row>
    <row ht="15" customHeight="1" r="3242">
      <c r="A3242" s="9" t="s">
        <v>179</v>
      </c>
      <c r="B3242" s="9" t="s">
        <v>206</v>
      </c>
      <c r="C3242" s="9" t="s">
        <v>207</v>
      </c>
      <c r="D3242" s="9"/>
      <c r="E3242" s="9" t="s">
        <v>39</v>
      </c>
      <c r="F3242" s="9" t="s">
        <v>34</v>
      </c>
      <c r="G3242" s="9" t="s">
        <v>40</v>
      </c>
      <c r="H3242" s="9" t="s">
        <v>61</v>
      </c>
      <c r="I3242" s="10">
        <v>8</v>
      </c>
      <c r="J3242" s="11">
        <v>0.070132</v>
      </c>
      <c r="K3242" s="11">
        <v>0.005791</v>
      </c>
      <c r="L3242" s="12">
        <f>IF(A3242="","",+J3242-K3242)</f>
      </c>
      <c r="M3242" s="11">
        <v>15</v>
      </c>
      <c r="N3242" s="12">
        <f>IF(A3242="","",+J3242*(M3242/100))</f>
      </c>
      <c r="O3242" s="12">
        <f>IF(A3242="","",+L3242-N3242)</f>
      </c>
      <c r="P3242" s="9"/>
    </row>
    <row ht="15" customHeight="1" r="3243">
      <c r="A3243" s="9" t="s">
        <v>179</v>
      </c>
      <c r="B3243" s="9" t="s">
        <v>206</v>
      </c>
      <c r="C3243" s="9" t="s">
        <v>207</v>
      </c>
      <c r="D3243" s="9"/>
      <c r="E3243" s="9" t="s">
        <v>55</v>
      </c>
      <c r="F3243" s="9" t="s">
        <v>34</v>
      </c>
      <c r="G3243" s="9" t="s">
        <v>62</v>
      </c>
      <c r="H3243" s="9" t="s">
        <v>63</v>
      </c>
      <c r="I3243" s="10">
        <v>1</v>
      </c>
      <c r="J3243" s="11">
        <v>0.000283</v>
      </c>
      <c r="K3243" s="11">
        <v>2.3E-5</v>
      </c>
      <c r="L3243" s="12">
        <f>IF(A3243="","",+J3243-K3243)</f>
      </c>
      <c r="M3243" s="11">
        <v>25</v>
      </c>
      <c r="N3243" s="12">
        <f>IF(A3243="","",+J3243*(M3243/100))</f>
      </c>
      <c r="O3243" s="12">
        <f>IF(A3243="","",+L3243-N3243)</f>
      </c>
      <c r="P3243" s="9"/>
    </row>
    <row ht="15" customHeight="1" r="3244">
      <c r="A3244" s="9" t="s">
        <v>179</v>
      </c>
      <c r="B3244" s="9" t="s">
        <v>206</v>
      </c>
      <c r="C3244" s="9" t="s">
        <v>207</v>
      </c>
      <c r="D3244" s="9"/>
      <c r="E3244" s="9" t="s">
        <v>33</v>
      </c>
      <c r="F3244" s="9" t="s">
        <v>34</v>
      </c>
      <c r="G3244" s="9" t="s">
        <v>64</v>
      </c>
      <c r="H3244" s="9" t="s">
        <v>65</v>
      </c>
      <c r="I3244" s="10">
        <v>1</v>
      </c>
      <c r="J3244" s="11">
        <v>0.000598</v>
      </c>
      <c r="K3244" s="11">
        <v>4.9E-5</v>
      </c>
      <c r="L3244" s="12">
        <f>IF(A3244="","",+J3244-K3244)</f>
      </c>
      <c r="M3244" s="11">
        <v>25</v>
      </c>
      <c r="N3244" s="12">
        <f>IF(A3244="","",+J3244*(M3244/100))</f>
      </c>
      <c r="O3244" s="12">
        <f>IF(A3244="","",+L3244-N3244)</f>
      </c>
      <c r="P3244" s="9"/>
    </row>
    <row ht="15" customHeight="1" r="3245">
      <c r="A3245" s="9" t="s">
        <v>179</v>
      </c>
      <c r="B3245" s="9" t="s">
        <v>206</v>
      </c>
      <c r="C3245" s="9" t="s">
        <v>207</v>
      </c>
      <c r="D3245" s="9"/>
      <c r="E3245" s="9" t="s">
        <v>37</v>
      </c>
      <c r="F3245" s="9" t="s">
        <v>34</v>
      </c>
      <c r="G3245" s="9" t="s">
        <v>64</v>
      </c>
      <c r="H3245" s="9" t="s">
        <v>65</v>
      </c>
      <c r="I3245" s="10">
        <v>1</v>
      </c>
      <c r="J3245" s="11">
        <v>0.000638</v>
      </c>
      <c r="K3245" s="11">
        <v>5.3E-5</v>
      </c>
      <c r="L3245" s="12">
        <f>IF(A3245="","",+J3245-K3245)</f>
      </c>
      <c r="M3245" s="11">
        <v>25</v>
      </c>
      <c r="N3245" s="12">
        <f>IF(A3245="","",+J3245*(M3245/100))</f>
      </c>
      <c r="O3245" s="12">
        <f>IF(A3245="","",+L3245-N3245)</f>
      </c>
      <c r="P3245" s="9"/>
    </row>
    <row ht="15" customHeight="1" r="3246">
      <c r="A3246" s="9" t="s">
        <v>179</v>
      </c>
      <c r="B3246" s="9" t="s">
        <v>206</v>
      </c>
      <c r="C3246" s="9" t="s">
        <v>207</v>
      </c>
      <c r="D3246" s="9"/>
      <c r="E3246" s="9" t="s">
        <v>39</v>
      </c>
      <c r="F3246" s="9" t="s">
        <v>34</v>
      </c>
      <c r="G3246" s="9" t="s">
        <v>64</v>
      </c>
      <c r="H3246" s="9" t="s">
        <v>65</v>
      </c>
      <c r="I3246" s="10">
        <v>2</v>
      </c>
      <c r="J3246" s="11">
        <v>0.001063</v>
      </c>
      <c r="K3246" s="11">
        <v>8.8E-5</v>
      </c>
      <c r="L3246" s="12">
        <f>IF(A3246="","",+J3246-K3246)</f>
      </c>
      <c r="M3246" s="11">
        <v>15</v>
      </c>
      <c r="N3246" s="12">
        <f>IF(A3246="","",+J3246*(M3246/100))</f>
      </c>
      <c r="O3246" s="12">
        <f>IF(A3246="","",+L3246-N3246)</f>
      </c>
      <c r="P3246" s="9"/>
    </row>
    <row ht="15" customHeight="1" r="3247">
      <c r="A3247" s="9" t="s">
        <v>179</v>
      </c>
      <c r="B3247" s="9" t="s">
        <v>206</v>
      </c>
      <c r="C3247" s="9" t="s">
        <v>207</v>
      </c>
      <c r="D3247" s="9"/>
      <c r="E3247" s="9" t="s">
        <v>42</v>
      </c>
      <c r="F3247" s="9" t="s">
        <v>34</v>
      </c>
      <c r="G3247" s="9" t="s">
        <v>40</v>
      </c>
      <c r="H3247" s="9" t="s">
        <v>66</v>
      </c>
      <c r="I3247" s="10">
        <v>16</v>
      </c>
      <c r="J3247" s="11">
        <v>0.094097</v>
      </c>
      <c r="K3247" s="11">
        <v>0.00777</v>
      </c>
      <c r="L3247" s="12">
        <f>IF(A3247="","",+J3247-K3247)</f>
      </c>
      <c r="M3247" s="11">
        <v>25</v>
      </c>
      <c r="N3247" s="12">
        <f>IF(A3247="","",+J3247*(M3247/100))</f>
      </c>
      <c r="O3247" s="12">
        <f>IF(A3247="","",+L3247-N3247)</f>
      </c>
      <c r="P3247" s="9"/>
    </row>
    <row ht="15" customHeight="1" r="3248">
      <c r="A3248" s="9" t="s">
        <v>179</v>
      </c>
      <c r="B3248" s="9" t="s">
        <v>206</v>
      </c>
      <c r="C3248" s="9" t="s">
        <v>207</v>
      </c>
      <c r="D3248" s="9"/>
      <c r="E3248" s="9" t="s">
        <v>37</v>
      </c>
      <c r="F3248" s="9" t="s">
        <v>34</v>
      </c>
      <c r="G3248" s="9" t="s">
        <v>40</v>
      </c>
      <c r="H3248" s="9" t="s">
        <v>66</v>
      </c>
      <c r="I3248" s="10">
        <v>4</v>
      </c>
      <c r="J3248" s="11">
        <v>0.034232</v>
      </c>
      <c r="K3248" s="11">
        <v>0.002826</v>
      </c>
      <c r="L3248" s="12">
        <f>IF(A3248="","",+J3248-K3248)</f>
      </c>
      <c r="M3248" s="11">
        <v>25</v>
      </c>
      <c r="N3248" s="12">
        <f>IF(A3248="","",+J3248*(M3248/100))</f>
      </c>
      <c r="O3248" s="12">
        <f>IF(A3248="","",+L3248-N3248)</f>
      </c>
      <c r="P3248" s="9"/>
    </row>
    <row ht="15" customHeight="1" r="3249">
      <c r="A3249" s="9" t="s">
        <v>179</v>
      </c>
      <c r="B3249" s="9" t="s">
        <v>206</v>
      </c>
      <c r="C3249" s="9" t="s">
        <v>207</v>
      </c>
      <c r="D3249" s="9"/>
      <c r="E3249" s="9" t="s">
        <v>33</v>
      </c>
      <c r="F3249" s="9" t="s">
        <v>34</v>
      </c>
      <c r="G3249" s="9" t="s">
        <v>35</v>
      </c>
      <c r="H3249" s="9" t="s">
        <v>67</v>
      </c>
      <c r="I3249" s="10">
        <v>504</v>
      </c>
      <c r="J3249" s="11">
        <v>1.285989</v>
      </c>
      <c r="K3249" s="11">
        <v>0.106183</v>
      </c>
      <c r="L3249" s="12">
        <f>IF(A3249="","",+J3249-K3249)</f>
      </c>
      <c r="M3249" s="11">
        <v>25</v>
      </c>
      <c r="N3249" s="12">
        <f>IF(A3249="","",+J3249*(M3249/100))</f>
      </c>
      <c r="O3249" s="12">
        <f>IF(A3249="","",+L3249-N3249)</f>
      </c>
      <c r="P3249" s="9"/>
    </row>
    <row ht="15" customHeight="1" r="3250">
      <c r="A3250" s="9" t="s">
        <v>179</v>
      </c>
      <c r="B3250" s="9" t="s">
        <v>206</v>
      </c>
      <c r="C3250" s="9" t="s">
        <v>207</v>
      </c>
      <c r="D3250" s="9"/>
      <c r="E3250" s="9" t="s">
        <v>45</v>
      </c>
      <c r="F3250" s="9" t="s">
        <v>34</v>
      </c>
      <c r="G3250" s="9" t="s">
        <v>35</v>
      </c>
      <c r="H3250" s="9" t="s">
        <v>67</v>
      </c>
      <c r="I3250" s="10">
        <v>522</v>
      </c>
      <c r="J3250" s="11">
        <v>1.51338</v>
      </c>
      <c r="K3250" s="11">
        <v>0.124958</v>
      </c>
      <c r="L3250" s="12">
        <f>IF(A3250="","",+J3250-K3250)</f>
      </c>
      <c r="M3250" s="11">
        <v>25</v>
      </c>
      <c r="N3250" s="12">
        <f>IF(A3250="","",+J3250*(M3250/100))</f>
      </c>
      <c r="O3250" s="12">
        <f>IF(A3250="","",+L3250-N3250)</f>
      </c>
      <c r="P3250" s="9"/>
    </row>
    <row ht="15" customHeight="1" r="3251">
      <c r="A3251" s="9" t="s">
        <v>179</v>
      </c>
      <c r="B3251" s="9" t="s">
        <v>206</v>
      </c>
      <c r="C3251" s="9" t="s">
        <v>207</v>
      </c>
      <c r="D3251" s="9"/>
      <c r="E3251" s="9" t="s">
        <v>82</v>
      </c>
      <c r="F3251" s="9" t="s">
        <v>34</v>
      </c>
      <c r="G3251" s="9" t="s">
        <v>35</v>
      </c>
      <c r="H3251" s="9" t="s">
        <v>67</v>
      </c>
      <c r="I3251" s="10">
        <v>30</v>
      </c>
      <c r="J3251" s="11">
        <v>0.075136</v>
      </c>
      <c r="K3251" s="11">
        <v>0.006204</v>
      </c>
      <c r="L3251" s="12">
        <f>IF(A3251="","",+J3251-K3251)</f>
      </c>
      <c r="M3251" s="11">
        <v>15</v>
      </c>
      <c r="N3251" s="12">
        <f>IF(A3251="","",+J3251*(M3251/100))</f>
      </c>
      <c r="O3251" s="12">
        <f>IF(A3251="","",+L3251-N3251)</f>
      </c>
      <c r="P3251" s="9"/>
    </row>
    <row ht="15" customHeight="1" r="3252">
      <c r="A3252" s="9" t="s">
        <v>179</v>
      </c>
      <c r="B3252" s="9" t="s">
        <v>206</v>
      </c>
      <c r="C3252" s="9" t="s">
        <v>207</v>
      </c>
      <c r="D3252" s="9"/>
      <c r="E3252" s="9" t="s">
        <v>46</v>
      </c>
      <c r="F3252" s="9" t="s">
        <v>34</v>
      </c>
      <c r="G3252" s="9" t="s">
        <v>35</v>
      </c>
      <c r="H3252" s="9" t="s">
        <v>67</v>
      </c>
      <c r="I3252" s="10">
        <v>674</v>
      </c>
      <c r="J3252" s="11">
        <v>1.007076</v>
      </c>
      <c r="K3252" s="11">
        <v>0.083153</v>
      </c>
      <c r="L3252" s="12">
        <f>IF(A3252="","",+J3252-K3252)</f>
      </c>
      <c r="M3252" s="11">
        <v>25</v>
      </c>
      <c r="N3252" s="12">
        <f>IF(A3252="","",+J3252*(M3252/100))</f>
      </c>
      <c r="O3252" s="12">
        <f>IF(A3252="","",+L3252-N3252)</f>
      </c>
      <c r="P3252" s="9"/>
    </row>
    <row ht="15" customHeight="1" r="3253">
      <c r="A3253" s="9" t="s">
        <v>179</v>
      </c>
      <c r="B3253" s="9" t="s">
        <v>206</v>
      </c>
      <c r="C3253" s="9" t="s">
        <v>207</v>
      </c>
      <c r="D3253" s="9"/>
      <c r="E3253" s="9" t="s">
        <v>47</v>
      </c>
      <c r="F3253" s="9" t="s">
        <v>34</v>
      </c>
      <c r="G3253" s="9" t="s">
        <v>35</v>
      </c>
      <c r="H3253" s="9" t="s">
        <v>67</v>
      </c>
      <c r="I3253" s="10">
        <v>284</v>
      </c>
      <c r="J3253" s="11">
        <v>1.230999</v>
      </c>
      <c r="K3253" s="11">
        <v>0.101642</v>
      </c>
      <c r="L3253" s="12">
        <f>IF(A3253="","",+J3253-K3253)</f>
      </c>
      <c r="M3253" s="11">
        <v>25</v>
      </c>
      <c r="N3253" s="12">
        <f>IF(A3253="","",+J3253*(M3253/100))</f>
      </c>
      <c r="O3253" s="12">
        <f>IF(A3253="","",+L3253-N3253)</f>
      </c>
      <c r="P3253" s="9"/>
    </row>
    <row ht="15" customHeight="1" r="3254">
      <c r="A3254" s="9" t="s">
        <v>179</v>
      </c>
      <c r="B3254" s="9" t="s">
        <v>206</v>
      </c>
      <c r="C3254" s="9" t="s">
        <v>207</v>
      </c>
      <c r="D3254" s="9"/>
      <c r="E3254" s="9" t="s">
        <v>48</v>
      </c>
      <c r="F3254" s="9" t="s">
        <v>34</v>
      </c>
      <c r="G3254" s="9" t="s">
        <v>35</v>
      </c>
      <c r="H3254" s="9" t="s">
        <v>67</v>
      </c>
      <c r="I3254" s="10">
        <v>154</v>
      </c>
      <c r="J3254" s="11">
        <v>0.287252</v>
      </c>
      <c r="K3254" s="11">
        <v>0.023718</v>
      </c>
      <c r="L3254" s="12">
        <f>IF(A3254="","",+J3254-K3254)</f>
      </c>
      <c r="M3254" s="11">
        <v>15</v>
      </c>
      <c r="N3254" s="12">
        <f>IF(A3254="","",+J3254*(M3254/100))</f>
      </c>
      <c r="O3254" s="12">
        <f>IF(A3254="","",+L3254-N3254)</f>
      </c>
      <c r="P3254" s="9"/>
    </row>
    <row ht="15" customHeight="1" r="3255">
      <c r="A3255" s="9" t="s">
        <v>179</v>
      </c>
      <c r="B3255" s="9" t="s">
        <v>206</v>
      </c>
      <c r="C3255" s="9" t="s">
        <v>207</v>
      </c>
      <c r="D3255" s="9"/>
      <c r="E3255" s="9" t="s">
        <v>49</v>
      </c>
      <c r="F3255" s="9" t="s">
        <v>34</v>
      </c>
      <c r="G3255" s="9" t="s">
        <v>35</v>
      </c>
      <c r="H3255" s="9" t="s">
        <v>67</v>
      </c>
      <c r="I3255" s="10">
        <v>683</v>
      </c>
      <c r="J3255" s="11">
        <v>3.185124</v>
      </c>
      <c r="K3255" s="11">
        <v>0.262992</v>
      </c>
      <c r="L3255" s="12">
        <f>IF(A3255="","",+J3255-K3255)</f>
      </c>
      <c r="M3255" s="11">
        <v>25</v>
      </c>
      <c r="N3255" s="12">
        <f>IF(A3255="","",+J3255*(M3255/100))</f>
      </c>
      <c r="O3255" s="12">
        <f>IF(A3255="","",+L3255-N3255)</f>
      </c>
      <c r="P3255" s="9"/>
    </row>
    <row ht="15" customHeight="1" r="3256">
      <c r="A3256" s="9" t="s">
        <v>179</v>
      </c>
      <c r="B3256" s="9" t="s">
        <v>206</v>
      </c>
      <c r="C3256" s="9" t="s">
        <v>207</v>
      </c>
      <c r="D3256" s="9"/>
      <c r="E3256" s="9" t="s">
        <v>42</v>
      </c>
      <c r="F3256" s="9" t="s">
        <v>34</v>
      </c>
      <c r="G3256" s="9" t="s">
        <v>35</v>
      </c>
      <c r="H3256" s="9" t="s">
        <v>67</v>
      </c>
      <c r="I3256" s="10">
        <v>8945</v>
      </c>
      <c r="J3256" s="11">
        <v>23.012636</v>
      </c>
      <c r="K3256" s="11">
        <v>1.900126</v>
      </c>
      <c r="L3256" s="12">
        <f>IF(A3256="","",+J3256-K3256)</f>
      </c>
      <c r="M3256" s="11">
        <v>25</v>
      </c>
      <c r="N3256" s="12">
        <f>IF(A3256="","",+J3256*(M3256/100))</f>
      </c>
      <c r="O3256" s="12">
        <f>IF(A3256="","",+L3256-N3256)</f>
      </c>
      <c r="P3256" s="9"/>
    </row>
    <row ht="15" customHeight="1" r="3257">
      <c r="A3257" s="9" t="s">
        <v>179</v>
      </c>
      <c r="B3257" s="9" t="s">
        <v>206</v>
      </c>
      <c r="C3257" s="9" t="s">
        <v>207</v>
      </c>
      <c r="D3257" s="9"/>
      <c r="E3257" s="9" t="s">
        <v>37</v>
      </c>
      <c r="F3257" s="9" t="s">
        <v>34</v>
      </c>
      <c r="G3257" s="9" t="s">
        <v>69</v>
      </c>
      <c r="H3257" s="9" t="s">
        <v>67</v>
      </c>
      <c r="I3257" s="10">
        <v>4</v>
      </c>
      <c r="J3257" s="11">
        <v>0.001239</v>
      </c>
      <c r="K3257" s="11">
        <v>0.000102</v>
      </c>
      <c r="L3257" s="12">
        <f>IF(A3257="","",+J3257-K3257)</f>
      </c>
      <c r="M3257" s="11">
        <v>25</v>
      </c>
      <c r="N3257" s="12">
        <f>IF(A3257="","",+J3257*(M3257/100))</f>
      </c>
      <c r="O3257" s="12">
        <f>IF(A3257="","",+L3257-N3257)</f>
      </c>
      <c r="P3257" s="9"/>
    </row>
    <row ht="15" customHeight="1" r="3258">
      <c r="A3258" s="9" t="s">
        <v>179</v>
      </c>
      <c r="B3258" s="9" t="s">
        <v>206</v>
      </c>
      <c r="C3258" s="9" t="s">
        <v>207</v>
      </c>
      <c r="D3258" s="9"/>
      <c r="E3258" s="9" t="s">
        <v>37</v>
      </c>
      <c r="F3258" s="9" t="s">
        <v>34</v>
      </c>
      <c r="G3258" s="9" t="s">
        <v>35</v>
      </c>
      <c r="H3258" s="9" t="s">
        <v>67</v>
      </c>
      <c r="I3258" s="10">
        <v>3660</v>
      </c>
      <c r="J3258" s="11">
        <v>10.995679</v>
      </c>
      <c r="K3258" s="11">
        <v>0.907901</v>
      </c>
      <c r="L3258" s="12">
        <f>IF(A3258="","",+J3258-K3258)</f>
      </c>
      <c r="M3258" s="11">
        <v>25</v>
      </c>
      <c r="N3258" s="12">
        <f>IF(A3258="","",+J3258*(M3258/100))</f>
      </c>
      <c r="O3258" s="12">
        <f>IF(A3258="","",+L3258-N3258)</f>
      </c>
      <c r="P3258" s="9"/>
    </row>
    <row ht="15" customHeight="1" r="3259">
      <c r="A3259" s="9" t="s">
        <v>179</v>
      </c>
      <c r="B3259" s="9" t="s">
        <v>206</v>
      </c>
      <c r="C3259" s="9" t="s">
        <v>207</v>
      </c>
      <c r="D3259" s="9"/>
      <c r="E3259" s="9" t="s">
        <v>68</v>
      </c>
      <c r="F3259" s="9" t="s">
        <v>34</v>
      </c>
      <c r="G3259" s="9" t="s">
        <v>35</v>
      </c>
      <c r="H3259" s="9" t="s">
        <v>67</v>
      </c>
      <c r="I3259" s="10">
        <v>340</v>
      </c>
      <c r="J3259" s="11">
        <v>0.455029</v>
      </c>
      <c r="K3259" s="11">
        <v>0.037571</v>
      </c>
      <c r="L3259" s="12">
        <f>IF(A3259="","",+J3259-K3259)</f>
      </c>
      <c r="M3259" s="11">
        <v>15</v>
      </c>
      <c r="N3259" s="12">
        <f>IF(A3259="","",+J3259*(M3259/100))</f>
      </c>
      <c r="O3259" s="12">
        <f>IF(A3259="","",+L3259-N3259)</f>
      </c>
      <c r="P3259" s="9"/>
    </row>
    <row ht="15" customHeight="1" r="3260">
      <c r="A3260" s="9" t="s">
        <v>179</v>
      </c>
      <c r="B3260" s="9" t="s">
        <v>206</v>
      </c>
      <c r="C3260" s="9" t="s">
        <v>207</v>
      </c>
      <c r="D3260" s="9"/>
      <c r="E3260" s="9" t="s">
        <v>50</v>
      </c>
      <c r="F3260" s="9" t="s">
        <v>34</v>
      </c>
      <c r="G3260" s="9" t="s">
        <v>35</v>
      </c>
      <c r="H3260" s="9" t="s">
        <v>67</v>
      </c>
      <c r="I3260" s="10">
        <v>468</v>
      </c>
      <c r="J3260" s="11">
        <v>0.682503</v>
      </c>
      <c r="K3260" s="11">
        <v>0.056353</v>
      </c>
      <c r="L3260" s="12">
        <f>IF(A3260="","",+J3260-K3260)</f>
      </c>
      <c r="M3260" s="11">
        <v>15</v>
      </c>
      <c r="N3260" s="12">
        <f>IF(A3260="","",+J3260*(M3260/100))</f>
      </c>
      <c r="O3260" s="12">
        <f>IF(A3260="","",+L3260-N3260)</f>
      </c>
      <c r="P3260" s="9"/>
    </row>
    <row ht="15" customHeight="1" r="3261">
      <c r="A3261" s="9" t="s">
        <v>179</v>
      </c>
      <c r="B3261" s="9" t="s">
        <v>206</v>
      </c>
      <c r="C3261" s="9" t="s">
        <v>207</v>
      </c>
      <c r="D3261" s="9"/>
      <c r="E3261" s="9" t="s">
        <v>51</v>
      </c>
      <c r="F3261" s="9" t="s">
        <v>34</v>
      </c>
      <c r="G3261" s="9" t="s">
        <v>69</v>
      </c>
      <c r="H3261" s="9" t="s">
        <v>67</v>
      </c>
      <c r="I3261" s="10">
        <v>17</v>
      </c>
      <c r="J3261" s="11">
        <v>0.013871</v>
      </c>
      <c r="K3261" s="11">
        <v>0.001145</v>
      </c>
      <c r="L3261" s="12">
        <f>IF(A3261="","",+J3261-K3261)</f>
      </c>
      <c r="M3261" s="11">
        <v>15</v>
      </c>
      <c r="N3261" s="12">
        <f>IF(A3261="","",+J3261*(M3261/100))</f>
      </c>
      <c r="O3261" s="12">
        <f>IF(A3261="","",+L3261-N3261)</f>
      </c>
      <c r="P3261" s="9"/>
    </row>
    <row ht="15" customHeight="1" r="3262">
      <c r="A3262" s="9" t="s">
        <v>179</v>
      </c>
      <c r="B3262" s="9" t="s">
        <v>206</v>
      </c>
      <c r="C3262" s="9" t="s">
        <v>207</v>
      </c>
      <c r="D3262" s="9"/>
      <c r="E3262" s="9" t="s">
        <v>51</v>
      </c>
      <c r="F3262" s="9" t="s">
        <v>34</v>
      </c>
      <c r="G3262" s="9" t="s">
        <v>35</v>
      </c>
      <c r="H3262" s="9" t="s">
        <v>67</v>
      </c>
      <c r="I3262" s="10">
        <v>440</v>
      </c>
      <c r="J3262" s="11">
        <v>1.832421</v>
      </c>
      <c r="K3262" s="11">
        <v>0.151301</v>
      </c>
      <c r="L3262" s="12">
        <f>IF(A3262="","",+J3262-K3262)</f>
      </c>
      <c r="M3262" s="11">
        <v>15</v>
      </c>
      <c r="N3262" s="12">
        <f>IF(A3262="","",+J3262*(M3262/100))</f>
      </c>
      <c r="O3262" s="12">
        <f>IF(A3262="","",+L3262-N3262)</f>
      </c>
      <c r="P3262" s="9"/>
    </row>
    <row ht="15" customHeight="1" r="3263">
      <c r="A3263" s="9" t="s">
        <v>179</v>
      </c>
      <c r="B3263" s="9" t="s">
        <v>206</v>
      </c>
      <c r="C3263" s="9" t="s">
        <v>207</v>
      </c>
      <c r="D3263" s="9"/>
      <c r="E3263" s="9" t="s">
        <v>43</v>
      </c>
      <c r="F3263" s="9" t="s">
        <v>34</v>
      </c>
      <c r="G3263" s="9" t="s">
        <v>35</v>
      </c>
      <c r="H3263" s="9" t="s">
        <v>67</v>
      </c>
      <c r="I3263" s="10">
        <v>1870</v>
      </c>
      <c r="J3263" s="11">
        <v>3.636108</v>
      </c>
      <c r="K3263" s="11">
        <v>0.300229</v>
      </c>
      <c r="L3263" s="12">
        <f>IF(A3263="","",+J3263-K3263)</f>
      </c>
      <c r="M3263" s="11">
        <v>25</v>
      </c>
      <c r="N3263" s="12">
        <f>IF(A3263="","",+J3263*(M3263/100))</f>
      </c>
      <c r="O3263" s="12">
        <f>IF(A3263="","",+L3263-N3263)</f>
      </c>
      <c r="P3263" s="9"/>
    </row>
    <row ht="15" customHeight="1" r="3264">
      <c r="A3264" s="9" t="s">
        <v>179</v>
      </c>
      <c r="B3264" s="9" t="s">
        <v>206</v>
      </c>
      <c r="C3264" s="9" t="s">
        <v>207</v>
      </c>
      <c r="D3264" s="9"/>
      <c r="E3264" s="9" t="s">
        <v>59</v>
      </c>
      <c r="F3264" s="9" t="s">
        <v>34</v>
      </c>
      <c r="G3264" s="9" t="s">
        <v>35</v>
      </c>
      <c r="H3264" s="9" t="s">
        <v>67</v>
      </c>
      <c r="I3264" s="10">
        <v>481</v>
      </c>
      <c r="J3264" s="11">
        <v>0.6361</v>
      </c>
      <c r="K3264" s="11">
        <v>0.052522</v>
      </c>
      <c r="L3264" s="12">
        <f>IF(A3264="","",+J3264-K3264)</f>
      </c>
      <c r="M3264" s="11">
        <v>15</v>
      </c>
      <c r="N3264" s="12">
        <f>IF(A3264="","",+J3264*(M3264/100))</f>
      </c>
      <c r="O3264" s="12">
        <f>IF(A3264="","",+L3264-N3264)</f>
      </c>
      <c r="P3264" s="9"/>
    </row>
    <row ht="15" customHeight="1" r="3265">
      <c r="A3265" s="9" t="s">
        <v>179</v>
      </c>
      <c r="B3265" s="9" t="s">
        <v>206</v>
      </c>
      <c r="C3265" s="9" t="s">
        <v>207</v>
      </c>
      <c r="D3265" s="9"/>
      <c r="E3265" s="9" t="s">
        <v>70</v>
      </c>
      <c r="F3265" s="9" t="s">
        <v>34</v>
      </c>
      <c r="G3265" s="9" t="s">
        <v>35</v>
      </c>
      <c r="H3265" s="9" t="s">
        <v>67</v>
      </c>
      <c r="I3265" s="10">
        <v>301</v>
      </c>
      <c r="J3265" s="11">
        <v>0.553367</v>
      </c>
      <c r="K3265" s="11">
        <v>0.045691</v>
      </c>
      <c r="L3265" s="12">
        <f>IF(A3265="","",+J3265-K3265)</f>
      </c>
      <c r="M3265" s="11">
        <v>15</v>
      </c>
      <c r="N3265" s="12">
        <f>IF(A3265="","",+J3265*(M3265/100))</f>
      </c>
      <c r="O3265" s="12">
        <f>IF(A3265="","",+L3265-N3265)</f>
      </c>
      <c r="P3265" s="9"/>
    </row>
    <row ht="15" customHeight="1" r="3266">
      <c r="A3266" s="9" t="s">
        <v>179</v>
      </c>
      <c r="B3266" s="9" t="s">
        <v>206</v>
      </c>
      <c r="C3266" s="9" t="s">
        <v>207</v>
      </c>
      <c r="D3266" s="9"/>
      <c r="E3266" s="9" t="s">
        <v>52</v>
      </c>
      <c r="F3266" s="9" t="s">
        <v>34</v>
      </c>
      <c r="G3266" s="9" t="s">
        <v>35</v>
      </c>
      <c r="H3266" s="9" t="s">
        <v>67</v>
      </c>
      <c r="I3266" s="10">
        <v>75</v>
      </c>
      <c r="J3266" s="11">
        <v>0.236969</v>
      </c>
      <c r="K3266" s="11">
        <v>0.019566</v>
      </c>
      <c r="L3266" s="12">
        <f>IF(A3266="","",+J3266-K3266)</f>
      </c>
      <c r="M3266" s="11">
        <v>25</v>
      </c>
      <c r="N3266" s="12">
        <f>IF(A3266="","",+J3266*(M3266/100))</f>
      </c>
      <c r="O3266" s="12">
        <f>IF(A3266="","",+L3266-N3266)</f>
      </c>
      <c r="P3266" s="9"/>
    </row>
    <row ht="15" customHeight="1" r="3267">
      <c r="A3267" s="9" t="s">
        <v>179</v>
      </c>
      <c r="B3267" s="9" t="s">
        <v>206</v>
      </c>
      <c r="C3267" s="9" t="s">
        <v>207</v>
      </c>
      <c r="D3267" s="9"/>
      <c r="E3267" s="9" t="s">
        <v>87</v>
      </c>
      <c r="F3267" s="9" t="s">
        <v>34</v>
      </c>
      <c r="G3267" s="9" t="s">
        <v>35</v>
      </c>
      <c r="H3267" s="9" t="s">
        <v>67</v>
      </c>
      <c r="I3267" s="10">
        <v>70</v>
      </c>
      <c r="J3267" s="11">
        <v>0.120383</v>
      </c>
      <c r="K3267" s="11">
        <v>0.00994</v>
      </c>
      <c r="L3267" s="12">
        <f>IF(A3267="","",+J3267-K3267)</f>
      </c>
      <c r="M3267" s="11">
        <v>15</v>
      </c>
      <c r="N3267" s="12">
        <f>IF(A3267="","",+J3267*(M3267/100))</f>
      </c>
      <c r="O3267" s="12">
        <f>IF(A3267="","",+L3267-N3267)</f>
      </c>
      <c r="P3267" s="9"/>
    </row>
    <row ht="15" customHeight="1" r="3268">
      <c r="A3268" s="9" t="s">
        <v>179</v>
      </c>
      <c r="B3268" s="9" t="s">
        <v>206</v>
      </c>
      <c r="C3268" s="9" t="s">
        <v>207</v>
      </c>
      <c r="D3268" s="9"/>
      <c r="E3268" s="9" t="s">
        <v>53</v>
      </c>
      <c r="F3268" s="9" t="s">
        <v>34</v>
      </c>
      <c r="G3268" s="9" t="s">
        <v>69</v>
      </c>
      <c r="H3268" s="9" t="s">
        <v>67</v>
      </c>
      <c r="I3268" s="10">
        <v>33</v>
      </c>
      <c r="J3268" s="11">
        <v>0.004294</v>
      </c>
      <c r="K3268" s="11">
        <v>0.000355</v>
      </c>
      <c r="L3268" s="12">
        <f>IF(A3268="","",+J3268-K3268)</f>
      </c>
      <c r="M3268" s="11">
        <v>25</v>
      </c>
      <c r="N3268" s="12">
        <f>IF(A3268="","",+J3268*(M3268/100))</f>
      </c>
      <c r="O3268" s="12">
        <f>IF(A3268="","",+L3268-N3268)</f>
      </c>
      <c r="P3268" s="9"/>
    </row>
    <row ht="15" customHeight="1" r="3269">
      <c r="A3269" s="9" t="s">
        <v>179</v>
      </c>
      <c r="B3269" s="9" t="s">
        <v>206</v>
      </c>
      <c r="C3269" s="9" t="s">
        <v>207</v>
      </c>
      <c r="D3269" s="9"/>
      <c r="E3269" s="9" t="s">
        <v>53</v>
      </c>
      <c r="F3269" s="9" t="s">
        <v>34</v>
      </c>
      <c r="G3269" s="9" t="s">
        <v>35</v>
      </c>
      <c r="H3269" s="9" t="s">
        <v>67</v>
      </c>
      <c r="I3269" s="10">
        <v>1879</v>
      </c>
      <c r="J3269" s="11">
        <v>6.272735</v>
      </c>
      <c r="K3269" s="11">
        <v>0.517932</v>
      </c>
      <c r="L3269" s="12">
        <f>IF(A3269="","",+J3269-K3269)</f>
      </c>
      <c r="M3269" s="11">
        <v>25</v>
      </c>
      <c r="N3269" s="12">
        <f>IF(A3269="","",+J3269*(M3269/100))</f>
      </c>
      <c r="O3269" s="12">
        <f>IF(A3269="","",+L3269-N3269)</f>
      </c>
      <c r="P3269" s="9"/>
    </row>
    <row ht="15" customHeight="1" r="3270">
      <c r="A3270" s="9" t="s">
        <v>179</v>
      </c>
      <c r="B3270" s="9" t="s">
        <v>206</v>
      </c>
      <c r="C3270" s="9" t="s">
        <v>207</v>
      </c>
      <c r="D3270" s="9"/>
      <c r="E3270" s="9" t="s">
        <v>54</v>
      </c>
      <c r="F3270" s="9" t="s">
        <v>34</v>
      </c>
      <c r="G3270" s="9" t="s">
        <v>35</v>
      </c>
      <c r="H3270" s="9" t="s">
        <v>67</v>
      </c>
      <c r="I3270" s="10">
        <v>1649</v>
      </c>
      <c r="J3270" s="11">
        <v>1.733753</v>
      </c>
      <c r="K3270" s="11">
        <v>0.143154</v>
      </c>
      <c r="L3270" s="12">
        <f>IF(A3270="","",+J3270-K3270)</f>
      </c>
      <c r="M3270" s="11">
        <v>25</v>
      </c>
      <c r="N3270" s="12">
        <f>IF(A3270="","",+J3270*(M3270/100))</f>
      </c>
      <c r="O3270" s="12">
        <f>IF(A3270="","",+L3270-N3270)</f>
      </c>
      <c r="P3270" s="9"/>
    </row>
    <row ht="15" customHeight="1" r="3271">
      <c r="A3271" s="9" t="s">
        <v>179</v>
      </c>
      <c r="B3271" s="9" t="s">
        <v>206</v>
      </c>
      <c r="C3271" s="9" t="s">
        <v>207</v>
      </c>
      <c r="D3271" s="9"/>
      <c r="E3271" s="9" t="s">
        <v>55</v>
      </c>
      <c r="F3271" s="9" t="s">
        <v>34</v>
      </c>
      <c r="G3271" s="9" t="s">
        <v>35</v>
      </c>
      <c r="H3271" s="9" t="s">
        <v>67</v>
      </c>
      <c r="I3271" s="10">
        <v>598</v>
      </c>
      <c r="J3271" s="11">
        <v>0.627844</v>
      </c>
      <c r="K3271" s="11">
        <v>0.05184</v>
      </c>
      <c r="L3271" s="12">
        <f>IF(A3271="","",+J3271-K3271)</f>
      </c>
      <c r="M3271" s="11">
        <v>25</v>
      </c>
      <c r="N3271" s="12">
        <f>IF(A3271="","",+J3271*(M3271/100))</f>
      </c>
      <c r="O3271" s="12">
        <f>IF(A3271="","",+L3271-N3271)</f>
      </c>
      <c r="P3271" s="9"/>
    </row>
    <row ht="15" customHeight="1" r="3272">
      <c r="A3272" s="9" t="s">
        <v>179</v>
      </c>
      <c r="B3272" s="9" t="s">
        <v>206</v>
      </c>
      <c r="C3272" s="9" t="s">
        <v>207</v>
      </c>
      <c r="D3272" s="9"/>
      <c r="E3272" s="9" t="s">
        <v>56</v>
      </c>
      <c r="F3272" s="9" t="s">
        <v>34</v>
      </c>
      <c r="G3272" s="9" t="s">
        <v>35</v>
      </c>
      <c r="H3272" s="9" t="s">
        <v>67</v>
      </c>
      <c r="I3272" s="10">
        <v>165</v>
      </c>
      <c r="J3272" s="11">
        <v>0.267684</v>
      </c>
      <c r="K3272" s="11">
        <v>0.022103</v>
      </c>
      <c r="L3272" s="12">
        <f>IF(A3272="","",+J3272-K3272)</f>
      </c>
      <c r="M3272" s="11">
        <v>25</v>
      </c>
      <c r="N3272" s="12">
        <f>IF(A3272="","",+J3272*(M3272/100))</f>
      </c>
      <c r="O3272" s="12">
        <f>IF(A3272="","",+L3272-N3272)</f>
      </c>
      <c r="P3272" s="9"/>
    </row>
    <row ht="15" customHeight="1" r="3273">
      <c r="A3273" s="9" t="s">
        <v>179</v>
      </c>
      <c r="B3273" s="9" t="s">
        <v>206</v>
      </c>
      <c r="C3273" s="9" t="s">
        <v>207</v>
      </c>
      <c r="D3273" s="9"/>
      <c r="E3273" s="9" t="s">
        <v>38</v>
      </c>
      <c r="F3273" s="9" t="s">
        <v>34</v>
      </c>
      <c r="G3273" s="9" t="s">
        <v>35</v>
      </c>
      <c r="H3273" s="9" t="s">
        <v>67</v>
      </c>
      <c r="I3273" s="10">
        <v>1746</v>
      </c>
      <c r="J3273" s="11">
        <v>3.971249</v>
      </c>
      <c r="K3273" s="11">
        <v>0.327902</v>
      </c>
      <c r="L3273" s="12">
        <f>IF(A3273="","",+J3273-K3273)</f>
      </c>
      <c r="M3273" s="11">
        <v>25</v>
      </c>
      <c r="N3273" s="12">
        <f>IF(A3273="","",+J3273*(M3273/100))</f>
      </c>
      <c r="O3273" s="12">
        <f>IF(A3273="","",+L3273-N3273)</f>
      </c>
      <c r="P3273" s="9"/>
    </row>
    <row ht="15" customHeight="1" r="3274">
      <c r="A3274" s="9" t="s">
        <v>179</v>
      </c>
      <c r="B3274" s="9" t="s">
        <v>206</v>
      </c>
      <c r="C3274" s="9" t="s">
        <v>207</v>
      </c>
      <c r="D3274" s="9"/>
      <c r="E3274" s="9" t="s">
        <v>57</v>
      </c>
      <c r="F3274" s="9" t="s">
        <v>34</v>
      </c>
      <c r="G3274" s="9" t="s">
        <v>35</v>
      </c>
      <c r="H3274" s="9" t="s">
        <v>67</v>
      </c>
      <c r="I3274" s="10">
        <v>1781</v>
      </c>
      <c r="J3274" s="11">
        <v>7.026907</v>
      </c>
      <c r="K3274" s="11">
        <v>0.580203</v>
      </c>
      <c r="L3274" s="12">
        <f>IF(A3274="","",+J3274-K3274)</f>
      </c>
      <c r="M3274" s="11">
        <v>25</v>
      </c>
      <c r="N3274" s="12">
        <f>IF(A3274="","",+J3274*(M3274/100))</f>
      </c>
      <c r="O3274" s="12">
        <f>IF(A3274="","",+L3274-N3274)</f>
      </c>
      <c r="P3274" s="9"/>
    </row>
    <row ht="15" customHeight="1" r="3275">
      <c r="A3275" s="9" t="s">
        <v>179</v>
      </c>
      <c r="B3275" s="9" t="s">
        <v>206</v>
      </c>
      <c r="C3275" s="9" t="s">
        <v>207</v>
      </c>
      <c r="D3275" s="9"/>
      <c r="E3275" s="9" t="s">
        <v>39</v>
      </c>
      <c r="F3275" s="9" t="s">
        <v>34</v>
      </c>
      <c r="G3275" s="9" t="s">
        <v>69</v>
      </c>
      <c r="H3275" s="9" t="s">
        <v>67</v>
      </c>
      <c r="I3275" s="10">
        <v>160</v>
      </c>
      <c r="J3275" s="11">
        <v>0.112044</v>
      </c>
      <c r="K3275" s="11">
        <v>0.009251</v>
      </c>
      <c r="L3275" s="12">
        <f>IF(A3275="","",+J3275-K3275)</f>
      </c>
      <c r="M3275" s="11">
        <v>15</v>
      </c>
      <c r="N3275" s="12">
        <f>IF(A3275="","",+J3275*(M3275/100))</f>
      </c>
      <c r="O3275" s="12">
        <f>IF(A3275="","",+L3275-N3275)</f>
      </c>
      <c r="P3275" s="9"/>
    </row>
    <row ht="15" customHeight="1" r="3276">
      <c r="A3276" s="9" t="s">
        <v>179</v>
      </c>
      <c r="B3276" s="9" t="s">
        <v>206</v>
      </c>
      <c r="C3276" s="9" t="s">
        <v>207</v>
      </c>
      <c r="D3276" s="9"/>
      <c r="E3276" s="9" t="s">
        <v>39</v>
      </c>
      <c r="F3276" s="9" t="s">
        <v>34</v>
      </c>
      <c r="G3276" s="9" t="s">
        <v>35</v>
      </c>
      <c r="H3276" s="9" t="s">
        <v>67</v>
      </c>
      <c r="I3276" s="10">
        <v>5044</v>
      </c>
      <c r="J3276" s="11">
        <v>22.054687</v>
      </c>
      <c r="K3276" s="11">
        <v>1.821029</v>
      </c>
      <c r="L3276" s="12">
        <f>IF(A3276="","",+J3276-K3276)</f>
      </c>
      <c r="M3276" s="11">
        <v>15</v>
      </c>
      <c r="N3276" s="12">
        <f>IF(A3276="","",+J3276*(M3276/100))</f>
      </c>
      <c r="O3276" s="12">
        <f>IF(A3276="","",+L3276-N3276)</f>
      </c>
      <c r="P3276" s="9"/>
    </row>
    <row ht="15" customHeight="1" r="3277">
      <c r="A3277" s="9" t="s">
        <v>179</v>
      </c>
      <c r="B3277" s="9" t="s">
        <v>206</v>
      </c>
      <c r="C3277" s="9" t="s">
        <v>207</v>
      </c>
      <c r="D3277" s="9"/>
      <c r="E3277" s="9" t="s">
        <v>49</v>
      </c>
      <c r="F3277" s="9" t="s">
        <v>34</v>
      </c>
      <c r="G3277" s="9" t="s">
        <v>40</v>
      </c>
      <c r="H3277" s="9" t="s">
        <v>73</v>
      </c>
      <c r="I3277" s="10">
        <v>4</v>
      </c>
      <c r="J3277" s="11">
        <v>0.005284</v>
      </c>
      <c r="K3277" s="11">
        <v>0.000436</v>
      </c>
      <c r="L3277" s="12">
        <f>IF(A3277="","",+J3277-K3277)</f>
      </c>
      <c r="M3277" s="11">
        <v>25</v>
      </c>
      <c r="N3277" s="12">
        <f>IF(A3277="","",+J3277*(M3277/100))</f>
      </c>
      <c r="O3277" s="12">
        <f>IF(A3277="","",+L3277-N3277)</f>
      </c>
      <c r="P3277" s="9"/>
    </row>
    <row ht="15" customHeight="1" r="3278">
      <c r="A3278" s="9" t="s">
        <v>179</v>
      </c>
      <c r="B3278" s="9" t="s">
        <v>206</v>
      </c>
      <c r="C3278" s="9" t="s">
        <v>207</v>
      </c>
      <c r="D3278" s="9"/>
      <c r="E3278" s="9" t="s">
        <v>45</v>
      </c>
      <c r="F3278" s="9" t="s">
        <v>34</v>
      </c>
      <c r="G3278" s="9" t="s">
        <v>35</v>
      </c>
      <c r="H3278" s="9" t="s">
        <v>74</v>
      </c>
      <c r="I3278" s="10">
        <v>1</v>
      </c>
      <c r="J3278" s="11">
        <v>0.000495</v>
      </c>
      <c r="K3278" s="11">
        <v>4.1E-5</v>
      </c>
      <c r="L3278" s="12">
        <f>IF(A3278="","",+J3278-K3278)</f>
      </c>
      <c r="M3278" s="11">
        <v>25</v>
      </c>
      <c r="N3278" s="12">
        <f>IF(A3278="","",+J3278*(M3278/100))</f>
      </c>
      <c r="O3278" s="12">
        <f>IF(A3278="","",+L3278-N3278)</f>
      </c>
      <c r="P3278" s="9"/>
    </row>
    <row ht="15" customHeight="1" r="3279">
      <c r="A3279" s="9" t="s">
        <v>179</v>
      </c>
      <c r="B3279" s="9" t="s">
        <v>206</v>
      </c>
      <c r="C3279" s="9" t="s">
        <v>207</v>
      </c>
      <c r="D3279" s="9"/>
      <c r="E3279" s="9" t="s">
        <v>43</v>
      </c>
      <c r="F3279" s="9" t="s">
        <v>34</v>
      </c>
      <c r="G3279" s="9" t="s">
        <v>35</v>
      </c>
      <c r="H3279" s="9" t="s">
        <v>74</v>
      </c>
      <c r="I3279" s="10">
        <v>3</v>
      </c>
      <c r="J3279" s="11">
        <v>0.000578</v>
      </c>
      <c r="K3279" s="11">
        <v>4.8E-5</v>
      </c>
      <c r="L3279" s="12">
        <f>IF(A3279="","",+J3279-K3279)</f>
      </c>
      <c r="M3279" s="11">
        <v>25</v>
      </c>
      <c r="N3279" s="12">
        <f>IF(A3279="","",+J3279*(M3279/100))</f>
      </c>
      <c r="O3279" s="12">
        <f>IF(A3279="","",+L3279-N3279)</f>
      </c>
      <c r="P3279" s="9"/>
    </row>
    <row ht="15" customHeight="1" r="3280">
      <c r="A3280" s="9" t="s">
        <v>179</v>
      </c>
      <c r="B3280" s="9" t="s">
        <v>206</v>
      </c>
      <c r="C3280" s="9" t="s">
        <v>207</v>
      </c>
      <c r="D3280" s="9"/>
      <c r="E3280" s="9" t="s">
        <v>39</v>
      </c>
      <c r="F3280" s="9" t="s">
        <v>34</v>
      </c>
      <c r="G3280" s="9" t="s">
        <v>35</v>
      </c>
      <c r="H3280" s="9" t="s">
        <v>74</v>
      </c>
      <c r="I3280" s="10">
        <v>5</v>
      </c>
      <c r="J3280" s="11">
        <v>0.011477</v>
      </c>
      <c r="K3280" s="11">
        <v>0.000948</v>
      </c>
      <c r="L3280" s="12">
        <f>IF(A3280="","",+J3280-K3280)</f>
      </c>
      <c r="M3280" s="11">
        <v>15</v>
      </c>
      <c r="N3280" s="12">
        <f>IF(A3280="","",+J3280*(M3280/100))</f>
      </c>
      <c r="O3280" s="12">
        <f>IF(A3280="","",+L3280-N3280)</f>
      </c>
      <c r="P3280" s="9"/>
    </row>
    <row ht="15" customHeight="1" r="3281">
      <c r="A3281" s="9" t="s">
        <v>179</v>
      </c>
      <c r="B3281" s="9" t="s">
        <v>206</v>
      </c>
      <c r="C3281" s="9" t="s">
        <v>207</v>
      </c>
      <c r="D3281" s="9"/>
      <c r="E3281" s="9" t="s">
        <v>42</v>
      </c>
      <c r="F3281" s="9" t="s">
        <v>34</v>
      </c>
      <c r="G3281" s="9" t="s">
        <v>35</v>
      </c>
      <c r="H3281" s="9" t="s">
        <v>75</v>
      </c>
      <c r="I3281" s="10">
        <v>10</v>
      </c>
      <c r="J3281" s="11">
        <v>0.100485</v>
      </c>
      <c r="K3281" s="11">
        <v>0.008297</v>
      </c>
      <c r="L3281" s="12">
        <f>IF(A3281="","",+J3281-K3281)</f>
      </c>
      <c r="M3281" s="11">
        <v>25</v>
      </c>
      <c r="N3281" s="12">
        <f>IF(A3281="","",+J3281*(M3281/100))</f>
      </c>
      <c r="O3281" s="12">
        <f>IF(A3281="","",+L3281-N3281)</f>
      </c>
      <c r="P3281" s="9"/>
    </row>
    <row ht="15" customHeight="1" r="3282">
      <c r="A3282" s="9" t="s">
        <v>179</v>
      </c>
      <c r="B3282" s="9" t="s">
        <v>206</v>
      </c>
      <c r="C3282" s="9" t="s">
        <v>207</v>
      </c>
      <c r="D3282" s="9"/>
      <c r="E3282" s="9" t="s">
        <v>37</v>
      </c>
      <c r="F3282" s="9" t="s">
        <v>34</v>
      </c>
      <c r="G3282" s="9" t="s">
        <v>35</v>
      </c>
      <c r="H3282" s="9" t="s">
        <v>75</v>
      </c>
      <c r="I3282" s="10">
        <v>9</v>
      </c>
      <c r="J3282" s="11">
        <v>0.060026</v>
      </c>
      <c r="K3282" s="11">
        <v>0.004956</v>
      </c>
      <c r="L3282" s="12">
        <f>IF(A3282="","",+J3282-K3282)</f>
      </c>
      <c r="M3282" s="11">
        <v>25</v>
      </c>
      <c r="N3282" s="12">
        <f>IF(A3282="","",+J3282*(M3282/100))</f>
      </c>
      <c r="O3282" s="12">
        <f>IF(A3282="","",+L3282-N3282)</f>
      </c>
      <c r="P3282" s="9"/>
    </row>
    <row ht="15" customHeight="1" r="3283">
      <c r="A3283" s="9" t="s">
        <v>179</v>
      </c>
      <c r="B3283" s="9" t="s">
        <v>206</v>
      </c>
      <c r="C3283" s="9" t="s">
        <v>207</v>
      </c>
      <c r="D3283" s="9"/>
      <c r="E3283" s="9" t="s">
        <v>51</v>
      </c>
      <c r="F3283" s="9" t="s">
        <v>34</v>
      </c>
      <c r="G3283" s="9" t="s">
        <v>35</v>
      </c>
      <c r="H3283" s="9" t="s">
        <v>75</v>
      </c>
      <c r="I3283" s="10">
        <v>1</v>
      </c>
      <c r="J3283" s="11">
        <v>0.012798</v>
      </c>
      <c r="K3283" s="11">
        <v>0.001057</v>
      </c>
      <c r="L3283" s="12">
        <f>IF(A3283="","",+J3283-K3283)</f>
      </c>
      <c r="M3283" s="11">
        <v>15</v>
      </c>
      <c r="N3283" s="12">
        <f>IF(A3283="","",+J3283*(M3283/100))</f>
      </c>
      <c r="O3283" s="12">
        <f>IF(A3283="","",+L3283-N3283)</f>
      </c>
      <c r="P3283" s="9"/>
    </row>
    <row ht="15" customHeight="1" r="3284">
      <c r="A3284" s="9" t="s">
        <v>179</v>
      </c>
      <c r="B3284" s="9" t="s">
        <v>206</v>
      </c>
      <c r="C3284" s="9" t="s">
        <v>207</v>
      </c>
      <c r="D3284" s="9"/>
      <c r="E3284" s="9" t="s">
        <v>38</v>
      </c>
      <c r="F3284" s="9" t="s">
        <v>34</v>
      </c>
      <c r="G3284" s="9" t="s">
        <v>35</v>
      </c>
      <c r="H3284" s="9" t="s">
        <v>75</v>
      </c>
      <c r="I3284" s="10">
        <v>1</v>
      </c>
      <c r="J3284" s="11">
        <v>0.012137</v>
      </c>
      <c r="K3284" s="11">
        <v>0.001002</v>
      </c>
      <c r="L3284" s="12">
        <f>IF(A3284="","",+J3284-K3284)</f>
      </c>
      <c r="M3284" s="11">
        <v>25</v>
      </c>
      <c r="N3284" s="12">
        <f>IF(A3284="","",+J3284*(M3284/100))</f>
      </c>
      <c r="O3284" s="12">
        <f>IF(A3284="","",+L3284-N3284)</f>
      </c>
      <c r="P3284" s="9"/>
    </row>
    <row ht="15" customHeight="1" r="3285">
      <c r="A3285" s="9" t="s">
        <v>179</v>
      </c>
      <c r="B3285" s="9" t="s">
        <v>206</v>
      </c>
      <c r="C3285" s="9" t="s">
        <v>207</v>
      </c>
      <c r="D3285" s="9"/>
      <c r="E3285" s="9" t="s">
        <v>39</v>
      </c>
      <c r="F3285" s="9" t="s">
        <v>34</v>
      </c>
      <c r="G3285" s="9" t="s">
        <v>35</v>
      </c>
      <c r="H3285" s="9" t="s">
        <v>75</v>
      </c>
      <c r="I3285" s="10">
        <v>17</v>
      </c>
      <c r="J3285" s="11">
        <v>0.231004</v>
      </c>
      <c r="K3285" s="11">
        <v>0.019074</v>
      </c>
      <c r="L3285" s="12">
        <f>IF(A3285="","",+J3285-K3285)</f>
      </c>
      <c r="M3285" s="11">
        <v>15</v>
      </c>
      <c r="N3285" s="12">
        <f>IF(A3285="","",+J3285*(M3285/100))</f>
      </c>
      <c r="O3285" s="12">
        <f>IF(A3285="","",+L3285-N3285)</f>
      </c>
      <c r="P3285" s="9"/>
    </row>
    <row ht="15" customHeight="1" r="3286">
      <c r="A3286" s="9" t="s">
        <v>179</v>
      </c>
      <c r="B3286" s="9" t="s">
        <v>208</v>
      </c>
      <c r="C3286" s="9" t="s">
        <v>209</v>
      </c>
      <c r="D3286" s="9"/>
      <c r="E3286" s="9" t="s">
        <v>39</v>
      </c>
      <c r="F3286" s="9" t="s">
        <v>34</v>
      </c>
      <c r="G3286" s="9" t="s">
        <v>35</v>
      </c>
      <c r="H3286" s="9" t="s">
        <v>36</v>
      </c>
      <c r="I3286" s="10">
        <v>2</v>
      </c>
      <c r="J3286" s="11">
        <v>0.009919</v>
      </c>
      <c r="K3286" s="11">
        <v>0.000819</v>
      </c>
      <c r="L3286" s="12">
        <f>IF(A3286="","",+J3286-K3286)</f>
      </c>
      <c r="M3286" s="11">
        <v>15</v>
      </c>
      <c r="N3286" s="12">
        <f>IF(A3286="","",+J3286*(M3286/100))</f>
      </c>
      <c r="O3286" s="12">
        <f>IF(A3286="","",+L3286-N3286)</f>
      </c>
      <c r="P3286" s="9"/>
    </row>
    <row ht="15" customHeight="1" r="3287">
      <c r="A3287" s="9" t="s">
        <v>179</v>
      </c>
      <c r="B3287" s="9" t="s">
        <v>208</v>
      </c>
      <c r="C3287" s="9" t="s">
        <v>210</v>
      </c>
      <c r="D3287" s="9"/>
      <c r="E3287" s="9" t="s">
        <v>39</v>
      </c>
      <c r="F3287" s="9" t="s">
        <v>34</v>
      </c>
      <c r="G3287" s="9" t="s">
        <v>35</v>
      </c>
      <c r="H3287" s="9" t="s">
        <v>36</v>
      </c>
      <c r="I3287" s="10">
        <v>1</v>
      </c>
      <c r="J3287" s="11">
        <v>0.001853</v>
      </c>
      <c r="K3287" s="11">
        <v>0.000153</v>
      </c>
      <c r="L3287" s="12">
        <f>IF(A3287="","",+J3287-K3287)</f>
      </c>
      <c r="M3287" s="11">
        <v>15</v>
      </c>
      <c r="N3287" s="12">
        <f>IF(A3287="","",+J3287*(M3287/100))</f>
      </c>
      <c r="O3287" s="12">
        <f>IF(A3287="","",+L3287-N3287)</f>
      </c>
      <c r="P3287" s="9"/>
    </row>
    <row ht="15" customHeight="1" r="3288">
      <c r="A3288" s="9" t="s">
        <v>179</v>
      </c>
      <c r="B3288" s="9" t="s">
        <v>208</v>
      </c>
      <c r="C3288" s="9" t="s">
        <v>209</v>
      </c>
      <c r="D3288" s="9"/>
      <c r="E3288" s="9" t="s">
        <v>45</v>
      </c>
      <c r="F3288" s="9" t="s">
        <v>34</v>
      </c>
      <c r="G3288" s="9" t="s">
        <v>35</v>
      </c>
      <c r="H3288" s="9" t="s">
        <v>44</v>
      </c>
      <c r="I3288" s="10">
        <v>1</v>
      </c>
      <c r="J3288" s="11">
        <v>0.005475</v>
      </c>
      <c r="K3288" s="11">
        <v>0.000452</v>
      </c>
      <c r="L3288" s="12">
        <f>IF(A3288="","",+J3288-K3288)</f>
      </c>
      <c r="M3288" s="11">
        <v>25</v>
      </c>
      <c r="N3288" s="12">
        <f>IF(A3288="","",+J3288*(M3288/100))</f>
      </c>
      <c r="O3288" s="12">
        <f>IF(A3288="","",+L3288-N3288)</f>
      </c>
      <c r="P3288" s="9"/>
    </row>
    <row ht="15" customHeight="1" r="3289">
      <c r="A3289" s="9" t="s">
        <v>179</v>
      </c>
      <c r="B3289" s="9" t="s">
        <v>208</v>
      </c>
      <c r="C3289" s="9" t="s">
        <v>209</v>
      </c>
      <c r="D3289" s="9"/>
      <c r="E3289" s="9" t="s">
        <v>42</v>
      </c>
      <c r="F3289" s="9" t="s">
        <v>34</v>
      </c>
      <c r="G3289" s="9" t="s">
        <v>35</v>
      </c>
      <c r="H3289" s="9" t="s">
        <v>44</v>
      </c>
      <c r="I3289" s="10">
        <v>2</v>
      </c>
      <c r="J3289" s="11">
        <v>0.00775</v>
      </c>
      <c r="K3289" s="11">
        <v>0.00064</v>
      </c>
      <c r="L3289" s="12">
        <f>IF(A3289="","",+J3289-K3289)</f>
      </c>
      <c r="M3289" s="11">
        <v>25</v>
      </c>
      <c r="N3289" s="12">
        <f>IF(A3289="","",+J3289*(M3289/100))</f>
      </c>
      <c r="O3289" s="12">
        <f>IF(A3289="","",+L3289-N3289)</f>
      </c>
      <c r="P3289" s="9"/>
    </row>
    <row ht="15" customHeight="1" r="3290">
      <c r="A3290" s="9" t="s">
        <v>179</v>
      </c>
      <c r="B3290" s="9" t="s">
        <v>208</v>
      </c>
      <c r="C3290" s="9" t="s">
        <v>210</v>
      </c>
      <c r="D3290" s="9"/>
      <c r="E3290" s="9" t="s">
        <v>37</v>
      </c>
      <c r="F3290" s="9" t="s">
        <v>34</v>
      </c>
      <c r="G3290" s="9" t="s">
        <v>35</v>
      </c>
      <c r="H3290" s="9" t="s">
        <v>44</v>
      </c>
      <c r="I3290" s="10">
        <v>1</v>
      </c>
      <c r="J3290" s="11">
        <v>0.004296</v>
      </c>
      <c r="K3290" s="11">
        <v>0.000355</v>
      </c>
      <c r="L3290" s="12">
        <f>IF(A3290="","",+J3290-K3290)</f>
      </c>
      <c r="M3290" s="11">
        <v>25</v>
      </c>
      <c r="N3290" s="12">
        <f>IF(A3290="","",+J3290*(M3290/100))</f>
      </c>
      <c r="O3290" s="12">
        <f>IF(A3290="","",+L3290-N3290)</f>
      </c>
      <c r="P3290" s="9"/>
    </row>
    <row ht="15" customHeight="1" r="3291">
      <c r="A3291" s="9" t="s">
        <v>179</v>
      </c>
      <c r="B3291" s="9" t="s">
        <v>208</v>
      </c>
      <c r="C3291" s="9" t="s">
        <v>209</v>
      </c>
      <c r="D3291" s="9"/>
      <c r="E3291" s="9" t="s">
        <v>43</v>
      </c>
      <c r="F3291" s="9" t="s">
        <v>34</v>
      </c>
      <c r="G3291" s="9" t="s">
        <v>35</v>
      </c>
      <c r="H3291" s="9" t="s">
        <v>44</v>
      </c>
      <c r="I3291" s="10">
        <v>1</v>
      </c>
      <c r="J3291" s="11">
        <v>0.005444</v>
      </c>
      <c r="K3291" s="11">
        <v>0.000449</v>
      </c>
      <c r="L3291" s="12">
        <f>IF(A3291="","",+J3291-K3291)</f>
      </c>
      <c r="M3291" s="11">
        <v>25</v>
      </c>
      <c r="N3291" s="12">
        <f>IF(A3291="","",+J3291*(M3291/100))</f>
      </c>
      <c r="O3291" s="12">
        <f>IF(A3291="","",+L3291-N3291)</f>
      </c>
      <c r="P3291" s="9"/>
    </row>
    <row ht="15" customHeight="1" r="3292">
      <c r="A3292" s="9" t="s">
        <v>179</v>
      </c>
      <c r="B3292" s="9" t="s">
        <v>208</v>
      </c>
      <c r="C3292" s="9" t="s">
        <v>210</v>
      </c>
      <c r="D3292" s="9"/>
      <c r="E3292" s="9" t="s">
        <v>59</v>
      </c>
      <c r="F3292" s="9" t="s">
        <v>34</v>
      </c>
      <c r="G3292" s="9" t="s">
        <v>35</v>
      </c>
      <c r="H3292" s="9" t="s">
        <v>44</v>
      </c>
      <c r="I3292" s="10">
        <v>1</v>
      </c>
      <c r="J3292" s="11">
        <v>0.00366</v>
      </c>
      <c r="K3292" s="11">
        <v>0.000302</v>
      </c>
      <c r="L3292" s="12">
        <f>IF(A3292="","",+J3292-K3292)</f>
      </c>
      <c r="M3292" s="11">
        <v>15</v>
      </c>
      <c r="N3292" s="12">
        <f>IF(A3292="","",+J3292*(M3292/100))</f>
      </c>
      <c r="O3292" s="12">
        <f>IF(A3292="","",+L3292-N3292)</f>
      </c>
      <c r="P3292" s="9"/>
    </row>
    <row ht="15" customHeight="1" r="3293">
      <c r="A3293" s="9" t="s">
        <v>179</v>
      </c>
      <c r="B3293" s="9" t="s">
        <v>208</v>
      </c>
      <c r="C3293" s="9" t="s">
        <v>210</v>
      </c>
      <c r="D3293" s="9"/>
      <c r="E3293" s="9" t="s">
        <v>70</v>
      </c>
      <c r="F3293" s="9" t="s">
        <v>34</v>
      </c>
      <c r="G3293" s="9" t="s">
        <v>35</v>
      </c>
      <c r="H3293" s="9" t="s">
        <v>44</v>
      </c>
      <c r="I3293" s="10">
        <v>1</v>
      </c>
      <c r="J3293" s="11">
        <v>0.004924</v>
      </c>
      <c r="K3293" s="11">
        <v>0.000407</v>
      </c>
      <c r="L3293" s="12">
        <f>IF(A3293="","",+J3293-K3293)</f>
      </c>
      <c r="M3293" s="11">
        <v>15</v>
      </c>
      <c r="N3293" s="12">
        <f>IF(A3293="","",+J3293*(M3293/100))</f>
      </c>
      <c r="O3293" s="12">
        <f>IF(A3293="","",+L3293-N3293)</f>
      </c>
      <c r="P3293" s="9"/>
    </row>
    <row ht="15" customHeight="1" r="3294">
      <c r="A3294" s="9" t="s">
        <v>179</v>
      </c>
      <c r="B3294" s="9" t="s">
        <v>208</v>
      </c>
      <c r="C3294" s="9" t="s">
        <v>209</v>
      </c>
      <c r="D3294" s="9"/>
      <c r="E3294" s="9" t="s">
        <v>53</v>
      </c>
      <c r="F3294" s="9" t="s">
        <v>34</v>
      </c>
      <c r="G3294" s="9" t="s">
        <v>35</v>
      </c>
      <c r="H3294" s="9" t="s">
        <v>44</v>
      </c>
      <c r="I3294" s="10">
        <v>1</v>
      </c>
      <c r="J3294" s="11">
        <v>0.013146</v>
      </c>
      <c r="K3294" s="11">
        <v>0.001085</v>
      </c>
      <c r="L3294" s="12">
        <f>IF(A3294="","",+J3294-K3294)</f>
      </c>
      <c r="M3294" s="11">
        <v>25</v>
      </c>
      <c r="N3294" s="12">
        <f>IF(A3294="","",+J3294*(M3294/100))</f>
      </c>
      <c r="O3294" s="12">
        <f>IF(A3294="","",+L3294-N3294)</f>
      </c>
      <c r="P3294" s="9"/>
    </row>
    <row ht="15" customHeight="1" r="3295">
      <c r="A3295" s="9" t="s">
        <v>179</v>
      </c>
      <c r="B3295" s="9" t="s">
        <v>208</v>
      </c>
      <c r="C3295" s="9" t="s">
        <v>209</v>
      </c>
      <c r="D3295" s="9"/>
      <c r="E3295" s="9" t="s">
        <v>38</v>
      </c>
      <c r="F3295" s="9" t="s">
        <v>34</v>
      </c>
      <c r="G3295" s="9" t="s">
        <v>35</v>
      </c>
      <c r="H3295" s="9" t="s">
        <v>44</v>
      </c>
      <c r="I3295" s="10">
        <v>2</v>
      </c>
      <c r="J3295" s="11">
        <v>0.02236</v>
      </c>
      <c r="K3295" s="11">
        <v>0.001846</v>
      </c>
      <c r="L3295" s="12">
        <f>IF(A3295="","",+J3295-K3295)</f>
      </c>
      <c r="M3295" s="11">
        <v>25</v>
      </c>
      <c r="N3295" s="12">
        <f>IF(A3295="","",+J3295*(M3295/100))</f>
      </c>
      <c r="O3295" s="12">
        <f>IF(A3295="","",+L3295-N3295)</f>
      </c>
      <c r="P3295" s="9"/>
    </row>
    <row ht="15" customHeight="1" r="3296">
      <c r="A3296" s="9" t="s">
        <v>179</v>
      </c>
      <c r="B3296" s="9" t="s">
        <v>208</v>
      </c>
      <c r="C3296" s="9" t="s">
        <v>210</v>
      </c>
      <c r="D3296" s="9"/>
      <c r="E3296" s="9" t="s">
        <v>38</v>
      </c>
      <c r="F3296" s="9" t="s">
        <v>34</v>
      </c>
      <c r="G3296" s="9" t="s">
        <v>35</v>
      </c>
      <c r="H3296" s="9" t="s">
        <v>44</v>
      </c>
      <c r="I3296" s="10">
        <v>2</v>
      </c>
      <c r="J3296" s="11">
        <v>0.02236</v>
      </c>
      <c r="K3296" s="11">
        <v>0.001846</v>
      </c>
      <c r="L3296" s="12">
        <f>IF(A3296="","",+J3296-K3296)</f>
      </c>
      <c r="M3296" s="11">
        <v>25</v>
      </c>
      <c r="N3296" s="12">
        <f>IF(A3296="","",+J3296*(M3296/100))</f>
      </c>
      <c r="O3296" s="12">
        <f>IF(A3296="","",+L3296-N3296)</f>
      </c>
      <c r="P3296" s="9"/>
    </row>
    <row ht="15" customHeight="1" r="3297">
      <c r="A3297" s="9" t="s">
        <v>179</v>
      </c>
      <c r="B3297" s="9" t="s">
        <v>208</v>
      </c>
      <c r="C3297" s="9" t="s">
        <v>209</v>
      </c>
      <c r="D3297" s="9"/>
      <c r="E3297" s="9" t="s">
        <v>57</v>
      </c>
      <c r="F3297" s="9" t="s">
        <v>34</v>
      </c>
      <c r="G3297" s="9" t="s">
        <v>35</v>
      </c>
      <c r="H3297" s="9" t="s">
        <v>44</v>
      </c>
      <c r="I3297" s="10">
        <v>1</v>
      </c>
      <c r="J3297" s="11">
        <v>0.016291</v>
      </c>
      <c r="K3297" s="11">
        <v>0.001345</v>
      </c>
      <c r="L3297" s="12">
        <f>IF(A3297="","",+J3297-K3297)</f>
      </c>
      <c r="M3297" s="11">
        <v>25</v>
      </c>
      <c r="N3297" s="12">
        <f>IF(A3297="","",+J3297*(M3297/100))</f>
      </c>
      <c r="O3297" s="12">
        <f>IF(A3297="","",+L3297-N3297)</f>
      </c>
      <c r="P3297" s="9"/>
    </row>
    <row ht="15" customHeight="1" r="3298">
      <c r="A3298" s="9" t="s">
        <v>179</v>
      </c>
      <c r="B3298" s="9" t="s">
        <v>208</v>
      </c>
      <c r="C3298" s="9" t="s">
        <v>209</v>
      </c>
      <c r="D3298" s="9"/>
      <c r="E3298" s="9" t="s">
        <v>39</v>
      </c>
      <c r="F3298" s="9" t="s">
        <v>34</v>
      </c>
      <c r="G3298" s="9" t="s">
        <v>35</v>
      </c>
      <c r="H3298" s="9" t="s">
        <v>44</v>
      </c>
      <c r="I3298" s="10">
        <v>5</v>
      </c>
      <c r="J3298" s="11">
        <v>0.066921</v>
      </c>
      <c r="K3298" s="11">
        <v>0.005526</v>
      </c>
      <c r="L3298" s="12">
        <f>IF(A3298="","",+J3298-K3298)</f>
      </c>
      <c r="M3298" s="11">
        <v>15</v>
      </c>
      <c r="N3298" s="12">
        <f>IF(A3298="","",+J3298*(M3298/100))</f>
      </c>
      <c r="O3298" s="12">
        <f>IF(A3298="","",+L3298-N3298)</f>
      </c>
      <c r="P3298" s="9"/>
    </row>
    <row ht="15" customHeight="1" r="3299">
      <c r="A3299" s="9" t="s">
        <v>179</v>
      </c>
      <c r="B3299" s="9" t="s">
        <v>208</v>
      </c>
      <c r="C3299" s="9" t="s">
        <v>209</v>
      </c>
      <c r="D3299" s="9"/>
      <c r="E3299" s="9" t="s">
        <v>42</v>
      </c>
      <c r="F3299" s="9" t="s">
        <v>34</v>
      </c>
      <c r="G3299" s="9" t="s">
        <v>35</v>
      </c>
      <c r="H3299" s="9" t="s">
        <v>58</v>
      </c>
      <c r="I3299" s="10">
        <v>2</v>
      </c>
      <c r="J3299" s="11">
        <v>0.01018</v>
      </c>
      <c r="K3299" s="11">
        <v>0.000841</v>
      </c>
      <c r="L3299" s="12">
        <f>IF(A3299="","",+J3299-K3299)</f>
      </c>
      <c r="M3299" s="11">
        <v>25</v>
      </c>
      <c r="N3299" s="12">
        <f>IF(A3299="","",+J3299*(M3299/100))</f>
      </c>
      <c r="O3299" s="12">
        <f>IF(A3299="","",+L3299-N3299)</f>
      </c>
      <c r="P3299" s="9"/>
    </row>
    <row ht="15" customHeight="1" r="3300">
      <c r="A3300" s="9" t="s">
        <v>179</v>
      </c>
      <c r="B3300" s="9" t="s">
        <v>208</v>
      </c>
      <c r="C3300" s="9" t="s">
        <v>210</v>
      </c>
      <c r="D3300" s="9"/>
      <c r="E3300" s="9" t="s">
        <v>42</v>
      </c>
      <c r="F3300" s="9" t="s">
        <v>34</v>
      </c>
      <c r="G3300" s="9" t="s">
        <v>35</v>
      </c>
      <c r="H3300" s="9" t="s">
        <v>58</v>
      </c>
      <c r="I3300" s="10">
        <v>1</v>
      </c>
      <c r="J3300" s="11">
        <v>0.003299</v>
      </c>
      <c r="K3300" s="11">
        <v>0.000272</v>
      </c>
      <c r="L3300" s="12">
        <f>IF(A3300="","",+J3300-K3300)</f>
      </c>
      <c r="M3300" s="11">
        <v>25</v>
      </c>
      <c r="N3300" s="12">
        <f>IF(A3300="","",+J3300*(M3300/100))</f>
      </c>
      <c r="O3300" s="12">
        <f>IF(A3300="","",+L3300-N3300)</f>
      </c>
      <c r="P3300" s="9"/>
    </row>
    <row ht="15" customHeight="1" r="3301">
      <c r="A3301" s="9" t="s">
        <v>179</v>
      </c>
      <c r="B3301" s="9" t="s">
        <v>208</v>
      </c>
      <c r="C3301" s="9" t="s">
        <v>209</v>
      </c>
      <c r="D3301" s="9"/>
      <c r="E3301" s="9" t="s">
        <v>37</v>
      </c>
      <c r="F3301" s="9" t="s">
        <v>34</v>
      </c>
      <c r="G3301" s="9" t="s">
        <v>35</v>
      </c>
      <c r="H3301" s="9" t="s">
        <v>58</v>
      </c>
      <c r="I3301" s="10">
        <v>5</v>
      </c>
      <c r="J3301" s="11">
        <v>0.034595</v>
      </c>
      <c r="K3301" s="11">
        <v>0.002856</v>
      </c>
      <c r="L3301" s="12">
        <f>IF(A3301="","",+J3301-K3301)</f>
      </c>
      <c r="M3301" s="11">
        <v>25</v>
      </c>
      <c r="N3301" s="12">
        <f>IF(A3301="","",+J3301*(M3301/100))</f>
      </c>
      <c r="O3301" s="12">
        <f>IF(A3301="","",+L3301-N3301)</f>
      </c>
      <c r="P3301" s="9"/>
    </row>
    <row ht="15" customHeight="1" r="3302">
      <c r="A3302" s="9" t="s">
        <v>179</v>
      </c>
      <c r="B3302" s="9" t="s">
        <v>208</v>
      </c>
      <c r="C3302" s="9" t="s">
        <v>209</v>
      </c>
      <c r="D3302" s="9"/>
      <c r="E3302" s="9" t="s">
        <v>38</v>
      </c>
      <c r="F3302" s="9" t="s">
        <v>34</v>
      </c>
      <c r="G3302" s="9" t="s">
        <v>35</v>
      </c>
      <c r="H3302" s="9" t="s">
        <v>58</v>
      </c>
      <c r="I3302" s="10">
        <v>1</v>
      </c>
      <c r="J3302" s="11">
        <v>0.000943</v>
      </c>
      <c r="K3302" s="11">
        <v>7.8E-5</v>
      </c>
      <c r="L3302" s="12">
        <f>IF(A3302="","",+J3302-K3302)</f>
      </c>
      <c r="M3302" s="11">
        <v>25</v>
      </c>
      <c r="N3302" s="12">
        <f>IF(A3302="","",+J3302*(M3302/100))</f>
      </c>
      <c r="O3302" s="12">
        <f>IF(A3302="","",+L3302-N3302)</f>
      </c>
      <c r="P3302" s="9"/>
    </row>
    <row ht="15" customHeight="1" r="3303">
      <c r="A3303" s="9" t="s">
        <v>179</v>
      </c>
      <c r="B3303" s="9" t="s">
        <v>208</v>
      </c>
      <c r="C3303" s="9" t="s">
        <v>209</v>
      </c>
      <c r="D3303" s="9"/>
      <c r="E3303" s="9" t="s">
        <v>39</v>
      </c>
      <c r="F3303" s="9" t="s">
        <v>34</v>
      </c>
      <c r="G3303" s="9" t="s">
        <v>35</v>
      </c>
      <c r="H3303" s="9" t="s">
        <v>58</v>
      </c>
      <c r="I3303" s="10">
        <v>3</v>
      </c>
      <c r="J3303" s="11">
        <v>0.02564</v>
      </c>
      <c r="K3303" s="11">
        <v>0.002117</v>
      </c>
      <c r="L3303" s="12">
        <f>IF(A3303="","",+J3303-K3303)</f>
      </c>
      <c r="M3303" s="11">
        <v>15</v>
      </c>
      <c r="N3303" s="12">
        <f>IF(A3303="","",+J3303*(M3303/100))</f>
      </c>
      <c r="O3303" s="12">
        <f>IF(A3303="","",+L3303-N3303)</f>
      </c>
      <c r="P3303" s="9"/>
    </row>
    <row ht="15" customHeight="1" r="3304">
      <c r="A3304" s="9" t="s">
        <v>179</v>
      </c>
      <c r="B3304" s="9" t="s">
        <v>208</v>
      </c>
      <c r="C3304" s="9" t="s">
        <v>210</v>
      </c>
      <c r="D3304" s="9"/>
      <c r="E3304" s="9" t="s">
        <v>39</v>
      </c>
      <c r="F3304" s="9" t="s">
        <v>34</v>
      </c>
      <c r="G3304" s="9" t="s">
        <v>35</v>
      </c>
      <c r="H3304" s="9" t="s">
        <v>58</v>
      </c>
      <c r="I3304" s="10">
        <v>2</v>
      </c>
      <c r="J3304" s="11">
        <v>0.020172</v>
      </c>
      <c r="K3304" s="11">
        <v>0.001666</v>
      </c>
      <c r="L3304" s="12">
        <f>IF(A3304="","",+J3304-K3304)</f>
      </c>
      <c r="M3304" s="11">
        <v>15</v>
      </c>
      <c r="N3304" s="12">
        <f>IF(A3304="","",+J3304*(M3304/100))</f>
      </c>
      <c r="O3304" s="12">
        <f>IF(A3304="","",+L3304-N3304)</f>
      </c>
      <c r="P3304" s="9"/>
    </row>
    <row ht="15" customHeight="1" r="3305">
      <c r="A3305" s="9" t="s">
        <v>179</v>
      </c>
      <c r="B3305" s="9" t="s">
        <v>208</v>
      </c>
      <c r="C3305" s="9" t="s">
        <v>209</v>
      </c>
      <c r="D3305" s="9"/>
      <c r="E3305" s="9" t="s">
        <v>37</v>
      </c>
      <c r="F3305" s="9" t="s">
        <v>34</v>
      </c>
      <c r="G3305" s="9" t="s">
        <v>40</v>
      </c>
      <c r="H3305" s="9" t="s">
        <v>61</v>
      </c>
      <c r="I3305" s="10">
        <v>1</v>
      </c>
      <c r="J3305" s="11">
        <v>0.005656</v>
      </c>
      <c r="K3305" s="11">
        <v>0.000467</v>
      </c>
      <c r="L3305" s="12">
        <f>IF(A3305="","",+J3305-K3305)</f>
      </c>
      <c r="M3305" s="11">
        <v>25</v>
      </c>
      <c r="N3305" s="12">
        <f>IF(A3305="","",+J3305*(M3305/100))</f>
      </c>
      <c r="O3305" s="12">
        <f>IF(A3305="","",+L3305-N3305)</f>
      </c>
      <c r="P3305" s="9"/>
    </row>
    <row ht="15" customHeight="1" r="3306">
      <c r="A3306" s="9" t="s">
        <v>179</v>
      </c>
      <c r="B3306" s="9" t="s">
        <v>208</v>
      </c>
      <c r="C3306" s="9" t="s">
        <v>210</v>
      </c>
      <c r="D3306" s="9"/>
      <c r="E3306" s="9" t="s">
        <v>37</v>
      </c>
      <c r="F3306" s="9" t="s">
        <v>34</v>
      </c>
      <c r="G3306" s="9" t="s">
        <v>40</v>
      </c>
      <c r="H3306" s="9" t="s">
        <v>61</v>
      </c>
      <c r="I3306" s="10">
        <v>1</v>
      </c>
      <c r="J3306" s="11">
        <v>0.005656</v>
      </c>
      <c r="K3306" s="11">
        <v>0.000467</v>
      </c>
      <c r="L3306" s="12">
        <f>IF(A3306="","",+J3306-K3306)</f>
      </c>
      <c r="M3306" s="11">
        <v>25</v>
      </c>
      <c r="N3306" s="12">
        <f>IF(A3306="","",+J3306*(M3306/100))</f>
      </c>
      <c r="O3306" s="12">
        <f>IF(A3306="","",+L3306-N3306)</f>
      </c>
      <c r="P3306" s="9"/>
    </row>
    <row ht="15" customHeight="1" r="3307">
      <c r="A3307" s="9" t="s">
        <v>179</v>
      </c>
      <c r="B3307" s="9" t="s">
        <v>208</v>
      </c>
      <c r="C3307" s="9" t="s">
        <v>210</v>
      </c>
      <c r="D3307" s="9"/>
      <c r="E3307" s="9" t="s">
        <v>51</v>
      </c>
      <c r="F3307" s="9" t="s">
        <v>34</v>
      </c>
      <c r="G3307" s="9" t="s">
        <v>40</v>
      </c>
      <c r="H3307" s="9" t="s">
        <v>61</v>
      </c>
      <c r="I3307" s="10">
        <v>1</v>
      </c>
      <c r="J3307" s="11">
        <v>0.008389</v>
      </c>
      <c r="K3307" s="11">
        <v>0.000693</v>
      </c>
      <c r="L3307" s="12">
        <f>IF(A3307="","",+J3307-K3307)</f>
      </c>
      <c r="M3307" s="11">
        <v>15</v>
      </c>
      <c r="N3307" s="12">
        <f>IF(A3307="","",+J3307*(M3307/100))</f>
      </c>
      <c r="O3307" s="12">
        <f>IF(A3307="","",+L3307-N3307)</f>
      </c>
      <c r="P3307" s="9"/>
    </row>
    <row ht="15" customHeight="1" r="3308">
      <c r="A3308" s="9" t="s">
        <v>179</v>
      </c>
      <c r="B3308" s="9" t="s">
        <v>208</v>
      </c>
      <c r="C3308" s="9" t="s">
        <v>209</v>
      </c>
      <c r="D3308" s="9"/>
      <c r="E3308" s="9" t="s">
        <v>43</v>
      </c>
      <c r="F3308" s="9" t="s">
        <v>34</v>
      </c>
      <c r="G3308" s="9" t="s">
        <v>40</v>
      </c>
      <c r="H3308" s="9" t="s">
        <v>61</v>
      </c>
      <c r="I3308" s="10">
        <v>1</v>
      </c>
      <c r="J3308" s="11">
        <v>0.006787</v>
      </c>
      <c r="K3308" s="11">
        <v>0.00056</v>
      </c>
      <c r="L3308" s="12">
        <f>IF(A3308="","",+J3308-K3308)</f>
      </c>
      <c r="M3308" s="11">
        <v>25</v>
      </c>
      <c r="N3308" s="12">
        <f>IF(A3308="","",+J3308*(M3308/100))</f>
      </c>
      <c r="O3308" s="12">
        <f>IF(A3308="","",+L3308-N3308)</f>
      </c>
      <c r="P3308" s="9"/>
    </row>
    <row ht="15" customHeight="1" r="3309">
      <c r="A3309" s="9" t="s">
        <v>179</v>
      </c>
      <c r="B3309" s="9" t="s">
        <v>208</v>
      </c>
      <c r="C3309" s="9" t="s">
        <v>209</v>
      </c>
      <c r="D3309" s="9"/>
      <c r="E3309" s="9" t="s">
        <v>57</v>
      </c>
      <c r="F3309" s="9" t="s">
        <v>34</v>
      </c>
      <c r="G3309" s="9" t="s">
        <v>40</v>
      </c>
      <c r="H3309" s="9" t="s">
        <v>61</v>
      </c>
      <c r="I3309" s="10">
        <v>1</v>
      </c>
      <c r="J3309" s="11">
        <v>0.008201</v>
      </c>
      <c r="K3309" s="11">
        <v>0.000677</v>
      </c>
      <c r="L3309" s="12">
        <f>IF(A3309="","",+J3309-K3309)</f>
      </c>
      <c r="M3309" s="11">
        <v>25</v>
      </c>
      <c r="N3309" s="12">
        <f>IF(A3309="","",+J3309*(M3309/100))</f>
      </c>
      <c r="O3309" s="12">
        <f>IF(A3309="","",+L3309-N3309)</f>
      </c>
      <c r="P3309" s="9"/>
    </row>
    <row ht="15" customHeight="1" r="3310">
      <c r="A3310" s="9" t="s">
        <v>179</v>
      </c>
      <c r="B3310" s="9" t="s">
        <v>208</v>
      </c>
      <c r="C3310" s="9" t="s">
        <v>209</v>
      </c>
      <c r="D3310" s="9"/>
      <c r="E3310" s="9" t="s">
        <v>39</v>
      </c>
      <c r="F3310" s="9" t="s">
        <v>34</v>
      </c>
      <c r="G3310" s="9" t="s">
        <v>40</v>
      </c>
      <c r="H3310" s="9" t="s">
        <v>61</v>
      </c>
      <c r="I3310" s="10">
        <v>5</v>
      </c>
      <c r="J3310" s="11">
        <v>0.043738</v>
      </c>
      <c r="K3310" s="11">
        <v>0.003611</v>
      </c>
      <c r="L3310" s="12">
        <f>IF(A3310="","",+J3310-K3310)</f>
      </c>
      <c r="M3310" s="11">
        <v>15</v>
      </c>
      <c r="N3310" s="12">
        <f>IF(A3310="","",+J3310*(M3310/100))</f>
      </c>
      <c r="O3310" s="12">
        <f>IF(A3310="","",+L3310-N3310)</f>
      </c>
      <c r="P3310" s="9"/>
    </row>
    <row ht="15" customHeight="1" r="3311">
      <c r="A3311" s="9" t="s">
        <v>179</v>
      </c>
      <c r="B3311" s="9" t="s">
        <v>208</v>
      </c>
      <c r="C3311" s="9" t="s">
        <v>210</v>
      </c>
      <c r="D3311" s="9"/>
      <c r="E3311" s="9" t="s">
        <v>39</v>
      </c>
      <c r="F3311" s="9" t="s">
        <v>34</v>
      </c>
      <c r="G3311" s="9" t="s">
        <v>40</v>
      </c>
      <c r="H3311" s="9" t="s">
        <v>61</v>
      </c>
      <c r="I3311" s="10">
        <v>2</v>
      </c>
      <c r="J3311" s="11">
        <v>0.017533</v>
      </c>
      <c r="K3311" s="11">
        <v>0.001448</v>
      </c>
      <c r="L3311" s="12">
        <f>IF(A3311="","",+J3311-K3311)</f>
      </c>
      <c r="M3311" s="11">
        <v>15</v>
      </c>
      <c r="N3311" s="12">
        <f>IF(A3311="","",+J3311*(M3311/100))</f>
      </c>
      <c r="O3311" s="12">
        <f>IF(A3311="","",+L3311-N3311)</f>
      </c>
      <c r="P3311" s="9"/>
    </row>
    <row ht="15" customHeight="1" r="3312">
      <c r="A3312" s="9" t="s">
        <v>179</v>
      </c>
      <c r="B3312" s="9" t="s">
        <v>208</v>
      </c>
      <c r="C3312" s="9" t="s">
        <v>209</v>
      </c>
      <c r="D3312" s="9"/>
      <c r="E3312" s="9" t="s">
        <v>55</v>
      </c>
      <c r="F3312" s="9" t="s">
        <v>34</v>
      </c>
      <c r="G3312" s="9" t="s">
        <v>62</v>
      </c>
      <c r="H3312" s="9" t="s">
        <v>63</v>
      </c>
      <c r="I3312" s="10">
        <v>1</v>
      </c>
      <c r="J3312" s="11">
        <v>0.000283</v>
      </c>
      <c r="K3312" s="11">
        <v>2.3E-5</v>
      </c>
      <c r="L3312" s="12">
        <f>IF(A3312="","",+J3312-K3312)</f>
      </c>
      <c r="M3312" s="11">
        <v>25</v>
      </c>
      <c r="N3312" s="12">
        <f>IF(A3312="","",+J3312*(M3312/100))</f>
      </c>
      <c r="O3312" s="12">
        <f>IF(A3312="","",+L3312-N3312)</f>
      </c>
      <c r="P3312" s="9"/>
    </row>
    <row ht="15" customHeight="1" r="3313">
      <c r="A3313" s="9" t="s">
        <v>179</v>
      </c>
      <c r="B3313" s="9" t="s">
        <v>208</v>
      </c>
      <c r="C3313" s="9" t="s">
        <v>209</v>
      </c>
      <c r="D3313" s="9"/>
      <c r="E3313" s="9" t="s">
        <v>39</v>
      </c>
      <c r="F3313" s="9" t="s">
        <v>34</v>
      </c>
      <c r="G3313" s="9" t="s">
        <v>64</v>
      </c>
      <c r="H3313" s="9" t="s">
        <v>65</v>
      </c>
      <c r="I3313" s="10">
        <v>3</v>
      </c>
      <c r="J3313" s="11">
        <v>0.001595</v>
      </c>
      <c r="K3313" s="11">
        <v>0.000132</v>
      </c>
      <c r="L3313" s="12">
        <f>IF(A3313="","",+J3313-K3313)</f>
      </c>
      <c r="M3313" s="11">
        <v>15</v>
      </c>
      <c r="N3313" s="12">
        <f>IF(A3313="","",+J3313*(M3313/100))</f>
      </c>
      <c r="O3313" s="12">
        <f>IF(A3313="","",+L3313-N3313)</f>
      </c>
      <c r="P3313" s="9"/>
    </row>
    <row ht="15" customHeight="1" r="3314">
      <c r="A3314" s="9" t="s">
        <v>179</v>
      </c>
      <c r="B3314" s="9" t="s">
        <v>208</v>
      </c>
      <c r="C3314" s="9" t="s">
        <v>210</v>
      </c>
      <c r="D3314" s="9"/>
      <c r="E3314" s="9" t="s">
        <v>39</v>
      </c>
      <c r="F3314" s="9" t="s">
        <v>34</v>
      </c>
      <c r="G3314" s="9" t="s">
        <v>64</v>
      </c>
      <c r="H3314" s="9" t="s">
        <v>65</v>
      </c>
      <c r="I3314" s="10">
        <v>4</v>
      </c>
      <c r="J3314" s="11">
        <v>0.002127</v>
      </c>
      <c r="K3314" s="11">
        <v>0.000176</v>
      </c>
      <c r="L3314" s="12">
        <f>IF(A3314="","",+J3314-K3314)</f>
      </c>
      <c r="M3314" s="11">
        <v>15</v>
      </c>
      <c r="N3314" s="12">
        <f>IF(A3314="","",+J3314*(M3314/100))</f>
      </c>
      <c r="O3314" s="12">
        <f>IF(A3314="","",+L3314-N3314)</f>
      </c>
      <c r="P3314" s="9"/>
    </row>
    <row ht="15" customHeight="1" r="3315">
      <c r="A3315" s="9" t="s">
        <v>179</v>
      </c>
      <c r="B3315" s="9" t="s">
        <v>208</v>
      </c>
      <c r="C3315" s="9" t="s">
        <v>209</v>
      </c>
      <c r="D3315" s="9"/>
      <c r="E3315" s="9" t="s">
        <v>45</v>
      </c>
      <c r="F3315" s="9" t="s">
        <v>34</v>
      </c>
      <c r="G3315" s="9" t="s">
        <v>35</v>
      </c>
      <c r="H3315" s="9" t="s">
        <v>67</v>
      </c>
      <c r="I3315" s="10">
        <v>7</v>
      </c>
      <c r="J3315" s="11">
        <v>0.029724</v>
      </c>
      <c r="K3315" s="11">
        <v>0.002454</v>
      </c>
      <c r="L3315" s="12">
        <f>IF(A3315="","",+J3315-K3315)</f>
      </c>
      <c r="M3315" s="11">
        <v>25</v>
      </c>
      <c r="N3315" s="12">
        <f>IF(A3315="","",+J3315*(M3315/100))</f>
      </c>
      <c r="O3315" s="12">
        <f>IF(A3315="","",+L3315-N3315)</f>
      </c>
      <c r="P3315" s="9"/>
    </row>
    <row ht="15" customHeight="1" r="3316">
      <c r="A3316" s="9" t="s">
        <v>179</v>
      </c>
      <c r="B3316" s="9" t="s">
        <v>208</v>
      </c>
      <c r="C3316" s="9" t="s">
        <v>210</v>
      </c>
      <c r="D3316" s="9"/>
      <c r="E3316" s="9" t="s">
        <v>45</v>
      </c>
      <c r="F3316" s="9" t="s">
        <v>34</v>
      </c>
      <c r="G3316" s="9" t="s">
        <v>35</v>
      </c>
      <c r="H3316" s="9" t="s">
        <v>67</v>
      </c>
      <c r="I3316" s="10">
        <v>3</v>
      </c>
      <c r="J3316" s="11">
        <v>0.013376</v>
      </c>
      <c r="K3316" s="11">
        <v>0.001104</v>
      </c>
      <c r="L3316" s="12">
        <f>IF(A3316="","",+J3316-K3316)</f>
      </c>
      <c r="M3316" s="11">
        <v>25</v>
      </c>
      <c r="N3316" s="12">
        <f>IF(A3316="","",+J3316*(M3316/100))</f>
      </c>
      <c r="O3316" s="12">
        <f>IF(A3316="","",+L3316-N3316)</f>
      </c>
      <c r="P3316" s="9"/>
    </row>
    <row ht="15" customHeight="1" r="3317">
      <c r="A3317" s="9" t="s">
        <v>179</v>
      </c>
      <c r="B3317" s="9" t="s">
        <v>208</v>
      </c>
      <c r="C3317" s="9" t="s">
        <v>209</v>
      </c>
      <c r="D3317" s="9"/>
      <c r="E3317" s="9" t="s">
        <v>47</v>
      </c>
      <c r="F3317" s="9" t="s">
        <v>34</v>
      </c>
      <c r="G3317" s="9" t="s">
        <v>35</v>
      </c>
      <c r="H3317" s="9" t="s">
        <v>67</v>
      </c>
      <c r="I3317" s="10">
        <v>3</v>
      </c>
      <c r="J3317" s="11">
        <v>0.010569</v>
      </c>
      <c r="K3317" s="11">
        <v>0.000873</v>
      </c>
      <c r="L3317" s="12">
        <f>IF(A3317="","",+J3317-K3317)</f>
      </c>
      <c r="M3317" s="11">
        <v>25</v>
      </c>
      <c r="N3317" s="12">
        <f>IF(A3317="","",+J3317*(M3317/100))</f>
      </c>
      <c r="O3317" s="12">
        <f>IF(A3317="","",+L3317-N3317)</f>
      </c>
      <c r="P3317" s="9"/>
    </row>
    <row ht="15" customHeight="1" r="3318">
      <c r="A3318" s="9" t="s">
        <v>179</v>
      </c>
      <c r="B3318" s="9" t="s">
        <v>208</v>
      </c>
      <c r="C3318" s="9" t="s">
        <v>209</v>
      </c>
      <c r="D3318" s="9"/>
      <c r="E3318" s="9" t="s">
        <v>49</v>
      </c>
      <c r="F3318" s="9" t="s">
        <v>34</v>
      </c>
      <c r="G3318" s="9" t="s">
        <v>35</v>
      </c>
      <c r="H3318" s="9" t="s">
        <v>67</v>
      </c>
      <c r="I3318" s="10">
        <v>2</v>
      </c>
      <c r="J3318" s="11">
        <v>0.012137</v>
      </c>
      <c r="K3318" s="11">
        <v>0.001002</v>
      </c>
      <c r="L3318" s="12">
        <f>IF(A3318="","",+J3318-K3318)</f>
      </c>
      <c r="M3318" s="11">
        <v>25</v>
      </c>
      <c r="N3318" s="12">
        <f>IF(A3318="","",+J3318*(M3318/100))</f>
      </c>
      <c r="O3318" s="12">
        <f>IF(A3318="","",+L3318-N3318)</f>
      </c>
      <c r="P3318" s="9"/>
    </row>
    <row ht="15" customHeight="1" r="3319">
      <c r="A3319" s="9" t="s">
        <v>179</v>
      </c>
      <c r="B3319" s="9" t="s">
        <v>208</v>
      </c>
      <c r="C3319" s="9" t="s">
        <v>209</v>
      </c>
      <c r="D3319" s="9"/>
      <c r="E3319" s="9" t="s">
        <v>42</v>
      </c>
      <c r="F3319" s="9" t="s">
        <v>34</v>
      </c>
      <c r="G3319" s="9" t="s">
        <v>35</v>
      </c>
      <c r="H3319" s="9" t="s">
        <v>67</v>
      </c>
      <c r="I3319" s="10">
        <v>2</v>
      </c>
      <c r="J3319" s="11">
        <v>0.002807</v>
      </c>
      <c r="K3319" s="11">
        <v>0.000232</v>
      </c>
      <c r="L3319" s="12">
        <f>IF(A3319="","",+J3319-K3319)</f>
      </c>
      <c r="M3319" s="11">
        <v>25</v>
      </c>
      <c r="N3319" s="12">
        <f>IF(A3319="","",+J3319*(M3319/100))</f>
      </c>
      <c r="O3319" s="12">
        <f>IF(A3319="","",+L3319-N3319)</f>
      </c>
      <c r="P3319" s="9"/>
    </row>
    <row ht="15" customHeight="1" r="3320">
      <c r="A3320" s="9" t="s">
        <v>179</v>
      </c>
      <c r="B3320" s="9" t="s">
        <v>208</v>
      </c>
      <c r="C3320" s="9" t="s">
        <v>210</v>
      </c>
      <c r="D3320" s="9"/>
      <c r="E3320" s="9" t="s">
        <v>42</v>
      </c>
      <c r="F3320" s="9" t="s">
        <v>34</v>
      </c>
      <c r="G3320" s="9" t="s">
        <v>35</v>
      </c>
      <c r="H3320" s="9" t="s">
        <v>67</v>
      </c>
      <c r="I3320" s="10">
        <v>3</v>
      </c>
      <c r="J3320" s="11">
        <v>0.009743</v>
      </c>
      <c r="K3320" s="11">
        <v>0.000804</v>
      </c>
      <c r="L3320" s="12">
        <f>IF(A3320="","",+J3320-K3320)</f>
      </c>
      <c r="M3320" s="11">
        <v>25</v>
      </c>
      <c r="N3320" s="12">
        <f>IF(A3320="","",+J3320*(M3320/100))</f>
      </c>
      <c r="O3320" s="12">
        <f>IF(A3320="","",+L3320-N3320)</f>
      </c>
      <c r="P3320" s="9"/>
    </row>
    <row ht="15" customHeight="1" r="3321">
      <c r="A3321" s="9" t="s">
        <v>179</v>
      </c>
      <c r="B3321" s="9" t="s">
        <v>208</v>
      </c>
      <c r="C3321" s="9" t="s">
        <v>209</v>
      </c>
      <c r="D3321" s="9"/>
      <c r="E3321" s="9" t="s">
        <v>37</v>
      </c>
      <c r="F3321" s="9" t="s">
        <v>34</v>
      </c>
      <c r="G3321" s="9" t="s">
        <v>35</v>
      </c>
      <c r="H3321" s="9" t="s">
        <v>67</v>
      </c>
      <c r="I3321" s="10">
        <v>21</v>
      </c>
      <c r="J3321" s="11">
        <v>0.06721</v>
      </c>
      <c r="K3321" s="11">
        <v>0.005549</v>
      </c>
      <c r="L3321" s="12">
        <f>IF(A3321="","",+J3321-K3321)</f>
      </c>
      <c r="M3321" s="11">
        <v>25</v>
      </c>
      <c r="N3321" s="12">
        <f>IF(A3321="","",+J3321*(M3321/100))</f>
      </c>
      <c r="O3321" s="12">
        <f>IF(A3321="","",+L3321-N3321)</f>
      </c>
      <c r="P3321" s="9"/>
    </row>
    <row ht="15" customHeight="1" r="3322">
      <c r="A3322" s="9" t="s">
        <v>179</v>
      </c>
      <c r="B3322" s="9" t="s">
        <v>208</v>
      </c>
      <c r="C3322" s="9" t="s">
        <v>210</v>
      </c>
      <c r="D3322" s="9"/>
      <c r="E3322" s="9" t="s">
        <v>37</v>
      </c>
      <c r="F3322" s="9" t="s">
        <v>34</v>
      </c>
      <c r="G3322" s="9" t="s">
        <v>35</v>
      </c>
      <c r="H3322" s="9" t="s">
        <v>67</v>
      </c>
      <c r="I3322" s="10">
        <v>12</v>
      </c>
      <c r="J3322" s="11">
        <v>0.036165</v>
      </c>
      <c r="K3322" s="11">
        <v>0.002986</v>
      </c>
      <c r="L3322" s="12">
        <f>IF(A3322="","",+J3322-K3322)</f>
      </c>
      <c r="M3322" s="11">
        <v>25</v>
      </c>
      <c r="N3322" s="12">
        <f>IF(A3322="","",+J3322*(M3322/100))</f>
      </c>
      <c r="O3322" s="12">
        <f>IF(A3322="","",+L3322-N3322)</f>
      </c>
      <c r="P3322" s="9"/>
    </row>
    <row ht="15" customHeight="1" r="3323">
      <c r="A3323" s="9" t="s">
        <v>179</v>
      </c>
      <c r="B3323" s="9" t="s">
        <v>208</v>
      </c>
      <c r="C3323" s="9" t="s">
        <v>209</v>
      </c>
      <c r="D3323" s="9"/>
      <c r="E3323" s="9" t="s">
        <v>68</v>
      </c>
      <c r="F3323" s="9" t="s">
        <v>34</v>
      </c>
      <c r="G3323" s="9" t="s">
        <v>35</v>
      </c>
      <c r="H3323" s="9" t="s">
        <v>67</v>
      </c>
      <c r="I3323" s="10">
        <v>2</v>
      </c>
      <c r="J3323" s="11">
        <v>0.007431</v>
      </c>
      <c r="K3323" s="11">
        <v>0.000614</v>
      </c>
      <c r="L3323" s="12">
        <f>IF(A3323="","",+J3323-K3323)</f>
      </c>
      <c r="M3323" s="11">
        <v>15</v>
      </c>
      <c r="N3323" s="12">
        <f>IF(A3323="","",+J3323*(M3323/100))</f>
      </c>
      <c r="O3323" s="12">
        <f>IF(A3323="","",+L3323-N3323)</f>
      </c>
      <c r="P3323" s="9"/>
    </row>
    <row ht="15" customHeight="1" r="3324">
      <c r="A3324" s="9" t="s">
        <v>179</v>
      </c>
      <c r="B3324" s="9" t="s">
        <v>208</v>
      </c>
      <c r="C3324" s="9" t="s">
        <v>209</v>
      </c>
      <c r="D3324" s="9"/>
      <c r="E3324" s="9" t="s">
        <v>50</v>
      </c>
      <c r="F3324" s="9" t="s">
        <v>34</v>
      </c>
      <c r="G3324" s="9" t="s">
        <v>35</v>
      </c>
      <c r="H3324" s="9" t="s">
        <v>67</v>
      </c>
      <c r="I3324" s="10">
        <v>1</v>
      </c>
      <c r="J3324" s="11">
        <v>0.002725</v>
      </c>
      <c r="K3324" s="11">
        <v>0.000225</v>
      </c>
      <c r="L3324" s="12">
        <f>IF(A3324="","",+J3324-K3324)</f>
      </c>
      <c r="M3324" s="11">
        <v>15</v>
      </c>
      <c r="N3324" s="12">
        <f>IF(A3324="","",+J3324*(M3324/100))</f>
      </c>
      <c r="O3324" s="12">
        <f>IF(A3324="","",+L3324-N3324)</f>
      </c>
      <c r="P3324" s="9"/>
    </row>
    <row ht="15" customHeight="1" r="3325">
      <c r="A3325" s="9" t="s">
        <v>179</v>
      </c>
      <c r="B3325" s="9" t="s">
        <v>208</v>
      </c>
      <c r="C3325" s="9" t="s">
        <v>209</v>
      </c>
      <c r="D3325" s="9"/>
      <c r="E3325" s="9" t="s">
        <v>51</v>
      </c>
      <c r="F3325" s="9" t="s">
        <v>34</v>
      </c>
      <c r="G3325" s="9" t="s">
        <v>35</v>
      </c>
      <c r="H3325" s="9" t="s">
        <v>67</v>
      </c>
      <c r="I3325" s="10">
        <v>2</v>
      </c>
      <c r="J3325" s="11">
        <v>0.009248</v>
      </c>
      <c r="K3325" s="11">
        <v>0.000764</v>
      </c>
      <c r="L3325" s="12">
        <f>IF(A3325="","",+J3325-K3325)</f>
      </c>
      <c r="M3325" s="11">
        <v>15</v>
      </c>
      <c r="N3325" s="12">
        <f>IF(A3325="","",+J3325*(M3325/100))</f>
      </c>
      <c r="O3325" s="12">
        <f>IF(A3325="","",+L3325-N3325)</f>
      </c>
      <c r="P3325" s="9"/>
    </row>
    <row ht="15" customHeight="1" r="3326">
      <c r="A3326" s="9" t="s">
        <v>179</v>
      </c>
      <c r="B3326" s="9" t="s">
        <v>208</v>
      </c>
      <c r="C3326" s="9" t="s">
        <v>210</v>
      </c>
      <c r="D3326" s="9"/>
      <c r="E3326" s="9" t="s">
        <v>51</v>
      </c>
      <c r="F3326" s="9" t="s">
        <v>34</v>
      </c>
      <c r="G3326" s="9" t="s">
        <v>35</v>
      </c>
      <c r="H3326" s="9" t="s">
        <v>67</v>
      </c>
      <c r="I3326" s="10">
        <v>1</v>
      </c>
      <c r="J3326" s="11">
        <v>0.003138</v>
      </c>
      <c r="K3326" s="11">
        <v>0.000259</v>
      </c>
      <c r="L3326" s="12">
        <f>IF(A3326="","",+J3326-K3326)</f>
      </c>
      <c r="M3326" s="11">
        <v>15</v>
      </c>
      <c r="N3326" s="12">
        <f>IF(A3326="","",+J3326*(M3326/100))</f>
      </c>
      <c r="O3326" s="12">
        <f>IF(A3326="","",+L3326-N3326)</f>
      </c>
      <c r="P3326" s="9"/>
    </row>
    <row ht="15" customHeight="1" r="3327">
      <c r="A3327" s="9" t="s">
        <v>179</v>
      </c>
      <c r="B3327" s="9" t="s">
        <v>208</v>
      </c>
      <c r="C3327" s="9" t="s">
        <v>210</v>
      </c>
      <c r="D3327" s="9"/>
      <c r="E3327" s="9" t="s">
        <v>43</v>
      </c>
      <c r="F3327" s="9" t="s">
        <v>34</v>
      </c>
      <c r="G3327" s="9" t="s">
        <v>35</v>
      </c>
      <c r="H3327" s="9" t="s">
        <v>67</v>
      </c>
      <c r="I3327" s="10">
        <v>2</v>
      </c>
      <c r="J3327" s="11">
        <v>0.005532</v>
      </c>
      <c r="K3327" s="11">
        <v>0.000457</v>
      </c>
      <c r="L3327" s="12">
        <f>IF(A3327="","",+J3327-K3327)</f>
      </c>
      <c r="M3327" s="11">
        <v>25</v>
      </c>
      <c r="N3327" s="12">
        <f>IF(A3327="","",+J3327*(M3327/100))</f>
      </c>
      <c r="O3327" s="12">
        <f>IF(A3327="","",+L3327-N3327)</f>
      </c>
      <c r="P3327" s="9"/>
    </row>
    <row ht="15" customHeight="1" r="3328">
      <c r="A3328" s="9" t="s">
        <v>179</v>
      </c>
      <c r="B3328" s="9" t="s">
        <v>208</v>
      </c>
      <c r="C3328" s="9" t="s">
        <v>209</v>
      </c>
      <c r="D3328" s="9"/>
      <c r="E3328" s="9" t="s">
        <v>53</v>
      </c>
      <c r="F3328" s="9" t="s">
        <v>34</v>
      </c>
      <c r="G3328" s="9" t="s">
        <v>35</v>
      </c>
      <c r="H3328" s="9" t="s">
        <v>67</v>
      </c>
      <c r="I3328" s="10">
        <v>5</v>
      </c>
      <c r="J3328" s="11">
        <v>0.009413</v>
      </c>
      <c r="K3328" s="11">
        <v>0.000777</v>
      </c>
      <c r="L3328" s="12">
        <f>IF(A3328="","",+J3328-K3328)</f>
      </c>
      <c r="M3328" s="11">
        <v>25</v>
      </c>
      <c r="N3328" s="12">
        <f>IF(A3328="","",+J3328*(M3328/100))</f>
      </c>
      <c r="O3328" s="12">
        <f>IF(A3328="","",+L3328-N3328)</f>
      </c>
      <c r="P3328" s="9"/>
    </row>
    <row ht="15" customHeight="1" r="3329">
      <c r="A3329" s="9" t="s">
        <v>179</v>
      </c>
      <c r="B3329" s="9" t="s">
        <v>208</v>
      </c>
      <c r="C3329" s="9" t="s">
        <v>210</v>
      </c>
      <c r="D3329" s="9"/>
      <c r="E3329" s="9" t="s">
        <v>53</v>
      </c>
      <c r="F3329" s="9" t="s">
        <v>34</v>
      </c>
      <c r="G3329" s="9" t="s">
        <v>35</v>
      </c>
      <c r="H3329" s="9" t="s">
        <v>67</v>
      </c>
      <c r="I3329" s="10">
        <v>3</v>
      </c>
      <c r="J3329" s="11">
        <v>0.010981</v>
      </c>
      <c r="K3329" s="11">
        <v>0.000907</v>
      </c>
      <c r="L3329" s="12">
        <f>IF(A3329="","",+J3329-K3329)</f>
      </c>
      <c r="M3329" s="11">
        <v>25</v>
      </c>
      <c r="N3329" s="12">
        <f>IF(A3329="","",+J3329*(M3329/100))</f>
      </c>
      <c r="O3329" s="12">
        <f>IF(A3329="","",+L3329-N3329)</f>
      </c>
      <c r="P3329" s="9"/>
    </row>
    <row ht="15" customHeight="1" r="3330">
      <c r="A3330" s="9" t="s">
        <v>179</v>
      </c>
      <c r="B3330" s="9" t="s">
        <v>208</v>
      </c>
      <c r="C3330" s="9" t="s">
        <v>209</v>
      </c>
      <c r="D3330" s="9"/>
      <c r="E3330" s="9" t="s">
        <v>54</v>
      </c>
      <c r="F3330" s="9" t="s">
        <v>34</v>
      </c>
      <c r="G3330" s="9" t="s">
        <v>35</v>
      </c>
      <c r="H3330" s="9" t="s">
        <v>67</v>
      </c>
      <c r="I3330" s="10">
        <v>3</v>
      </c>
      <c r="J3330" s="11">
        <v>0.004459</v>
      </c>
      <c r="K3330" s="11">
        <v>0.000368</v>
      </c>
      <c r="L3330" s="12">
        <f>IF(A3330="","",+J3330-K3330)</f>
      </c>
      <c r="M3330" s="11">
        <v>25</v>
      </c>
      <c r="N3330" s="12">
        <f>IF(A3330="","",+J3330*(M3330/100))</f>
      </c>
      <c r="O3330" s="12">
        <f>IF(A3330="","",+L3330-N3330)</f>
      </c>
      <c r="P3330" s="9"/>
    </row>
    <row ht="15" customHeight="1" r="3331">
      <c r="A3331" s="9" t="s">
        <v>179</v>
      </c>
      <c r="B3331" s="9" t="s">
        <v>208</v>
      </c>
      <c r="C3331" s="9" t="s">
        <v>210</v>
      </c>
      <c r="D3331" s="9"/>
      <c r="E3331" s="9" t="s">
        <v>54</v>
      </c>
      <c r="F3331" s="9" t="s">
        <v>34</v>
      </c>
      <c r="G3331" s="9" t="s">
        <v>35</v>
      </c>
      <c r="H3331" s="9" t="s">
        <v>67</v>
      </c>
      <c r="I3331" s="10">
        <v>1</v>
      </c>
      <c r="J3331" s="11">
        <v>0.001156</v>
      </c>
      <c r="K3331" s="11">
        <v>9.5E-5</v>
      </c>
      <c r="L3331" s="12">
        <f>IF(A3331="","",+J3331-K3331)</f>
      </c>
      <c r="M3331" s="11">
        <v>25</v>
      </c>
      <c r="N3331" s="12">
        <f>IF(A3331="","",+J3331*(M3331/100))</f>
      </c>
      <c r="O3331" s="12">
        <f>IF(A3331="","",+L3331-N3331)</f>
      </c>
      <c r="P3331" s="9"/>
    </row>
    <row ht="15" customHeight="1" r="3332">
      <c r="A3332" s="9" t="s">
        <v>179</v>
      </c>
      <c r="B3332" s="9" t="s">
        <v>208</v>
      </c>
      <c r="C3332" s="9" t="s">
        <v>209</v>
      </c>
      <c r="D3332" s="9"/>
      <c r="E3332" s="9" t="s">
        <v>55</v>
      </c>
      <c r="F3332" s="9" t="s">
        <v>34</v>
      </c>
      <c r="G3332" s="9" t="s">
        <v>35</v>
      </c>
      <c r="H3332" s="9" t="s">
        <v>67</v>
      </c>
      <c r="I3332" s="10">
        <v>3</v>
      </c>
      <c r="J3332" s="11">
        <v>0.003138</v>
      </c>
      <c r="K3332" s="11">
        <v>0.000259</v>
      </c>
      <c r="L3332" s="12">
        <f>IF(A3332="","",+J3332-K3332)</f>
      </c>
      <c r="M3332" s="11">
        <v>25</v>
      </c>
      <c r="N3332" s="12">
        <f>IF(A3332="","",+J3332*(M3332/100))</f>
      </c>
      <c r="O3332" s="12">
        <f>IF(A3332="","",+L3332-N3332)</f>
      </c>
      <c r="P3332" s="9"/>
    </row>
    <row ht="15" customHeight="1" r="3333">
      <c r="A3333" s="9" t="s">
        <v>179</v>
      </c>
      <c r="B3333" s="9" t="s">
        <v>208</v>
      </c>
      <c r="C3333" s="9" t="s">
        <v>210</v>
      </c>
      <c r="D3333" s="9"/>
      <c r="E3333" s="9" t="s">
        <v>55</v>
      </c>
      <c r="F3333" s="9" t="s">
        <v>34</v>
      </c>
      <c r="G3333" s="9" t="s">
        <v>35</v>
      </c>
      <c r="H3333" s="9" t="s">
        <v>67</v>
      </c>
      <c r="I3333" s="10">
        <v>4</v>
      </c>
      <c r="J3333" s="11">
        <v>0.003385</v>
      </c>
      <c r="K3333" s="11">
        <v>0.00028</v>
      </c>
      <c r="L3333" s="12">
        <f>IF(A3333="","",+J3333-K3333)</f>
      </c>
      <c r="M3333" s="11">
        <v>25</v>
      </c>
      <c r="N3333" s="12">
        <f>IF(A3333="","",+J3333*(M3333/100))</f>
      </c>
      <c r="O3333" s="12">
        <f>IF(A3333="","",+L3333-N3333)</f>
      </c>
      <c r="P3333" s="9"/>
    </row>
    <row ht="15" customHeight="1" r="3334">
      <c r="A3334" s="9" t="s">
        <v>179</v>
      </c>
      <c r="B3334" s="9" t="s">
        <v>208</v>
      </c>
      <c r="C3334" s="9" t="s">
        <v>209</v>
      </c>
      <c r="D3334" s="9"/>
      <c r="E3334" s="9" t="s">
        <v>38</v>
      </c>
      <c r="F3334" s="9" t="s">
        <v>34</v>
      </c>
      <c r="G3334" s="9" t="s">
        <v>35</v>
      </c>
      <c r="H3334" s="9" t="s">
        <v>67</v>
      </c>
      <c r="I3334" s="10">
        <v>8</v>
      </c>
      <c r="J3334" s="11">
        <v>0.011972</v>
      </c>
      <c r="K3334" s="11">
        <v>0.000989</v>
      </c>
      <c r="L3334" s="12">
        <f>IF(A3334="","",+J3334-K3334)</f>
      </c>
      <c r="M3334" s="11">
        <v>25</v>
      </c>
      <c r="N3334" s="12">
        <f>IF(A3334="","",+J3334*(M3334/100))</f>
      </c>
      <c r="O3334" s="12">
        <f>IF(A3334="","",+L3334-N3334)</f>
      </c>
      <c r="P3334" s="9"/>
    </row>
    <row ht="15" customHeight="1" r="3335">
      <c r="A3335" s="9" t="s">
        <v>179</v>
      </c>
      <c r="B3335" s="9" t="s">
        <v>208</v>
      </c>
      <c r="C3335" s="9" t="s">
        <v>210</v>
      </c>
      <c r="D3335" s="9"/>
      <c r="E3335" s="9" t="s">
        <v>38</v>
      </c>
      <c r="F3335" s="9" t="s">
        <v>34</v>
      </c>
      <c r="G3335" s="9" t="s">
        <v>35</v>
      </c>
      <c r="H3335" s="9" t="s">
        <v>67</v>
      </c>
      <c r="I3335" s="10">
        <v>4</v>
      </c>
      <c r="J3335" s="11">
        <v>0.014036</v>
      </c>
      <c r="K3335" s="11">
        <v>0.001159</v>
      </c>
      <c r="L3335" s="12">
        <f>IF(A3335="","",+J3335-K3335)</f>
      </c>
      <c r="M3335" s="11">
        <v>25</v>
      </c>
      <c r="N3335" s="12">
        <f>IF(A3335="","",+J3335*(M3335/100))</f>
      </c>
      <c r="O3335" s="12">
        <f>IF(A3335="","",+L3335-N3335)</f>
      </c>
      <c r="P3335" s="9"/>
    </row>
    <row ht="15" customHeight="1" r="3336">
      <c r="A3336" s="9" t="s">
        <v>179</v>
      </c>
      <c r="B3336" s="9" t="s">
        <v>208</v>
      </c>
      <c r="C3336" s="9" t="s">
        <v>209</v>
      </c>
      <c r="D3336" s="9"/>
      <c r="E3336" s="9" t="s">
        <v>57</v>
      </c>
      <c r="F3336" s="9" t="s">
        <v>34</v>
      </c>
      <c r="G3336" s="9" t="s">
        <v>35</v>
      </c>
      <c r="H3336" s="9" t="s">
        <v>67</v>
      </c>
      <c r="I3336" s="10">
        <v>19</v>
      </c>
      <c r="J3336" s="11">
        <v>0.079265</v>
      </c>
      <c r="K3336" s="11">
        <v>0.006545</v>
      </c>
      <c r="L3336" s="12">
        <f>IF(A3336="","",+J3336-K3336)</f>
      </c>
      <c r="M3336" s="11">
        <v>25</v>
      </c>
      <c r="N3336" s="12">
        <f>IF(A3336="","",+J3336*(M3336/100))</f>
      </c>
      <c r="O3336" s="12">
        <f>IF(A3336="","",+L3336-N3336)</f>
      </c>
      <c r="P3336" s="9"/>
    </row>
    <row ht="15" customHeight="1" r="3337">
      <c r="A3337" s="9" t="s">
        <v>179</v>
      </c>
      <c r="B3337" s="9" t="s">
        <v>208</v>
      </c>
      <c r="C3337" s="9" t="s">
        <v>210</v>
      </c>
      <c r="D3337" s="9"/>
      <c r="E3337" s="9" t="s">
        <v>57</v>
      </c>
      <c r="F3337" s="9" t="s">
        <v>34</v>
      </c>
      <c r="G3337" s="9" t="s">
        <v>35</v>
      </c>
      <c r="H3337" s="9" t="s">
        <v>67</v>
      </c>
      <c r="I3337" s="10">
        <v>7</v>
      </c>
      <c r="J3337" s="11">
        <v>0.020807</v>
      </c>
      <c r="K3337" s="11">
        <v>0.001718</v>
      </c>
      <c r="L3337" s="12">
        <f>IF(A3337="","",+J3337-K3337)</f>
      </c>
      <c r="M3337" s="11">
        <v>25</v>
      </c>
      <c r="N3337" s="12">
        <f>IF(A3337="","",+J3337*(M3337/100))</f>
      </c>
      <c r="O3337" s="12">
        <f>IF(A3337="","",+L3337-N3337)</f>
      </c>
      <c r="P3337" s="9"/>
    </row>
    <row ht="15" customHeight="1" r="3338">
      <c r="A3338" s="9" t="s">
        <v>179</v>
      </c>
      <c r="B3338" s="9" t="s">
        <v>208</v>
      </c>
      <c r="C3338" s="9" t="s">
        <v>209</v>
      </c>
      <c r="D3338" s="9"/>
      <c r="E3338" s="9" t="s">
        <v>39</v>
      </c>
      <c r="F3338" s="9" t="s">
        <v>34</v>
      </c>
      <c r="G3338" s="9" t="s">
        <v>35</v>
      </c>
      <c r="H3338" s="9" t="s">
        <v>67</v>
      </c>
      <c r="I3338" s="10">
        <v>51</v>
      </c>
      <c r="J3338" s="11">
        <v>0.206914</v>
      </c>
      <c r="K3338" s="11">
        <v>0.017085</v>
      </c>
      <c r="L3338" s="12">
        <f>IF(A3338="","",+J3338-K3338)</f>
      </c>
      <c r="M3338" s="11">
        <v>15</v>
      </c>
      <c r="N3338" s="12">
        <f>IF(A3338="","",+J3338*(M3338/100))</f>
      </c>
      <c r="O3338" s="12">
        <f>IF(A3338="","",+L3338-N3338)</f>
      </c>
      <c r="P3338" s="9"/>
    </row>
    <row ht="15" customHeight="1" r="3339">
      <c r="A3339" s="9" t="s">
        <v>179</v>
      </c>
      <c r="B3339" s="9" t="s">
        <v>208</v>
      </c>
      <c r="C3339" s="9" t="s">
        <v>210</v>
      </c>
      <c r="D3339" s="9"/>
      <c r="E3339" s="9" t="s">
        <v>39</v>
      </c>
      <c r="F3339" s="9" t="s">
        <v>34</v>
      </c>
      <c r="G3339" s="9" t="s">
        <v>35</v>
      </c>
      <c r="H3339" s="9" t="s">
        <v>67</v>
      </c>
      <c r="I3339" s="10">
        <v>18</v>
      </c>
      <c r="J3339" s="11">
        <v>0.077779</v>
      </c>
      <c r="K3339" s="11">
        <v>0.006422</v>
      </c>
      <c r="L3339" s="12">
        <f>IF(A3339="","",+J3339-K3339)</f>
      </c>
      <c r="M3339" s="11">
        <v>15</v>
      </c>
      <c r="N3339" s="12">
        <f>IF(A3339="","",+J3339*(M3339/100))</f>
      </c>
      <c r="O3339" s="12">
        <f>IF(A3339="","",+L3339-N3339)</f>
      </c>
      <c r="P3339" s="9"/>
    </row>
    <row ht="15" customHeight="1" r="3340">
      <c r="A3340" s="9" t="s">
        <v>179</v>
      </c>
      <c r="B3340" s="9" t="s">
        <v>211</v>
      </c>
      <c r="C3340" s="9" t="s">
        <v>212</v>
      </c>
      <c r="D3340" s="9"/>
      <c r="E3340" s="9" t="s">
        <v>39</v>
      </c>
      <c r="F3340" s="9" t="s">
        <v>34</v>
      </c>
      <c r="G3340" s="9" t="s">
        <v>35</v>
      </c>
      <c r="H3340" s="9" t="s">
        <v>36</v>
      </c>
      <c r="I3340" s="10">
        <v>1</v>
      </c>
      <c r="J3340" s="11">
        <v>0.001853</v>
      </c>
      <c r="K3340" s="11">
        <v>0.000153</v>
      </c>
      <c r="L3340" s="12">
        <f>IF(A3340="","",+J3340-K3340)</f>
      </c>
      <c r="M3340" s="11">
        <v>15</v>
      </c>
      <c r="N3340" s="12">
        <f>IF(A3340="","",+J3340*(M3340/100))</f>
      </c>
      <c r="O3340" s="12">
        <f>IF(A3340="","",+L3340-N3340)</f>
      </c>
      <c r="P3340" s="9"/>
    </row>
    <row ht="15" customHeight="1" r="3341">
      <c r="A3341" s="9" t="s">
        <v>179</v>
      </c>
      <c r="B3341" s="9" t="s">
        <v>211</v>
      </c>
      <c r="C3341" s="9" t="s">
        <v>213</v>
      </c>
      <c r="D3341" s="9"/>
      <c r="E3341" s="9" t="s">
        <v>39</v>
      </c>
      <c r="F3341" s="9" t="s">
        <v>34</v>
      </c>
      <c r="G3341" s="9" t="s">
        <v>35</v>
      </c>
      <c r="H3341" s="9" t="s">
        <v>36</v>
      </c>
      <c r="I3341" s="10">
        <v>4</v>
      </c>
      <c r="J3341" s="11">
        <v>0.038839</v>
      </c>
      <c r="K3341" s="11">
        <v>0.003207</v>
      </c>
      <c r="L3341" s="12">
        <f>IF(A3341="","",+J3341-K3341)</f>
      </c>
      <c r="M3341" s="11">
        <v>15</v>
      </c>
      <c r="N3341" s="12">
        <f>IF(A3341="","",+J3341*(M3341/100))</f>
      </c>
      <c r="O3341" s="12">
        <f>IF(A3341="","",+L3341-N3341)</f>
      </c>
      <c r="P3341" s="9"/>
    </row>
    <row ht="15" customHeight="1" r="3342">
      <c r="A3342" s="9" t="s">
        <v>179</v>
      </c>
      <c r="B3342" s="9" t="s">
        <v>211</v>
      </c>
      <c r="C3342" s="9" t="s">
        <v>212</v>
      </c>
      <c r="D3342" s="9"/>
      <c r="E3342" s="9" t="s">
        <v>45</v>
      </c>
      <c r="F3342" s="9" t="s">
        <v>34</v>
      </c>
      <c r="G3342" s="9" t="s">
        <v>35</v>
      </c>
      <c r="H3342" s="9" t="s">
        <v>44</v>
      </c>
      <c r="I3342" s="10">
        <v>1</v>
      </c>
      <c r="J3342" s="11">
        <v>0.005475</v>
      </c>
      <c r="K3342" s="11">
        <v>0.000452</v>
      </c>
      <c r="L3342" s="12">
        <f>IF(A3342="","",+J3342-K3342)</f>
      </c>
      <c r="M3342" s="11">
        <v>25</v>
      </c>
      <c r="N3342" s="12">
        <f>IF(A3342="","",+J3342*(M3342/100))</f>
      </c>
      <c r="O3342" s="12">
        <f>IF(A3342="","",+L3342-N3342)</f>
      </c>
      <c r="P3342" s="9"/>
    </row>
    <row ht="15" customHeight="1" r="3343">
      <c r="A3343" s="9" t="s">
        <v>179</v>
      </c>
      <c r="B3343" s="9" t="s">
        <v>211</v>
      </c>
      <c r="C3343" s="9" t="s">
        <v>212</v>
      </c>
      <c r="D3343" s="9"/>
      <c r="E3343" s="9" t="s">
        <v>42</v>
      </c>
      <c r="F3343" s="9" t="s">
        <v>34</v>
      </c>
      <c r="G3343" s="9" t="s">
        <v>35</v>
      </c>
      <c r="H3343" s="9" t="s">
        <v>44</v>
      </c>
      <c r="I3343" s="10">
        <v>1</v>
      </c>
      <c r="J3343" s="11">
        <v>0.004918</v>
      </c>
      <c r="K3343" s="11">
        <v>0.000406</v>
      </c>
      <c r="L3343" s="12">
        <f>IF(A3343="","",+J3343-K3343)</f>
      </c>
      <c r="M3343" s="11">
        <v>25</v>
      </c>
      <c r="N3343" s="12">
        <f>IF(A3343="","",+J3343*(M3343/100))</f>
      </c>
      <c r="O3343" s="12">
        <f>IF(A3343="","",+L3343-N3343)</f>
      </c>
      <c r="P3343" s="9"/>
    </row>
    <row ht="15" customHeight="1" r="3344">
      <c r="A3344" s="9" t="s">
        <v>179</v>
      </c>
      <c r="B3344" s="9" t="s">
        <v>211</v>
      </c>
      <c r="C3344" s="9" t="s">
        <v>212</v>
      </c>
      <c r="D3344" s="9"/>
      <c r="E3344" s="9" t="s">
        <v>53</v>
      </c>
      <c r="F3344" s="9" t="s">
        <v>34</v>
      </c>
      <c r="G3344" s="9" t="s">
        <v>35</v>
      </c>
      <c r="H3344" s="9" t="s">
        <v>44</v>
      </c>
      <c r="I3344" s="10">
        <v>1</v>
      </c>
      <c r="J3344" s="11">
        <v>0.013146</v>
      </c>
      <c r="K3344" s="11">
        <v>0.001085</v>
      </c>
      <c r="L3344" s="12">
        <f>IF(A3344="","",+J3344-K3344)</f>
      </c>
      <c r="M3344" s="11">
        <v>25</v>
      </c>
      <c r="N3344" s="12">
        <f>IF(A3344="","",+J3344*(M3344/100))</f>
      </c>
      <c r="O3344" s="12">
        <f>IF(A3344="","",+L3344-N3344)</f>
      </c>
      <c r="P3344" s="9"/>
    </row>
    <row ht="15" customHeight="1" r="3345">
      <c r="A3345" s="9" t="s">
        <v>179</v>
      </c>
      <c r="B3345" s="9" t="s">
        <v>211</v>
      </c>
      <c r="C3345" s="9" t="s">
        <v>212</v>
      </c>
      <c r="D3345" s="9"/>
      <c r="E3345" s="9" t="s">
        <v>39</v>
      </c>
      <c r="F3345" s="9" t="s">
        <v>34</v>
      </c>
      <c r="G3345" s="9" t="s">
        <v>35</v>
      </c>
      <c r="H3345" s="9" t="s">
        <v>44</v>
      </c>
      <c r="I3345" s="10">
        <v>5</v>
      </c>
      <c r="J3345" s="11">
        <v>0.04752</v>
      </c>
      <c r="K3345" s="11">
        <v>0.003924</v>
      </c>
      <c r="L3345" s="12">
        <f>IF(A3345="","",+J3345-K3345)</f>
      </c>
      <c r="M3345" s="11">
        <v>15</v>
      </c>
      <c r="N3345" s="12">
        <f>IF(A3345="","",+J3345*(M3345/100))</f>
      </c>
      <c r="O3345" s="12">
        <f>IF(A3345="","",+L3345-N3345)</f>
      </c>
      <c r="P3345" s="9"/>
    </row>
    <row ht="15" customHeight="1" r="3346">
      <c r="A3346" s="9" t="s">
        <v>179</v>
      </c>
      <c r="B3346" s="9" t="s">
        <v>211</v>
      </c>
      <c r="C3346" s="9" t="s">
        <v>212</v>
      </c>
      <c r="D3346" s="9"/>
      <c r="E3346" s="9" t="s">
        <v>42</v>
      </c>
      <c r="F3346" s="9" t="s">
        <v>34</v>
      </c>
      <c r="G3346" s="9" t="s">
        <v>35</v>
      </c>
      <c r="H3346" s="9" t="s">
        <v>58</v>
      </c>
      <c r="I3346" s="10">
        <v>6</v>
      </c>
      <c r="J3346" s="11">
        <v>0.02498</v>
      </c>
      <c r="K3346" s="11">
        <v>0.002063</v>
      </c>
      <c r="L3346" s="12">
        <f>IF(A3346="","",+J3346-K3346)</f>
      </c>
      <c r="M3346" s="11">
        <v>25</v>
      </c>
      <c r="N3346" s="12">
        <f>IF(A3346="","",+J3346*(M3346/100))</f>
      </c>
      <c r="O3346" s="12">
        <f>IF(A3346="","",+L3346-N3346)</f>
      </c>
      <c r="P3346" s="9"/>
    </row>
    <row ht="15" customHeight="1" r="3347">
      <c r="A3347" s="9" t="s">
        <v>179</v>
      </c>
      <c r="B3347" s="9" t="s">
        <v>211</v>
      </c>
      <c r="C3347" s="9" t="s">
        <v>213</v>
      </c>
      <c r="D3347" s="9"/>
      <c r="E3347" s="9" t="s">
        <v>42</v>
      </c>
      <c r="F3347" s="9" t="s">
        <v>34</v>
      </c>
      <c r="G3347" s="9" t="s">
        <v>35</v>
      </c>
      <c r="H3347" s="9" t="s">
        <v>58</v>
      </c>
      <c r="I3347" s="10">
        <v>2</v>
      </c>
      <c r="J3347" s="11">
        <v>0.01018</v>
      </c>
      <c r="K3347" s="11">
        <v>0.000841</v>
      </c>
      <c r="L3347" s="12">
        <f>IF(A3347="","",+J3347-K3347)</f>
      </c>
      <c r="M3347" s="11">
        <v>25</v>
      </c>
      <c r="N3347" s="12">
        <f>IF(A3347="","",+J3347*(M3347/100))</f>
      </c>
      <c r="O3347" s="12">
        <f>IF(A3347="","",+L3347-N3347)</f>
      </c>
      <c r="P3347" s="9"/>
    </row>
    <row ht="15" customHeight="1" r="3348">
      <c r="A3348" s="9" t="s">
        <v>179</v>
      </c>
      <c r="B3348" s="9" t="s">
        <v>211</v>
      </c>
      <c r="C3348" s="9" t="s">
        <v>212</v>
      </c>
      <c r="D3348" s="9"/>
      <c r="E3348" s="9" t="s">
        <v>37</v>
      </c>
      <c r="F3348" s="9" t="s">
        <v>34</v>
      </c>
      <c r="G3348" s="9" t="s">
        <v>35</v>
      </c>
      <c r="H3348" s="9" t="s">
        <v>58</v>
      </c>
      <c r="I3348" s="10">
        <v>8</v>
      </c>
      <c r="J3348" s="11">
        <v>0.040062</v>
      </c>
      <c r="K3348" s="11">
        <v>0.003308</v>
      </c>
      <c r="L3348" s="12">
        <f>IF(A3348="","",+J3348-K3348)</f>
      </c>
      <c r="M3348" s="11">
        <v>25</v>
      </c>
      <c r="N3348" s="12">
        <f>IF(A3348="","",+J3348*(M3348/100))</f>
      </c>
      <c r="O3348" s="12">
        <f>IF(A3348="","",+L3348-N3348)</f>
      </c>
      <c r="P3348" s="9"/>
    </row>
    <row ht="15" customHeight="1" r="3349">
      <c r="A3349" s="9" t="s">
        <v>179</v>
      </c>
      <c r="B3349" s="9" t="s">
        <v>211</v>
      </c>
      <c r="C3349" s="9" t="s">
        <v>213</v>
      </c>
      <c r="D3349" s="9"/>
      <c r="E3349" s="9" t="s">
        <v>53</v>
      </c>
      <c r="F3349" s="9" t="s">
        <v>34</v>
      </c>
      <c r="G3349" s="9" t="s">
        <v>35</v>
      </c>
      <c r="H3349" s="9" t="s">
        <v>58</v>
      </c>
      <c r="I3349" s="10">
        <v>1</v>
      </c>
      <c r="J3349" s="11">
        <v>0.008861</v>
      </c>
      <c r="K3349" s="11">
        <v>0.000732</v>
      </c>
      <c r="L3349" s="12">
        <f>IF(A3349="","",+J3349-K3349)</f>
      </c>
      <c r="M3349" s="11">
        <v>25</v>
      </c>
      <c r="N3349" s="12">
        <f>IF(A3349="","",+J3349*(M3349/100))</f>
      </c>
      <c r="O3349" s="12">
        <f>IF(A3349="","",+L3349-N3349)</f>
      </c>
      <c r="P3349" s="9"/>
    </row>
    <row ht="15" customHeight="1" r="3350">
      <c r="A3350" s="9" t="s">
        <v>179</v>
      </c>
      <c r="B3350" s="9" t="s">
        <v>211</v>
      </c>
      <c r="C3350" s="9" t="s">
        <v>212</v>
      </c>
      <c r="D3350" s="9"/>
      <c r="E3350" s="9" t="s">
        <v>54</v>
      </c>
      <c r="F3350" s="9" t="s">
        <v>34</v>
      </c>
      <c r="G3350" s="9" t="s">
        <v>35</v>
      </c>
      <c r="H3350" s="9" t="s">
        <v>58</v>
      </c>
      <c r="I3350" s="10">
        <v>1</v>
      </c>
      <c r="J3350" s="11">
        <v>0.003488</v>
      </c>
      <c r="K3350" s="11">
        <v>0.000288</v>
      </c>
      <c r="L3350" s="12">
        <f>IF(A3350="","",+J3350-K3350)</f>
      </c>
      <c r="M3350" s="11">
        <v>25</v>
      </c>
      <c r="N3350" s="12">
        <f>IF(A3350="","",+J3350*(M3350/100))</f>
      </c>
      <c r="O3350" s="12">
        <f>IF(A3350="","",+L3350-N3350)</f>
      </c>
      <c r="P3350" s="9"/>
    </row>
    <row ht="15" customHeight="1" r="3351">
      <c r="A3351" s="9" t="s">
        <v>179</v>
      </c>
      <c r="B3351" s="9" t="s">
        <v>211</v>
      </c>
      <c r="C3351" s="9" t="s">
        <v>212</v>
      </c>
      <c r="D3351" s="9"/>
      <c r="E3351" s="9" t="s">
        <v>60</v>
      </c>
      <c r="F3351" s="9" t="s">
        <v>34</v>
      </c>
      <c r="G3351" s="9" t="s">
        <v>35</v>
      </c>
      <c r="H3351" s="9" t="s">
        <v>58</v>
      </c>
      <c r="I3351" s="10">
        <v>1</v>
      </c>
      <c r="J3351" s="11">
        <v>0.004902</v>
      </c>
      <c r="K3351" s="11">
        <v>0.000405</v>
      </c>
      <c r="L3351" s="12">
        <f>IF(A3351="","",+J3351-K3351)</f>
      </c>
      <c r="M3351" s="11">
        <v>15</v>
      </c>
      <c r="N3351" s="12">
        <f>IF(A3351="","",+J3351*(M3351/100))</f>
      </c>
      <c r="O3351" s="12">
        <f>IF(A3351="","",+L3351-N3351)</f>
      </c>
      <c r="P3351" s="9"/>
    </row>
    <row ht="15" customHeight="1" r="3352">
      <c r="A3352" s="9" t="s">
        <v>179</v>
      </c>
      <c r="B3352" s="9" t="s">
        <v>211</v>
      </c>
      <c r="C3352" s="9" t="s">
        <v>212</v>
      </c>
      <c r="D3352" s="9"/>
      <c r="E3352" s="9" t="s">
        <v>38</v>
      </c>
      <c r="F3352" s="9" t="s">
        <v>34</v>
      </c>
      <c r="G3352" s="9" t="s">
        <v>35</v>
      </c>
      <c r="H3352" s="9" t="s">
        <v>58</v>
      </c>
      <c r="I3352" s="10">
        <v>1</v>
      </c>
      <c r="J3352" s="11">
        <v>0.000943</v>
      </c>
      <c r="K3352" s="11">
        <v>7.8E-5</v>
      </c>
      <c r="L3352" s="12">
        <f>IF(A3352="","",+J3352-K3352)</f>
      </c>
      <c r="M3352" s="11">
        <v>25</v>
      </c>
      <c r="N3352" s="12">
        <f>IF(A3352="","",+J3352*(M3352/100))</f>
      </c>
      <c r="O3352" s="12">
        <f>IF(A3352="","",+L3352-N3352)</f>
      </c>
      <c r="P3352" s="9"/>
    </row>
    <row ht="15" customHeight="1" r="3353">
      <c r="A3353" s="9" t="s">
        <v>179</v>
      </c>
      <c r="B3353" s="9" t="s">
        <v>211</v>
      </c>
      <c r="C3353" s="9" t="s">
        <v>212</v>
      </c>
      <c r="D3353" s="9"/>
      <c r="E3353" s="9" t="s">
        <v>39</v>
      </c>
      <c r="F3353" s="9" t="s">
        <v>34</v>
      </c>
      <c r="G3353" s="9" t="s">
        <v>35</v>
      </c>
      <c r="H3353" s="9" t="s">
        <v>58</v>
      </c>
      <c r="I3353" s="10">
        <v>4</v>
      </c>
      <c r="J3353" s="11">
        <v>0.04025</v>
      </c>
      <c r="K3353" s="11">
        <v>0.003323</v>
      </c>
      <c r="L3353" s="12">
        <f>IF(A3353="","",+J3353-K3353)</f>
      </c>
      <c r="M3353" s="11">
        <v>15</v>
      </c>
      <c r="N3353" s="12">
        <f>IF(A3353="","",+J3353*(M3353/100))</f>
      </c>
      <c r="O3353" s="12">
        <f>IF(A3353="","",+L3353-N3353)</f>
      </c>
      <c r="P3353" s="9"/>
    </row>
    <row ht="15" customHeight="1" r="3354">
      <c r="A3354" s="9" t="s">
        <v>179</v>
      </c>
      <c r="B3354" s="9" t="s">
        <v>211</v>
      </c>
      <c r="C3354" s="9" t="s">
        <v>213</v>
      </c>
      <c r="D3354" s="9"/>
      <c r="E3354" s="9" t="s">
        <v>39</v>
      </c>
      <c r="F3354" s="9" t="s">
        <v>34</v>
      </c>
      <c r="G3354" s="9" t="s">
        <v>35</v>
      </c>
      <c r="H3354" s="9" t="s">
        <v>58</v>
      </c>
      <c r="I3354" s="10">
        <v>2</v>
      </c>
      <c r="J3354" s="11">
        <v>0.020172</v>
      </c>
      <c r="K3354" s="11">
        <v>0.001666</v>
      </c>
      <c r="L3354" s="12">
        <f>IF(A3354="","",+J3354-K3354)</f>
      </c>
      <c r="M3354" s="11">
        <v>15</v>
      </c>
      <c r="N3354" s="12">
        <f>IF(A3354="","",+J3354*(M3354/100))</f>
      </c>
      <c r="O3354" s="12">
        <f>IF(A3354="","",+L3354-N3354)</f>
      </c>
      <c r="P3354" s="9"/>
    </row>
    <row ht="15" customHeight="1" r="3355">
      <c r="A3355" s="9" t="s">
        <v>179</v>
      </c>
      <c r="B3355" s="9" t="s">
        <v>211</v>
      </c>
      <c r="C3355" s="9" t="s">
        <v>212</v>
      </c>
      <c r="D3355" s="9"/>
      <c r="E3355" s="9" t="s">
        <v>37</v>
      </c>
      <c r="F3355" s="9" t="s">
        <v>34</v>
      </c>
      <c r="G3355" s="9" t="s">
        <v>40</v>
      </c>
      <c r="H3355" s="9" t="s">
        <v>61</v>
      </c>
      <c r="I3355" s="10">
        <v>1</v>
      </c>
      <c r="J3355" s="11">
        <v>0.005656</v>
      </c>
      <c r="K3355" s="11">
        <v>0.000467</v>
      </c>
      <c r="L3355" s="12">
        <f>IF(A3355="","",+J3355-K3355)</f>
      </c>
      <c r="M3355" s="11">
        <v>25</v>
      </c>
      <c r="N3355" s="12">
        <f>IF(A3355="","",+J3355*(M3355/100))</f>
      </c>
      <c r="O3355" s="12">
        <f>IF(A3355="","",+L3355-N3355)</f>
      </c>
      <c r="P3355" s="9"/>
    </row>
    <row ht="15" customHeight="1" r="3356">
      <c r="A3356" s="9" t="s">
        <v>179</v>
      </c>
      <c r="B3356" s="9" t="s">
        <v>211</v>
      </c>
      <c r="C3356" s="9" t="s">
        <v>213</v>
      </c>
      <c r="D3356" s="9"/>
      <c r="E3356" s="9" t="s">
        <v>37</v>
      </c>
      <c r="F3356" s="9" t="s">
        <v>34</v>
      </c>
      <c r="G3356" s="9" t="s">
        <v>40</v>
      </c>
      <c r="H3356" s="9" t="s">
        <v>61</v>
      </c>
      <c r="I3356" s="10">
        <v>1</v>
      </c>
      <c r="J3356" s="11">
        <v>0.005656</v>
      </c>
      <c r="K3356" s="11">
        <v>0.000467</v>
      </c>
      <c r="L3356" s="12">
        <f>IF(A3356="","",+J3356-K3356)</f>
      </c>
      <c r="M3356" s="11">
        <v>25</v>
      </c>
      <c r="N3356" s="12">
        <f>IF(A3356="","",+J3356*(M3356/100))</f>
      </c>
      <c r="O3356" s="12">
        <f>IF(A3356="","",+L3356-N3356)</f>
      </c>
      <c r="P3356" s="9"/>
    </row>
    <row ht="15" customHeight="1" r="3357">
      <c r="A3357" s="9" t="s">
        <v>179</v>
      </c>
      <c r="B3357" s="9" t="s">
        <v>211</v>
      </c>
      <c r="C3357" s="9" t="s">
        <v>212</v>
      </c>
      <c r="D3357" s="9"/>
      <c r="E3357" s="9" t="s">
        <v>57</v>
      </c>
      <c r="F3357" s="9" t="s">
        <v>34</v>
      </c>
      <c r="G3357" s="9" t="s">
        <v>40</v>
      </c>
      <c r="H3357" s="9" t="s">
        <v>61</v>
      </c>
      <c r="I3357" s="10">
        <v>1</v>
      </c>
      <c r="J3357" s="11">
        <v>0.008201</v>
      </c>
      <c r="K3357" s="11">
        <v>0.000677</v>
      </c>
      <c r="L3357" s="12">
        <f>IF(A3357="","",+J3357-K3357)</f>
      </c>
      <c r="M3357" s="11">
        <v>25</v>
      </c>
      <c r="N3357" s="12">
        <f>IF(A3357="","",+J3357*(M3357/100))</f>
      </c>
      <c r="O3357" s="12">
        <f>IF(A3357="","",+L3357-N3357)</f>
      </c>
      <c r="P3357" s="9"/>
    </row>
    <row ht="15" customHeight="1" r="3358">
      <c r="A3358" s="9" t="s">
        <v>179</v>
      </c>
      <c r="B3358" s="9" t="s">
        <v>211</v>
      </c>
      <c r="C3358" s="9" t="s">
        <v>212</v>
      </c>
      <c r="D3358" s="9"/>
      <c r="E3358" s="9" t="s">
        <v>39</v>
      </c>
      <c r="F3358" s="9" t="s">
        <v>34</v>
      </c>
      <c r="G3358" s="9" t="s">
        <v>40</v>
      </c>
      <c r="H3358" s="9" t="s">
        <v>61</v>
      </c>
      <c r="I3358" s="10">
        <v>2</v>
      </c>
      <c r="J3358" s="11">
        <v>0.017533</v>
      </c>
      <c r="K3358" s="11">
        <v>0.001448</v>
      </c>
      <c r="L3358" s="12">
        <f>IF(A3358="","",+J3358-K3358)</f>
      </c>
      <c r="M3358" s="11">
        <v>15</v>
      </c>
      <c r="N3358" s="12">
        <f>IF(A3358="","",+J3358*(M3358/100))</f>
      </c>
      <c r="O3358" s="12">
        <f>IF(A3358="","",+L3358-N3358)</f>
      </c>
      <c r="P3358" s="9"/>
    </row>
    <row ht="15" customHeight="1" r="3359">
      <c r="A3359" s="9" t="s">
        <v>179</v>
      </c>
      <c r="B3359" s="9" t="s">
        <v>211</v>
      </c>
      <c r="C3359" s="9" t="s">
        <v>213</v>
      </c>
      <c r="D3359" s="9"/>
      <c r="E3359" s="9" t="s">
        <v>39</v>
      </c>
      <c r="F3359" s="9" t="s">
        <v>34</v>
      </c>
      <c r="G3359" s="9" t="s">
        <v>40</v>
      </c>
      <c r="H3359" s="9" t="s">
        <v>61</v>
      </c>
      <c r="I3359" s="10">
        <v>4</v>
      </c>
      <c r="J3359" s="11">
        <v>0.034972</v>
      </c>
      <c r="K3359" s="11">
        <v>0.002888</v>
      </c>
      <c r="L3359" s="12">
        <f>IF(A3359="","",+J3359-K3359)</f>
      </c>
      <c r="M3359" s="11">
        <v>15</v>
      </c>
      <c r="N3359" s="12">
        <f>IF(A3359="","",+J3359*(M3359/100))</f>
      </c>
      <c r="O3359" s="12">
        <f>IF(A3359="","",+L3359-N3359)</f>
      </c>
      <c r="P3359" s="9"/>
    </row>
    <row ht="15" customHeight="1" r="3360">
      <c r="A3360" s="9" t="s">
        <v>179</v>
      </c>
      <c r="B3360" s="9" t="s">
        <v>211</v>
      </c>
      <c r="C3360" s="9" t="s">
        <v>212</v>
      </c>
      <c r="D3360" s="9"/>
      <c r="E3360" s="9" t="s">
        <v>43</v>
      </c>
      <c r="F3360" s="9" t="s">
        <v>34</v>
      </c>
      <c r="G3360" s="9" t="s">
        <v>64</v>
      </c>
      <c r="H3360" s="9" t="s">
        <v>65</v>
      </c>
      <c r="I3360" s="10">
        <v>1</v>
      </c>
      <c r="J3360" s="11">
        <v>0.00021</v>
      </c>
      <c r="K3360" s="11">
        <v>1.7E-5</v>
      </c>
      <c r="L3360" s="12">
        <f>IF(A3360="","",+J3360-K3360)</f>
      </c>
      <c r="M3360" s="11">
        <v>25</v>
      </c>
      <c r="N3360" s="12">
        <f>IF(A3360="","",+J3360*(M3360/100))</f>
      </c>
      <c r="O3360" s="12">
        <f>IF(A3360="","",+L3360-N3360)</f>
      </c>
      <c r="P3360" s="9"/>
    </row>
    <row ht="15" customHeight="1" r="3361">
      <c r="A3361" s="9" t="s">
        <v>179</v>
      </c>
      <c r="B3361" s="9" t="s">
        <v>211</v>
      </c>
      <c r="C3361" s="9" t="s">
        <v>213</v>
      </c>
      <c r="D3361" s="9"/>
      <c r="E3361" s="9" t="s">
        <v>43</v>
      </c>
      <c r="F3361" s="9" t="s">
        <v>34</v>
      </c>
      <c r="G3361" s="9" t="s">
        <v>64</v>
      </c>
      <c r="H3361" s="9" t="s">
        <v>65</v>
      </c>
      <c r="I3361" s="10">
        <v>1</v>
      </c>
      <c r="J3361" s="11">
        <v>0.00021</v>
      </c>
      <c r="K3361" s="11">
        <v>1.7E-5</v>
      </c>
      <c r="L3361" s="12">
        <f>IF(A3361="","",+J3361-K3361)</f>
      </c>
      <c r="M3361" s="11">
        <v>25</v>
      </c>
      <c r="N3361" s="12">
        <f>IF(A3361="","",+J3361*(M3361/100))</f>
      </c>
      <c r="O3361" s="12">
        <f>IF(A3361="","",+L3361-N3361)</f>
      </c>
      <c r="P3361" s="9"/>
    </row>
    <row ht="15" customHeight="1" r="3362">
      <c r="A3362" s="9" t="s">
        <v>179</v>
      </c>
      <c r="B3362" s="9" t="s">
        <v>211</v>
      </c>
      <c r="C3362" s="9" t="s">
        <v>212</v>
      </c>
      <c r="D3362" s="9"/>
      <c r="E3362" s="9" t="s">
        <v>39</v>
      </c>
      <c r="F3362" s="9" t="s">
        <v>34</v>
      </c>
      <c r="G3362" s="9" t="s">
        <v>64</v>
      </c>
      <c r="H3362" s="9" t="s">
        <v>65</v>
      </c>
      <c r="I3362" s="10">
        <v>4</v>
      </c>
      <c r="J3362" s="11">
        <v>0.002127</v>
      </c>
      <c r="K3362" s="11">
        <v>0.000176</v>
      </c>
      <c r="L3362" s="12">
        <f>IF(A3362="","",+J3362-K3362)</f>
      </c>
      <c r="M3362" s="11">
        <v>15</v>
      </c>
      <c r="N3362" s="12">
        <f>IF(A3362="","",+J3362*(M3362/100))</f>
      </c>
      <c r="O3362" s="12">
        <f>IF(A3362="","",+L3362-N3362)</f>
      </c>
      <c r="P3362" s="9"/>
    </row>
    <row ht="15" customHeight="1" r="3363">
      <c r="A3363" s="9" t="s">
        <v>179</v>
      </c>
      <c r="B3363" s="9" t="s">
        <v>211</v>
      </c>
      <c r="C3363" s="9" t="s">
        <v>213</v>
      </c>
      <c r="D3363" s="9"/>
      <c r="E3363" s="9" t="s">
        <v>39</v>
      </c>
      <c r="F3363" s="9" t="s">
        <v>34</v>
      </c>
      <c r="G3363" s="9" t="s">
        <v>64</v>
      </c>
      <c r="H3363" s="9" t="s">
        <v>65</v>
      </c>
      <c r="I3363" s="10">
        <v>4</v>
      </c>
      <c r="J3363" s="11">
        <v>0.002127</v>
      </c>
      <c r="K3363" s="11">
        <v>0.000176</v>
      </c>
      <c r="L3363" s="12">
        <f>IF(A3363="","",+J3363-K3363)</f>
      </c>
      <c r="M3363" s="11">
        <v>15</v>
      </c>
      <c r="N3363" s="12">
        <f>IF(A3363="","",+J3363*(M3363/100))</f>
      </c>
      <c r="O3363" s="12">
        <f>IF(A3363="","",+L3363-N3363)</f>
      </c>
      <c r="P3363" s="9"/>
    </row>
    <row ht="15" customHeight="1" r="3364">
      <c r="A3364" s="9" t="s">
        <v>179</v>
      </c>
      <c r="B3364" s="9" t="s">
        <v>211</v>
      </c>
      <c r="C3364" s="9" t="s">
        <v>212</v>
      </c>
      <c r="D3364" s="9"/>
      <c r="E3364" s="9" t="s">
        <v>33</v>
      </c>
      <c r="F3364" s="9" t="s">
        <v>34</v>
      </c>
      <c r="G3364" s="9" t="s">
        <v>35</v>
      </c>
      <c r="H3364" s="9" t="s">
        <v>67</v>
      </c>
      <c r="I3364" s="10">
        <v>1</v>
      </c>
      <c r="J3364" s="11">
        <v>0.004954</v>
      </c>
      <c r="K3364" s="11">
        <v>0.000409</v>
      </c>
      <c r="L3364" s="12">
        <f>IF(A3364="","",+J3364-K3364)</f>
      </c>
      <c r="M3364" s="11">
        <v>25</v>
      </c>
      <c r="N3364" s="12">
        <f>IF(A3364="","",+J3364*(M3364/100))</f>
      </c>
      <c r="O3364" s="12">
        <f>IF(A3364="","",+L3364-N3364)</f>
      </c>
      <c r="P3364" s="9"/>
    </row>
    <row ht="15" customHeight="1" r="3365">
      <c r="A3365" s="9" t="s">
        <v>179</v>
      </c>
      <c r="B3365" s="9" t="s">
        <v>211</v>
      </c>
      <c r="C3365" s="9" t="s">
        <v>212</v>
      </c>
      <c r="D3365" s="9"/>
      <c r="E3365" s="9" t="s">
        <v>45</v>
      </c>
      <c r="F3365" s="9" t="s">
        <v>34</v>
      </c>
      <c r="G3365" s="9" t="s">
        <v>35</v>
      </c>
      <c r="H3365" s="9" t="s">
        <v>67</v>
      </c>
      <c r="I3365" s="10">
        <v>7</v>
      </c>
      <c r="J3365" s="11">
        <v>0.026669</v>
      </c>
      <c r="K3365" s="11">
        <v>0.002202</v>
      </c>
      <c r="L3365" s="12">
        <f>IF(A3365="","",+J3365-K3365)</f>
      </c>
      <c r="M3365" s="11">
        <v>25</v>
      </c>
      <c r="N3365" s="12">
        <f>IF(A3365="","",+J3365*(M3365/100))</f>
      </c>
      <c r="O3365" s="12">
        <f>IF(A3365="","",+L3365-N3365)</f>
      </c>
      <c r="P3365" s="9"/>
    </row>
    <row ht="15" customHeight="1" r="3366">
      <c r="A3366" s="9" t="s">
        <v>179</v>
      </c>
      <c r="B3366" s="9" t="s">
        <v>211</v>
      </c>
      <c r="C3366" s="9" t="s">
        <v>213</v>
      </c>
      <c r="D3366" s="9"/>
      <c r="E3366" s="9" t="s">
        <v>45</v>
      </c>
      <c r="F3366" s="9" t="s">
        <v>34</v>
      </c>
      <c r="G3366" s="9" t="s">
        <v>35</v>
      </c>
      <c r="H3366" s="9" t="s">
        <v>67</v>
      </c>
      <c r="I3366" s="10">
        <v>3</v>
      </c>
      <c r="J3366" s="11">
        <v>0.015936</v>
      </c>
      <c r="K3366" s="11">
        <v>0.001316</v>
      </c>
      <c r="L3366" s="12">
        <f>IF(A3366="","",+J3366-K3366)</f>
      </c>
      <c r="M3366" s="11">
        <v>25</v>
      </c>
      <c r="N3366" s="12">
        <f>IF(A3366="","",+J3366*(M3366/100))</f>
      </c>
      <c r="O3366" s="12">
        <f>IF(A3366="","",+L3366-N3366)</f>
      </c>
      <c r="P3366" s="9"/>
    </row>
    <row ht="15" customHeight="1" r="3367">
      <c r="A3367" s="9" t="s">
        <v>179</v>
      </c>
      <c r="B3367" s="9" t="s">
        <v>211</v>
      </c>
      <c r="C3367" s="9" t="s">
        <v>212</v>
      </c>
      <c r="D3367" s="9"/>
      <c r="E3367" s="9" t="s">
        <v>47</v>
      </c>
      <c r="F3367" s="9" t="s">
        <v>34</v>
      </c>
      <c r="G3367" s="9" t="s">
        <v>35</v>
      </c>
      <c r="H3367" s="9" t="s">
        <v>67</v>
      </c>
      <c r="I3367" s="10">
        <v>3</v>
      </c>
      <c r="J3367" s="11">
        <v>0.010569</v>
      </c>
      <c r="K3367" s="11">
        <v>0.000873</v>
      </c>
      <c r="L3367" s="12">
        <f>IF(A3367="","",+J3367-K3367)</f>
      </c>
      <c r="M3367" s="11">
        <v>25</v>
      </c>
      <c r="N3367" s="12">
        <f>IF(A3367="","",+J3367*(M3367/100))</f>
      </c>
      <c r="O3367" s="12">
        <f>IF(A3367="","",+L3367-N3367)</f>
      </c>
      <c r="P3367" s="9"/>
    </row>
    <row ht="15" customHeight="1" r="3368">
      <c r="A3368" s="9" t="s">
        <v>179</v>
      </c>
      <c r="B3368" s="9" t="s">
        <v>211</v>
      </c>
      <c r="C3368" s="9" t="s">
        <v>213</v>
      </c>
      <c r="D3368" s="9"/>
      <c r="E3368" s="9" t="s">
        <v>47</v>
      </c>
      <c r="F3368" s="9" t="s">
        <v>34</v>
      </c>
      <c r="G3368" s="9" t="s">
        <v>35</v>
      </c>
      <c r="H3368" s="9" t="s">
        <v>67</v>
      </c>
      <c r="I3368" s="10">
        <v>2</v>
      </c>
      <c r="J3368" s="11">
        <v>0.011394</v>
      </c>
      <c r="K3368" s="11">
        <v>0.000941</v>
      </c>
      <c r="L3368" s="12">
        <f>IF(A3368="","",+J3368-K3368)</f>
      </c>
      <c r="M3368" s="11">
        <v>25</v>
      </c>
      <c r="N3368" s="12">
        <f>IF(A3368="","",+J3368*(M3368/100))</f>
      </c>
      <c r="O3368" s="12">
        <f>IF(A3368="","",+L3368-N3368)</f>
      </c>
      <c r="P3368" s="9"/>
    </row>
    <row ht="15" customHeight="1" r="3369">
      <c r="A3369" s="9" t="s">
        <v>179</v>
      </c>
      <c r="B3369" s="9" t="s">
        <v>211</v>
      </c>
      <c r="C3369" s="9" t="s">
        <v>212</v>
      </c>
      <c r="D3369" s="9"/>
      <c r="E3369" s="9" t="s">
        <v>49</v>
      </c>
      <c r="F3369" s="9" t="s">
        <v>34</v>
      </c>
      <c r="G3369" s="9" t="s">
        <v>35</v>
      </c>
      <c r="H3369" s="9" t="s">
        <v>67</v>
      </c>
      <c r="I3369" s="10">
        <v>4</v>
      </c>
      <c r="J3369" s="11">
        <v>0.02188</v>
      </c>
      <c r="K3369" s="11">
        <v>0.001807</v>
      </c>
      <c r="L3369" s="12">
        <f>IF(A3369="","",+J3369-K3369)</f>
      </c>
      <c r="M3369" s="11">
        <v>25</v>
      </c>
      <c r="N3369" s="12">
        <f>IF(A3369="","",+J3369*(M3369/100))</f>
      </c>
      <c r="O3369" s="12">
        <f>IF(A3369="","",+L3369-N3369)</f>
      </c>
      <c r="P3369" s="9"/>
    </row>
    <row ht="15" customHeight="1" r="3370">
      <c r="A3370" s="9" t="s">
        <v>179</v>
      </c>
      <c r="B3370" s="9" t="s">
        <v>211</v>
      </c>
      <c r="C3370" s="9" t="s">
        <v>212</v>
      </c>
      <c r="D3370" s="9"/>
      <c r="E3370" s="9" t="s">
        <v>42</v>
      </c>
      <c r="F3370" s="9" t="s">
        <v>34</v>
      </c>
      <c r="G3370" s="9" t="s">
        <v>35</v>
      </c>
      <c r="H3370" s="9" t="s">
        <v>67</v>
      </c>
      <c r="I3370" s="10">
        <v>5</v>
      </c>
      <c r="J3370" s="11">
        <v>0.010651</v>
      </c>
      <c r="K3370" s="11">
        <v>0.000879</v>
      </c>
      <c r="L3370" s="12">
        <f>IF(A3370="","",+J3370-K3370)</f>
      </c>
      <c r="M3370" s="11">
        <v>25</v>
      </c>
      <c r="N3370" s="12">
        <f>IF(A3370="","",+J3370*(M3370/100))</f>
      </c>
      <c r="O3370" s="12">
        <f>IF(A3370="","",+L3370-N3370)</f>
      </c>
      <c r="P3370" s="9"/>
    </row>
    <row ht="15" customHeight="1" r="3371">
      <c r="A3371" s="9" t="s">
        <v>179</v>
      </c>
      <c r="B3371" s="9" t="s">
        <v>211</v>
      </c>
      <c r="C3371" s="9" t="s">
        <v>213</v>
      </c>
      <c r="D3371" s="9"/>
      <c r="E3371" s="9" t="s">
        <v>42</v>
      </c>
      <c r="F3371" s="9" t="s">
        <v>34</v>
      </c>
      <c r="G3371" s="9" t="s">
        <v>35</v>
      </c>
      <c r="H3371" s="9" t="s">
        <v>67</v>
      </c>
      <c r="I3371" s="10">
        <v>4</v>
      </c>
      <c r="J3371" s="11">
        <v>0.014367</v>
      </c>
      <c r="K3371" s="11">
        <v>0.001186</v>
      </c>
      <c r="L3371" s="12">
        <f>IF(A3371="","",+J3371-K3371)</f>
      </c>
      <c r="M3371" s="11">
        <v>25</v>
      </c>
      <c r="N3371" s="12">
        <f>IF(A3371="","",+J3371*(M3371/100))</f>
      </c>
      <c r="O3371" s="12">
        <f>IF(A3371="","",+L3371-N3371)</f>
      </c>
      <c r="P3371" s="9"/>
    </row>
    <row ht="15" customHeight="1" r="3372">
      <c r="A3372" s="9" t="s">
        <v>179</v>
      </c>
      <c r="B3372" s="9" t="s">
        <v>211</v>
      </c>
      <c r="C3372" s="9" t="s">
        <v>212</v>
      </c>
      <c r="D3372" s="9"/>
      <c r="E3372" s="9" t="s">
        <v>37</v>
      </c>
      <c r="F3372" s="9" t="s">
        <v>34</v>
      </c>
      <c r="G3372" s="9" t="s">
        <v>35</v>
      </c>
      <c r="H3372" s="9" t="s">
        <v>67</v>
      </c>
      <c r="I3372" s="10">
        <v>28</v>
      </c>
      <c r="J3372" s="11">
        <v>0.100072</v>
      </c>
      <c r="K3372" s="11">
        <v>0.008263</v>
      </c>
      <c r="L3372" s="12">
        <f>IF(A3372="","",+J3372-K3372)</f>
      </c>
      <c r="M3372" s="11">
        <v>25</v>
      </c>
      <c r="N3372" s="12">
        <f>IF(A3372="","",+J3372*(M3372/100))</f>
      </c>
      <c r="O3372" s="12">
        <f>IF(A3372="","",+L3372-N3372)</f>
      </c>
      <c r="P3372" s="9"/>
    </row>
    <row ht="15" customHeight="1" r="3373">
      <c r="A3373" s="9" t="s">
        <v>179</v>
      </c>
      <c r="B3373" s="9" t="s">
        <v>211</v>
      </c>
      <c r="C3373" s="9" t="s">
        <v>213</v>
      </c>
      <c r="D3373" s="9"/>
      <c r="E3373" s="9" t="s">
        <v>37</v>
      </c>
      <c r="F3373" s="9" t="s">
        <v>34</v>
      </c>
      <c r="G3373" s="9" t="s">
        <v>35</v>
      </c>
      <c r="H3373" s="9" t="s">
        <v>67</v>
      </c>
      <c r="I3373" s="10">
        <v>16</v>
      </c>
      <c r="J3373" s="11">
        <v>0.046073</v>
      </c>
      <c r="K3373" s="11">
        <v>0.003804</v>
      </c>
      <c r="L3373" s="12">
        <f>IF(A3373="","",+J3373-K3373)</f>
      </c>
      <c r="M3373" s="11">
        <v>25</v>
      </c>
      <c r="N3373" s="12">
        <f>IF(A3373="","",+J3373*(M3373/100))</f>
      </c>
      <c r="O3373" s="12">
        <f>IF(A3373="","",+L3373-N3373)</f>
      </c>
      <c r="P3373" s="9"/>
    </row>
    <row ht="15" customHeight="1" r="3374">
      <c r="A3374" s="9" t="s">
        <v>179</v>
      </c>
      <c r="B3374" s="9" t="s">
        <v>211</v>
      </c>
      <c r="C3374" s="9" t="s">
        <v>212</v>
      </c>
      <c r="D3374" s="9"/>
      <c r="E3374" s="9" t="s">
        <v>68</v>
      </c>
      <c r="F3374" s="9" t="s">
        <v>34</v>
      </c>
      <c r="G3374" s="9" t="s">
        <v>35</v>
      </c>
      <c r="H3374" s="9" t="s">
        <v>67</v>
      </c>
      <c r="I3374" s="10">
        <v>2</v>
      </c>
      <c r="J3374" s="11">
        <v>0.007431</v>
      </c>
      <c r="K3374" s="11">
        <v>0.000614</v>
      </c>
      <c r="L3374" s="12">
        <f>IF(A3374="","",+J3374-K3374)</f>
      </c>
      <c r="M3374" s="11">
        <v>15</v>
      </c>
      <c r="N3374" s="12">
        <f>IF(A3374="","",+J3374*(M3374/100))</f>
      </c>
      <c r="O3374" s="12">
        <f>IF(A3374="","",+L3374-N3374)</f>
      </c>
      <c r="P3374" s="9"/>
    </row>
    <row ht="15" customHeight="1" r="3375">
      <c r="A3375" s="9" t="s">
        <v>179</v>
      </c>
      <c r="B3375" s="9" t="s">
        <v>211</v>
      </c>
      <c r="C3375" s="9" t="s">
        <v>212</v>
      </c>
      <c r="D3375" s="9"/>
      <c r="E3375" s="9" t="s">
        <v>51</v>
      </c>
      <c r="F3375" s="9" t="s">
        <v>34</v>
      </c>
      <c r="G3375" s="9" t="s">
        <v>35</v>
      </c>
      <c r="H3375" s="9" t="s">
        <v>67</v>
      </c>
      <c r="I3375" s="10">
        <v>4</v>
      </c>
      <c r="J3375" s="11">
        <v>0.021633</v>
      </c>
      <c r="K3375" s="11">
        <v>0.001786</v>
      </c>
      <c r="L3375" s="12">
        <f>IF(A3375="","",+J3375-K3375)</f>
      </c>
      <c r="M3375" s="11">
        <v>15</v>
      </c>
      <c r="N3375" s="12">
        <f>IF(A3375="","",+J3375*(M3375/100))</f>
      </c>
      <c r="O3375" s="12">
        <f>IF(A3375="","",+L3375-N3375)</f>
      </c>
      <c r="P3375" s="9"/>
    </row>
    <row ht="15" customHeight="1" r="3376">
      <c r="A3376" s="9" t="s">
        <v>179</v>
      </c>
      <c r="B3376" s="9" t="s">
        <v>211</v>
      </c>
      <c r="C3376" s="9" t="s">
        <v>213</v>
      </c>
      <c r="D3376" s="9"/>
      <c r="E3376" s="9" t="s">
        <v>51</v>
      </c>
      <c r="F3376" s="9" t="s">
        <v>34</v>
      </c>
      <c r="G3376" s="9" t="s">
        <v>35</v>
      </c>
      <c r="H3376" s="9" t="s">
        <v>67</v>
      </c>
      <c r="I3376" s="10">
        <v>4</v>
      </c>
      <c r="J3376" s="11">
        <v>0.021633</v>
      </c>
      <c r="K3376" s="11">
        <v>0.001786</v>
      </c>
      <c r="L3376" s="12">
        <f>IF(A3376="","",+J3376-K3376)</f>
      </c>
      <c r="M3376" s="11">
        <v>15</v>
      </c>
      <c r="N3376" s="12">
        <f>IF(A3376="","",+J3376*(M3376/100))</f>
      </c>
      <c r="O3376" s="12">
        <f>IF(A3376="","",+L3376-N3376)</f>
      </c>
      <c r="P3376" s="9"/>
    </row>
    <row ht="15" customHeight="1" r="3377">
      <c r="A3377" s="9" t="s">
        <v>179</v>
      </c>
      <c r="B3377" s="9" t="s">
        <v>211</v>
      </c>
      <c r="C3377" s="9" t="s">
        <v>212</v>
      </c>
      <c r="D3377" s="9"/>
      <c r="E3377" s="9" t="s">
        <v>43</v>
      </c>
      <c r="F3377" s="9" t="s">
        <v>34</v>
      </c>
      <c r="G3377" s="9" t="s">
        <v>35</v>
      </c>
      <c r="H3377" s="9" t="s">
        <v>67</v>
      </c>
      <c r="I3377" s="10">
        <v>2</v>
      </c>
      <c r="J3377" s="11">
        <v>0.007679</v>
      </c>
      <c r="K3377" s="11">
        <v>0.000634</v>
      </c>
      <c r="L3377" s="12">
        <f>IF(A3377="","",+J3377-K3377)</f>
      </c>
      <c r="M3377" s="11">
        <v>25</v>
      </c>
      <c r="N3377" s="12">
        <f>IF(A3377="","",+J3377*(M3377/100))</f>
      </c>
      <c r="O3377" s="12">
        <f>IF(A3377="","",+L3377-N3377)</f>
      </c>
      <c r="P3377" s="9"/>
    </row>
    <row ht="15" customHeight="1" r="3378">
      <c r="A3378" s="9" t="s">
        <v>179</v>
      </c>
      <c r="B3378" s="9" t="s">
        <v>211</v>
      </c>
      <c r="C3378" s="9" t="s">
        <v>213</v>
      </c>
      <c r="D3378" s="9"/>
      <c r="E3378" s="9" t="s">
        <v>43</v>
      </c>
      <c r="F3378" s="9" t="s">
        <v>34</v>
      </c>
      <c r="G3378" s="9" t="s">
        <v>35</v>
      </c>
      <c r="H3378" s="9" t="s">
        <v>67</v>
      </c>
      <c r="I3378" s="10">
        <v>2</v>
      </c>
      <c r="J3378" s="11">
        <v>0.007679</v>
      </c>
      <c r="K3378" s="11">
        <v>0.000634</v>
      </c>
      <c r="L3378" s="12">
        <f>IF(A3378="","",+J3378-K3378)</f>
      </c>
      <c r="M3378" s="11">
        <v>25</v>
      </c>
      <c r="N3378" s="12">
        <f>IF(A3378="","",+J3378*(M3378/100))</f>
      </c>
      <c r="O3378" s="12">
        <f>IF(A3378="","",+L3378-N3378)</f>
      </c>
      <c r="P3378" s="9"/>
    </row>
    <row ht="15" customHeight="1" r="3379">
      <c r="A3379" s="9" t="s">
        <v>179</v>
      </c>
      <c r="B3379" s="9" t="s">
        <v>211</v>
      </c>
      <c r="C3379" s="9" t="s">
        <v>212</v>
      </c>
      <c r="D3379" s="9"/>
      <c r="E3379" s="9" t="s">
        <v>59</v>
      </c>
      <c r="F3379" s="9" t="s">
        <v>34</v>
      </c>
      <c r="G3379" s="9" t="s">
        <v>35</v>
      </c>
      <c r="H3379" s="9" t="s">
        <v>67</v>
      </c>
      <c r="I3379" s="10">
        <v>1</v>
      </c>
      <c r="J3379" s="11">
        <v>0.00289</v>
      </c>
      <c r="K3379" s="11">
        <v>0.000239</v>
      </c>
      <c r="L3379" s="12">
        <f>IF(A3379="","",+J3379-K3379)</f>
      </c>
      <c r="M3379" s="11">
        <v>15</v>
      </c>
      <c r="N3379" s="12">
        <f>IF(A3379="","",+J3379*(M3379/100))</f>
      </c>
      <c r="O3379" s="12">
        <f>IF(A3379="","",+L3379-N3379)</f>
      </c>
      <c r="P3379" s="9"/>
    </row>
    <row ht="15" customHeight="1" r="3380">
      <c r="A3380" s="9" t="s">
        <v>179</v>
      </c>
      <c r="B3380" s="9" t="s">
        <v>211</v>
      </c>
      <c r="C3380" s="9" t="s">
        <v>213</v>
      </c>
      <c r="D3380" s="9"/>
      <c r="E3380" s="9" t="s">
        <v>59</v>
      </c>
      <c r="F3380" s="9" t="s">
        <v>34</v>
      </c>
      <c r="G3380" s="9" t="s">
        <v>35</v>
      </c>
      <c r="H3380" s="9" t="s">
        <v>67</v>
      </c>
      <c r="I3380" s="10">
        <v>1</v>
      </c>
      <c r="J3380" s="11">
        <v>0.001404</v>
      </c>
      <c r="K3380" s="11">
        <v>0.000116</v>
      </c>
      <c r="L3380" s="12">
        <f>IF(A3380="","",+J3380-K3380)</f>
      </c>
      <c r="M3380" s="11">
        <v>15</v>
      </c>
      <c r="N3380" s="12">
        <f>IF(A3380="","",+J3380*(M3380/100))</f>
      </c>
      <c r="O3380" s="12">
        <f>IF(A3380="","",+L3380-N3380)</f>
      </c>
      <c r="P3380" s="9"/>
    </row>
    <row ht="15" customHeight="1" r="3381">
      <c r="A3381" s="9" t="s">
        <v>179</v>
      </c>
      <c r="B3381" s="9" t="s">
        <v>211</v>
      </c>
      <c r="C3381" s="9" t="s">
        <v>212</v>
      </c>
      <c r="D3381" s="9"/>
      <c r="E3381" s="9" t="s">
        <v>53</v>
      </c>
      <c r="F3381" s="9" t="s">
        <v>34</v>
      </c>
      <c r="G3381" s="9" t="s">
        <v>35</v>
      </c>
      <c r="H3381" s="9" t="s">
        <v>67</v>
      </c>
      <c r="I3381" s="10">
        <v>11</v>
      </c>
      <c r="J3381" s="11">
        <v>0.041284</v>
      </c>
      <c r="K3381" s="11">
        <v>0.003409</v>
      </c>
      <c r="L3381" s="12">
        <f>IF(A3381="","",+J3381-K3381)</f>
      </c>
      <c r="M3381" s="11">
        <v>25</v>
      </c>
      <c r="N3381" s="12">
        <f>IF(A3381="","",+J3381*(M3381/100))</f>
      </c>
      <c r="O3381" s="12">
        <f>IF(A3381="","",+L3381-N3381)</f>
      </c>
      <c r="P3381" s="9"/>
    </row>
    <row ht="15" customHeight="1" r="3382">
      <c r="A3382" s="9" t="s">
        <v>179</v>
      </c>
      <c r="B3382" s="9" t="s">
        <v>211</v>
      </c>
      <c r="C3382" s="9" t="s">
        <v>213</v>
      </c>
      <c r="D3382" s="9"/>
      <c r="E3382" s="9" t="s">
        <v>53</v>
      </c>
      <c r="F3382" s="9" t="s">
        <v>34</v>
      </c>
      <c r="G3382" s="9" t="s">
        <v>35</v>
      </c>
      <c r="H3382" s="9" t="s">
        <v>67</v>
      </c>
      <c r="I3382" s="10">
        <v>5</v>
      </c>
      <c r="J3382" s="11">
        <v>0.019156</v>
      </c>
      <c r="K3382" s="11">
        <v>0.001582</v>
      </c>
      <c r="L3382" s="12">
        <f>IF(A3382="","",+J3382-K3382)</f>
      </c>
      <c r="M3382" s="11">
        <v>25</v>
      </c>
      <c r="N3382" s="12">
        <f>IF(A3382="","",+J3382*(M3382/100))</f>
      </c>
      <c r="O3382" s="12">
        <f>IF(A3382="","",+L3382-N3382)</f>
      </c>
      <c r="P3382" s="9"/>
    </row>
    <row ht="15" customHeight="1" r="3383">
      <c r="A3383" s="9" t="s">
        <v>179</v>
      </c>
      <c r="B3383" s="9" t="s">
        <v>211</v>
      </c>
      <c r="C3383" s="9" t="s">
        <v>212</v>
      </c>
      <c r="D3383" s="9"/>
      <c r="E3383" s="9" t="s">
        <v>54</v>
      </c>
      <c r="F3383" s="9" t="s">
        <v>34</v>
      </c>
      <c r="G3383" s="9" t="s">
        <v>35</v>
      </c>
      <c r="H3383" s="9" t="s">
        <v>67</v>
      </c>
      <c r="I3383" s="10">
        <v>4</v>
      </c>
      <c r="J3383" s="11">
        <v>0.004459</v>
      </c>
      <c r="K3383" s="11">
        <v>0.000368</v>
      </c>
      <c r="L3383" s="12">
        <f>IF(A3383="","",+J3383-K3383)</f>
      </c>
      <c r="M3383" s="11">
        <v>25</v>
      </c>
      <c r="N3383" s="12">
        <f>IF(A3383="","",+J3383*(M3383/100))</f>
      </c>
      <c r="O3383" s="12">
        <f>IF(A3383="","",+L3383-N3383)</f>
      </c>
      <c r="P3383" s="9"/>
    </row>
    <row ht="15" customHeight="1" r="3384">
      <c r="A3384" s="9" t="s">
        <v>179</v>
      </c>
      <c r="B3384" s="9" t="s">
        <v>211</v>
      </c>
      <c r="C3384" s="9" t="s">
        <v>213</v>
      </c>
      <c r="D3384" s="9"/>
      <c r="E3384" s="9" t="s">
        <v>54</v>
      </c>
      <c r="F3384" s="9" t="s">
        <v>34</v>
      </c>
      <c r="G3384" s="9" t="s">
        <v>35</v>
      </c>
      <c r="H3384" s="9" t="s">
        <v>67</v>
      </c>
      <c r="I3384" s="10">
        <v>2</v>
      </c>
      <c r="J3384" s="11">
        <v>0.002064</v>
      </c>
      <c r="K3384" s="11">
        <v>0.00017</v>
      </c>
      <c r="L3384" s="12">
        <f>IF(A3384="","",+J3384-K3384)</f>
      </c>
      <c r="M3384" s="11">
        <v>25</v>
      </c>
      <c r="N3384" s="12">
        <f>IF(A3384="","",+J3384*(M3384/100))</f>
      </c>
      <c r="O3384" s="12">
        <f>IF(A3384="","",+L3384-N3384)</f>
      </c>
      <c r="P3384" s="9"/>
    </row>
    <row ht="15" customHeight="1" r="3385">
      <c r="A3385" s="9" t="s">
        <v>179</v>
      </c>
      <c r="B3385" s="9" t="s">
        <v>211</v>
      </c>
      <c r="C3385" s="9" t="s">
        <v>212</v>
      </c>
      <c r="D3385" s="9"/>
      <c r="E3385" s="9" t="s">
        <v>55</v>
      </c>
      <c r="F3385" s="9" t="s">
        <v>34</v>
      </c>
      <c r="G3385" s="9" t="s">
        <v>35</v>
      </c>
      <c r="H3385" s="9" t="s">
        <v>67</v>
      </c>
      <c r="I3385" s="10">
        <v>4</v>
      </c>
      <c r="J3385" s="11">
        <v>0.006771</v>
      </c>
      <c r="K3385" s="11">
        <v>0.000559</v>
      </c>
      <c r="L3385" s="12">
        <f>IF(A3385="","",+J3385-K3385)</f>
      </c>
      <c r="M3385" s="11">
        <v>25</v>
      </c>
      <c r="N3385" s="12">
        <f>IF(A3385="","",+J3385*(M3385/100))</f>
      </c>
      <c r="O3385" s="12">
        <f>IF(A3385="","",+L3385-N3385)</f>
      </c>
      <c r="P3385" s="9"/>
    </row>
    <row ht="15" customHeight="1" r="3386">
      <c r="A3386" s="9" t="s">
        <v>179</v>
      </c>
      <c r="B3386" s="9" t="s">
        <v>211</v>
      </c>
      <c r="C3386" s="9" t="s">
        <v>213</v>
      </c>
      <c r="D3386" s="9"/>
      <c r="E3386" s="9" t="s">
        <v>55</v>
      </c>
      <c r="F3386" s="9" t="s">
        <v>34</v>
      </c>
      <c r="G3386" s="9" t="s">
        <v>35</v>
      </c>
      <c r="H3386" s="9" t="s">
        <v>67</v>
      </c>
      <c r="I3386" s="10">
        <v>1</v>
      </c>
      <c r="J3386" s="11">
        <v>0.001651</v>
      </c>
      <c r="K3386" s="11">
        <v>0.000136</v>
      </c>
      <c r="L3386" s="12">
        <f>IF(A3386="","",+J3386-K3386)</f>
      </c>
      <c r="M3386" s="11">
        <v>25</v>
      </c>
      <c r="N3386" s="12">
        <f>IF(A3386="","",+J3386*(M3386/100))</f>
      </c>
      <c r="O3386" s="12">
        <f>IF(A3386="","",+L3386-N3386)</f>
      </c>
      <c r="P3386" s="9"/>
    </row>
    <row ht="15" customHeight="1" r="3387">
      <c r="A3387" s="9" t="s">
        <v>179</v>
      </c>
      <c r="B3387" s="9" t="s">
        <v>211</v>
      </c>
      <c r="C3387" s="9" t="s">
        <v>212</v>
      </c>
      <c r="D3387" s="9"/>
      <c r="E3387" s="9" t="s">
        <v>38</v>
      </c>
      <c r="F3387" s="9" t="s">
        <v>34</v>
      </c>
      <c r="G3387" s="9" t="s">
        <v>35</v>
      </c>
      <c r="H3387" s="9" t="s">
        <v>67</v>
      </c>
      <c r="I3387" s="10">
        <v>20</v>
      </c>
      <c r="J3387" s="11">
        <v>0.037816</v>
      </c>
      <c r="K3387" s="11">
        <v>0.003122</v>
      </c>
      <c r="L3387" s="12">
        <f>IF(A3387="","",+J3387-K3387)</f>
      </c>
      <c r="M3387" s="11">
        <v>25</v>
      </c>
      <c r="N3387" s="12">
        <f>IF(A3387="","",+J3387*(M3387/100))</f>
      </c>
      <c r="O3387" s="12">
        <f>IF(A3387="","",+L3387-N3387)</f>
      </c>
      <c r="P3387" s="9"/>
    </row>
    <row ht="15" customHeight="1" r="3388">
      <c r="A3388" s="9" t="s">
        <v>179</v>
      </c>
      <c r="B3388" s="9" t="s">
        <v>211</v>
      </c>
      <c r="C3388" s="9" t="s">
        <v>213</v>
      </c>
      <c r="D3388" s="9"/>
      <c r="E3388" s="9" t="s">
        <v>38</v>
      </c>
      <c r="F3388" s="9" t="s">
        <v>34</v>
      </c>
      <c r="G3388" s="9" t="s">
        <v>35</v>
      </c>
      <c r="H3388" s="9" t="s">
        <v>67</v>
      </c>
      <c r="I3388" s="10">
        <v>9</v>
      </c>
      <c r="J3388" s="11">
        <v>0.023036</v>
      </c>
      <c r="K3388" s="11">
        <v>0.001902</v>
      </c>
      <c r="L3388" s="12">
        <f>IF(A3388="","",+J3388-K3388)</f>
      </c>
      <c r="M3388" s="11">
        <v>25</v>
      </c>
      <c r="N3388" s="12">
        <f>IF(A3388="","",+J3388*(M3388/100))</f>
      </c>
      <c r="O3388" s="12">
        <f>IF(A3388="","",+L3388-N3388)</f>
      </c>
      <c r="P3388" s="9"/>
    </row>
    <row ht="15" customHeight="1" r="3389">
      <c r="A3389" s="9" t="s">
        <v>179</v>
      </c>
      <c r="B3389" s="9" t="s">
        <v>211</v>
      </c>
      <c r="C3389" s="9" t="s">
        <v>212</v>
      </c>
      <c r="D3389" s="9"/>
      <c r="E3389" s="9" t="s">
        <v>57</v>
      </c>
      <c r="F3389" s="9" t="s">
        <v>34</v>
      </c>
      <c r="G3389" s="9" t="s">
        <v>35</v>
      </c>
      <c r="H3389" s="9" t="s">
        <v>67</v>
      </c>
      <c r="I3389" s="10">
        <v>16</v>
      </c>
      <c r="J3389" s="11">
        <v>0.063164</v>
      </c>
      <c r="K3389" s="11">
        <v>0.005215</v>
      </c>
      <c r="L3389" s="12">
        <f>IF(A3389="","",+J3389-K3389)</f>
      </c>
      <c r="M3389" s="11">
        <v>25</v>
      </c>
      <c r="N3389" s="12">
        <f>IF(A3389="","",+J3389*(M3389/100))</f>
      </c>
      <c r="O3389" s="12">
        <f>IF(A3389="","",+L3389-N3389)</f>
      </c>
      <c r="P3389" s="9"/>
    </row>
    <row ht="15" customHeight="1" r="3390">
      <c r="A3390" s="9" t="s">
        <v>179</v>
      </c>
      <c r="B3390" s="9" t="s">
        <v>211</v>
      </c>
      <c r="C3390" s="9" t="s">
        <v>213</v>
      </c>
      <c r="D3390" s="9"/>
      <c r="E3390" s="9" t="s">
        <v>57</v>
      </c>
      <c r="F3390" s="9" t="s">
        <v>34</v>
      </c>
      <c r="G3390" s="9" t="s">
        <v>35</v>
      </c>
      <c r="H3390" s="9" t="s">
        <v>67</v>
      </c>
      <c r="I3390" s="10">
        <v>5</v>
      </c>
      <c r="J3390" s="11">
        <v>0.017009</v>
      </c>
      <c r="K3390" s="11">
        <v>0.001404</v>
      </c>
      <c r="L3390" s="12">
        <f>IF(A3390="","",+J3390-K3390)</f>
      </c>
      <c r="M3390" s="11">
        <v>25</v>
      </c>
      <c r="N3390" s="12">
        <f>IF(A3390="","",+J3390*(M3390/100))</f>
      </c>
      <c r="O3390" s="12">
        <f>IF(A3390="","",+L3390-N3390)</f>
      </c>
      <c r="P3390" s="9"/>
    </row>
    <row ht="15" customHeight="1" r="3391">
      <c r="A3391" s="9" t="s">
        <v>179</v>
      </c>
      <c r="B3391" s="9" t="s">
        <v>211</v>
      </c>
      <c r="C3391" s="9" t="s">
        <v>212</v>
      </c>
      <c r="D3391" s="9"/>
      <c r="E3391" s="9" t="s">
        <v>39</v>
      </c>
      <c r="F3391" s="9" t="s">
        <v>34</v>
      </c>
      <c r="G3391" s="9" t="s">
        <v>35</v>
      </c>
      <c r="H3391" s="9" t="s">
        <v>67</v>
      </c>
      <c r="I3391" s="10">
        <v>40</v>
      </c>
      <c r="J3391" s="11">
        <v>0.180575</v>
      </c>
      <c r="K3391" s="11">
        <v>0.01491</v>
      </c>
      <c r="L3391" s="12">
        <f>IF(A3391="","",+J3391-K3391)</f>
      </c>
      <c r="M3391" s="11">
        <v>15</v>
      </c>
      <c r="N3391" s="12">
        <f>IF(A3391="","",+J3391*(M3391/100))</f>
      </c>
      <c r="O3391" s="12">
        <f>IF(A3391="","",+L3391-N3391)</f>
      </c>
      <c r="P3391" s="9"/>
    </row>
    <row ht="15" customHeight="1" r="3392">
      <c r="A3392" s="9" t="s">
        <v>179</v>
      </c>
      <c r="B3392" s="9" t="s">
        <v>211</v>
      </c>
      <c r="C3392" s="9" t="s">
        <v>213</v>
      </c>
      <c r="D3392" s="9"/>
      <c r="E3392" s="9" t="s">
        <v>39</v>
      </c>
      <c r="F3392" s="9" t="s">
        <v>34</v>
      </c>
      <c r="G3392" s="9" t="s">
        <v>35</v>
      </c>
      <c r="H3392" s="9" t="s">
        <v>67</v>
      </c>
      <c r="I3392" s="10">
        <v>21</v>
      </c>
      <c r="J3392" s="11">
        <v>0.097099</v>
      </c>
      <c r="K3392" s="11">
        <v>0.008017</v>
      </c>
      <c r="L3392" s="12">
        <f>IF(A3392="","",+J3392-K3392)</f>
      </c>
      <c r="M3392" s="11">
        <v>15</v>
      </c>
      <c r="N3392" s="12">
        <f>IF(A3392="","",+J3392*(M3392/100))</f>
      </c>
      <c r="O3392" s="12">
        <f>IF(A3392="","",+L3392-N3392)</f>
      </c>
      <c r="P3392" s="9"/>
    </row>
    <row ht="15" customHeight="1" r="3393">
      <c r="A3393" s="9" t="s">
        <v>179</v>
      </c>
      <c r="B3393" s="9" t="s">
        <v>214</v>
      </c>
      <c r="C3393" s="9" t="s">
        <v>215</v>
      </c>
      <c r="D3393" s="9"/>
      <c r="E3393" s="9" t="s">
        <v>37</v>
      </c>
      <c r="F3393" s="9" t="s">
        <v>34</v>
      </c>
      <c r="G3393" s="9" t="s">
        <v>35</v>
      </c>
      <c r="H3393" s="9" t="s">
        <v>36</v>
      </c>
      <c r="I3393" s="10">
        <v>1</v>
      </c>
      <c r="J3393" s="11">
        <v>0.011354</v>
      </c>
      <c r="K3393" s="11">
        <v>0.000938</v>
      </c>
      <c r="L3393" s="12">
        <f>IF(A3393="","",+J3393-K3393)</f>
      </c>
      <c r="M3393" s="11">
        <v>25</v>
      </c>
      <c r="N3393" s="12">
        <f>IF(A3393="","",+J3393*(M3393/100))</f>
      </c>
      <c r="O3393" s="12">
        <f>IF(A3393="","",+L3393-N3393)</f>
      </c>
      <c r="P3393" s="9"/>
    </row>
    <row ht="15" customHeight="1" r="3394">
      <c r="A3394" s="9" t="s">
        <v>179</v>
      </c>
      <c r="B3394" s="9" t="s">
        <v>214</v>
      </c>
      <c r="C3394" s="9" t="s">
        <v>215</v>
      </c>
      <c r="D3394" s="9"/>
      <c r="E3394" s="9" t="s">
        <v>39</v>
      </c>
      <c r="F3394" s="9" t="s">
        <v>34</v>
      </c>
      <c r="G3394" s="9" t="s">
        <v>35</v>
      </c>
      <c r="H3394" s="9" t="s">
        <v>36</v>
      </c>
      <c r="I3394" s="10">
        <v>10</v>
      </c>
      <c r="J3394" s="11">
        <v>0.102315</v>
      </c>
      <c r="K3394" s="11">
        <v>0.008448</v>
      </c>
      <c r="L3394" s="12">
        <f>IF(A3394="","",+J3394-K3394)</f>
      </c>
      <c r="M3394" s="11">
        <v>15</v>
      </c>
      <c r="N3394" s="12">
        <f>IF(A3394="","",+J3394*(M3394/100))</f>
      </c>
      <c r="O3394" s="12">
        <f>IF(A3394="","",+L3394-N3394)</f>
      </c>
      <c r="P3394" s="9"/>
    </row>
    <row ht="15" customHeight="1" r="3395">
      <c r="A3395" s="9" t="s">
        <v>179</v>
      </c>
      <c r="B3395" s="9" t="s">
        <v>214</v>
      </c>
      <c r="C3395" s="9" t="s">
        <v>216</v>
      </c>
      <c r="D3395" s="9"/>
      <c r="E3395" s="9" t="s">
        <v>39</v>
      </c>
      <c r="F3395" s="9" t="s">
        <v>34</v>
      </c>
      <c r="G3395" s="9" t="s">
        <v>35</v>
      </c>
      <c r="H3395" s="9" t="s">
        <v>36</v>
      </c>
      <c r="I3395" s="10">
        <v>1</v>
      </c>
      <c r="J3395" s="11">
        <v>0.0094</v>
      </c>
      <c r="K3395" s="11">
        <v>0.000776</v>
      </c>
      <c r="L3395" s="12">
        <f>IF(A3395="","",+J3395-K3395)</f>
      </c>
      <c r="M3395" s="11">
        <v>15</v>
      </c>
      <c r="N3395" s="12">
        <f>IF(A3395="","",+J3395*(M3395/100))</f>
      </c>
      <c r="O3395" s="12">
        <f>IF(A3395="","",+L3395-N3395)</f>
      </c>
      <c r="P3395" s="9"/>
    </row>
    <row ht="15" customHeight="1" r="3396">
      <c r="A3396" s="9" t="s">
        <v>179</v>
      </c>
      <c r="B3396" s="9" t="s">
        <v>214</v>
      </c>
      <c r="C3396" s="9" t="s">
        <v>215</v>
      </c>
      <c r="D3396" s="9"/>
      <c r="E3396" s="9" t="s">
        <v>45</v>
      </c>
      <c r="F3396" s="9" t="s">
        <v>34</v>
      </c>
      <c r="G3396" s="9" t="s">
        <v>35</v>
      </c>
      <c r="H3396" s="9" t="s">
        <v>44</v>
      </c>
      <c r="I3396" s="10">
        <v>1</v>
      </c>
      <c r="J3396" s="11">
        <v>0.005475</v>
      </c>
      <c r="K3396" s="11">
        <v>0.000452</v>
      </c>
      <c r="L3396" s="12">
        <f>IF(A3396="","",+J3396-K3396)</f>
      </c>
      <c r="M3396" s="11">
        <v>25</v>
      </c>
      <c r="N3396" s="12">
        <f>IF(A3396="","",+J3396*(M3396/100))</f>
      </c>
      <c r="O3396" s="12">
        <f>IF(A3396="","",+L3396-N3396)</f>
      </c>
      <c r="P3396" s="9"/>
    </row>
    <row ht="15" customHeight="1" r="3397">
      <c r="A3397" s="9" t="s">
        <v>179</v>
      </c>
      <c r="B3397" s="9" t="s">
        <v>214</v>
      </c>
      <c r="C3397" s="9" t="s">
        <v>215</v>
      </c>
      <c r="D3397" s="9"/>
      <c r="E3397" s="9" t="s">
        <v>49</v>
      </c>
      <c r="F3397" s="9" t="s">
        <v>34</v>
      </c>
      <c r="G3397" s="9" t="s">
        <v>35</v>
      </c>
      <c r="H3397" s="9" t="s">
        <v>44</v>
      </c>
      <c r="I3397" s="10">
        <v>1</v>
      </c>
      <c r="J3397" s="11">
        <v>0.007168</v>
      </c>
      <c r="K3397" s="11">
        <v>0.000592</v>
      </c>
      <c r="L3397" s="12">
        <f>IF(A3397="","",+J3397-K3397)</f>
      </c>
      <c r="M3397" s="11">
        <v>25</v>
      </c>
      <c r="N3397" s="12">
        <f>IF(A3397="","",+J3397*(M3397/100))</f>
      </c>
      <c r="O3397" s="12">
        <f>IF(A3397="","",+L3397-N3397)</f>
      </c>
      <c r="P3397" s="9"/>
    </row>
    <row ht="15" customHeight="1" r="3398">
      <c r="A3398" s="9" t="s">
        <v>179</v>
      </c>
      <c r="B3398" s="9" t="s">
        <v>214</v>
      </c>
      <c r="C3398" s="9" t="s">
        <v>215</v>
      </c>
      <c r="D3398" s="9"/>
      <c r="E3398" s="9" t="s">
        <v>42</v>
      </c>
      <c r="F3398" s="9" t="s">
        <v>34</v>
      </c>
      <c r="G3398" s="9" t="s">
        <v>35</v>
      </c>
      <c r="H3398" s="9" t="s">
        <v>44</v>
      </c>
      <c r="I3398" s="10">
        <v>3</v>
      </c>
      <c r="J3398" s="11">
        <v>0.010582</v>
      </c>
      <c r="K3398" s="11">
        <v>0.000874</v>
      </c>
      <c r="L3398" s="12">
        <f>IF(A3398="","",+J3398-K3398)</f>
      </c>
      <c r="M3398" s="11">
        <v>25</v>
      </c>
      <c r="N3398" s="12">
        <f>IF(A3398="","",+J3398*(M3398/100))</f>
      </c>
      <c r="O3398" s="12">
        <f>IF(A3398="","",+L3398-N3398)</f>
      </c>
      <c r="P3398" s="9"/>
    </row>
    <row ht="15" customHeight="1" r="3399">
      <c r="A3399" s="9" t="s">
        <v>179</v>
      </c>
      <c r="B3399" s="9" t="s">
        <v>214</v>
      </c>
      <c r="C3399" s="9" t="s">
        <v>216</v>
      </c>
      <c r="D3399" s="9"/>
      <c r="E3399" s="9" t="s">
        <v>42</v>
      </c>
      <c r="F3399" s="9" t="s">
        <v>34</v>
      </c>
      <c r="G3399" s="9" t="s">
        <v>35</v>
      </c>
      <c r="H3399" s="9" t="s">
        <v>44</v>
      </c>
      <c r="I3399" s="10">
        <v>1</v>
      </c>
      <c r="J3399" s="11">
        <v>0.002832</v>
      </c>
      <c r="K3399" s="11">
        <v>0.000234</v>
      </c>
      <c r="L3399" s="12">
        <f>IF(A3399="","",+J3399-K3399)</f>
      </c>
      <c r="M3399" s="11">
        <v>25</v>
      </c>
      <c r="N3399" s="12">
        <f>IF(A3399="","",+J3399*(M3399/100))</f>
      </c>
      <c r="O3399" s="12">
        <f>IF(A3399="","",+L3399-N3399)</f>
      </c>
      <c r="P3399" s="9"/>
    </row>
    <row ht="15" customHeight="1" r="3400">
      <c r="A3400" s="9" t="s">
        <v>179</v>
      </c>
      <c r="B3400" s="9" t="s">
        <v>214</v>
      </c>
      <c r="C3400" s="9" t="s">
        <v>215</v>
      </c>
      <c r="D3400" s="9"/>
      <c r="E3400" s="9" t="s">
        <v>37</v>
      </c>
      <c r="F3400" s="9" t="s">
        <v>34</v>
      </c>
      <c r="G3400" s="9" t="s">
        <v>35</v>
      </c>
      <c r="H3400" s="9" t="s">
        <v>44</v>
      </c>
      <c r="I3400" s="10">
        <v>1</v>
      </c>
      <c r="J3400" s="11">
        <v>0.015852</v>
      </c>
      <c r="K3400" s="11">
        <v>0.001309</v>
      </c>
      <c r="L3400" s="12">
        <f>IF(A3400="","",+J3400-K3400)</f>
      </c>
      <c r="M3400" s="11">
        <v>25</v>
      </c>
      <c r="N3400" s="12">
        <f>IF(A3400="","",+J3400*(M3400/100))</f>
      </c>
      <c r="O3400" s="12">
        <f>IF(A3400="","",+L3400-N3400)</f>
      </c>
      <c r="P3400" s="9"/>
    </row>
    <row ht="15" customHeight="1" r="3401">
      <c r="A3401" s="9" t="s">
        <v>179</v>
      </c>
      <c r="B3401" s="9" t="s">
        <v>214</v>
      </c>
      <c r="C3401" s="9" t="s">
        <v>216</v>
      </c>
      <c r="D3401" s="9"/>
      <c r="E3401" s="9" t="s">
        <v>50</v>
      </c>
      <c r="F3401" s="9" t="s">
        <v>34</v>
      </c>
      <c r="G3401" s="9" t="s">
        <v>35</v>
      </c>
      <c r="H3401" s="9" t="s">
        <v>44</v>
      </c>
      <c r="I3401" s="10">
        <v>1</v>
      </c>
      <c r="J3401" s="11">
        <v>0.002966</v>
      </c>
      <c r="K3401" s="11">
        <v>0.000245</v>
      </c>
      <c r="L3401" s="12">
        <f>IF(A3401="","",+J3401-K3401)</f>
      </c>
      <c r="M3401" s="11">
        <v>15</v>
      </c>
      <c r="N3401" s="12">
        <f>IF(A3401="","",+J3401*(M3401/100))</f>
      </c>
      <c r="O3401" s="12">
        <f>IF(A3401="","",+L3401-N3401)</f>
      </c>
      <c r="P3401" s="9"/>
    </row>
    <row ht="15" customHeight="1" r="3402">
      <c r="A3402" s="9" t="s">
        <v>179</v>
      </c>
      <c r="B3402" s="9" t="s">
        <v>214</v>
      </c>
      <c r="C3402" s="9" t="s">
        <v>216</v>
      </c>
      <c r="D3402" s="9"/>
      <c r="E3402" s="9" t="s">
        <v>70</v>
      </c>
      <c r="F3402" s="9" t="s">
        <v>34</v>
      </c>
      <c r="G3402" s="9" t="s">
        <v>35</v>
      </c>
      <c r="H3402" s="9" t="s">
        <v>44</v>
      </c>
      <c r="I3402" s="10">
        <v>1</v>
      </c>
      <c r="J3402" s="11">
        <v>0.004924</v>
      </c>
      <c r="K3402" s="11">
        <v>0.000407</v>
      </c>
      <c r="L3402" s="12">
        <f>IF(A3402="","",+J3402-K3402)</f>
      </c>
      <c r="M3402" s="11">
        <v>15</v>
      </c>
      <c r="N3402" s="12">
        <f>IF(A3402="","",+J3402*(M3402/100))</f>
      </c>
      <c r="O3402" s="12">
        <f>IF(A3402="","",+L3402-N3402)</f>
      </c>
      <c r="P3402" s="9"/>
    </row>
    <row ht="15" customHeight="1" r="3403">
      <c r="A3403" s="9" t="s">
        <v>179</v>
      </c>
      <c r="B3403" s="9" t="s">
        <v>214</v>
      </c>
      <c r="C3403" s="9" t="s">
        <v>215</v>
      </c>
      <c r="D3403" s="9"/>
      <c r="E3403" s="9" t="s">
        <v>53</v>
      </c>
      <c r="F3403" s="9" t="s">
        <v>34</v>
      </c>
      <c r="G3403" s="9" t="s">
        <v>35</v>
      </c>
      <c r="H3403" s="9" t="s">
        <v>44</v>
      </c>
      <c r="I3403" s="10">
        <v>1</v>
      </c>
      <c r="J3403" s="11">
        <v>0.013146</v>
      </c>
      <c r="K3403" s="11">
        <v>0.001085</v>
      </c>
      <c r="L3403" s="12">
        <f>IF(A3403="","",+J3403-K3403)</f>
      </c>
      <c r="M3403" s="11">
        <v>25</v>
      </c>
      <c r="N3403" s="12">
        <f>IF(A3403="","",+J3403*(M3403/100))</f>
      </c>
      <c r="O3403" s="12">
        <f>IF(A3403="","",+L3403-N3403)</f>
      </c>
      <c r="P3403" s="9"/>
    </row>
    <row ht="15" customHeight="1" r="3404">
      <c r="A3404" s="9" t="s">
        <v>179</v>
      </c>
      <c r="B3404" s="9" t="s">
        <v>214</v>
      </c>
      <c r="C3404" s="9" t="s">
        <v>215</v>
      </c>
      <c r="D3404" s="9"/>
      <c r="E3404" s="9" t="s">
        <v>39</v>
      </c>
      <c r="F3404" s="9" t="s">
        <v>34</v>
      </c>
      <c r="G3404" s="9" t="s">
        <v>35</v>
      </c>
      <c r="H3404" s="9" t="s">
        <v>44</v>
      </c>
      <c r="I3404" s="10">
        <v>11</v>
      </c>
      <c r="J3404" s="11">
        <v>0.097859</v>
      </c>
      <c r="K3404" s="11">
        <v>0.00808</v>
      </c>
      <c r="L3404" s="12">
        <f>IF(A3404="","",+J3404-K3404)</f>
      </c>
      <c r="M3404" s="11">
        <v>15</v>
      </c>
      <c r="N3404" s="12">
        <f>IF(A3404="","",+J3404*(M3404/100))</f>
      </c>
      <c r="O3404" s="12">
        <f>IF(A3404="","",+L3404-N3404)</f>
      </c>
      <c r="P3404" s="9"/>
    </row>
    <row ht="15" customHeight="1" r="3405">
      <c r="A3405" s="9" t="s">
        <v>179</v>
      </c>
      <c r="B3405" s="9" t="s">
        <v>214</v>
      </c>
      <c r="C3405" s="9" t="s">
        <v>216</v>
      </c>
      <c r="D3405" s="9"/>
      <c r="E3405" s="9" t="s">
        <v>39</v>
      </c>
      <c r="F3405" s="9" t="s">
        <v>34</v>
      </c>
      <c r="G3405" s="9" t="s">
        <v>35</v>
      </c>
      <c r="H3405" s="9" t="s">
        <v>44</v>
      </c>
      <c r="I3405" s="10">
        <v>3</v>
      </c>
      <c r="J3405" s="11">
        <v>0.040152</v>
      </c>
      <c r="K3405" s="11">
        <v>0.003315</v>
      </c>
      <c r="L3405" s="12">
        <f>IF(A3405="","",+J3405-K3405)</f>
      </c>
      <c r="M3405" s="11">
        <v>15</v>
      </c>
      <c r="N3405" s="12">
        <f>IF(A3405="","",+J3405*(M3405/100))</f>
      </c>
      <c r="O3405" s="12">
        <f>IF(A3405="","",+L3405-N3405)</f>
      </c>
      <c r="P3405" s="9"/>
    </row>
    <row ht="15" customHeight="1" r="3406">
      <c r="A3406" s="9" t="s">
        <v>179</v>
      </c>
      <c r="B3406" s="9" t="s">
        <v>214</v>
      </c>
      <c r="C3406" s="9" t="s">
        <v>215</v>
      </c>
      <c r="D3406" s="9"/>
      <c r="E3406" s="9" t="s">
        <v>42</v>
      </c>
      <c r="F3406" s="9" t="s">
        <v>34</v>
      </c>
      <c r="G3406" s="9" t="s">
        <v>35</v>
      </c>
      <c r="H3406" s="9" t="s">
        <v>58</v>
      </c>
      <c r="I3406" s="10">
        <v>3</v>
      </c>
      <c r="J3406" s="11">
        <v>0.010746</v>
      </c>
      <c r="K3406" s="11">
        <v>0.000887</v>
      </c>
      <c r="L3406" s="12">
        <f>IF(A3406="","",+J3406-K3406)</f>
      </c>
      <c r="M3406" s="11">
        <v>25</v>
      </c>
      <c r="N3406" s="12">
        <f>IF(A3406="","",+J3406*(M3406/100))</f>
      </c>
      <c r="O3406" s="12">
        <f>IF(A3406="","",+L3406-N3406)</f>
      </c>
      <c r="P3406" s="9"/>
    </row>
    <row ht="15" customHeight="1" r="3407">
      <c r="A3407" s="9" t="s">
        <v>179</v>
      </c>
      <c r="B3407" s="9" t="s">
        <v>214</v>
      </c>
      <c r="C3407" s="9" t="s">
        <v>216</v>
      </c>
      <c r="D3407" s="9"/>
      <c r="E3407" s="9" t="s">
        <v>42</v>
      </c>
      <c r="F3407" s="9" t="s">
        <v>34</v>
      </c>
      <c r="G3407" s="9" t="s">
        <v>35</v>
      </c>
      <c r="H3407" s="9" t="s">
        <v>58</v>
      </c>
      <c r="I3407" s="10">
        <v>2</v>
      </c>
      <c r="J3407" s="11">
        <v>0.01018</v>
      </c>
      <c r="K3407" s="11">
        <v>0.000841</v>
      </c>
      <c r="L3407" s="12">
        <f>IF(A3407="","",+J3407-K3407)</f>
      </c>
      <c r="M3407" s="11">
        <v>25</v>
      </c>
      <c r="N3407" s="12">
        <f>IF(A3407="","",+J3407*(M3407/100))</f>
      </c>
      <c r="O3407" s="12">
        <f>IF(A3407="","",+L3407-N3407)</f>
      </c>
      <c r="P3407" s="9"/>
    </row>
    <row ht="15" customHeight="1" r="3408">
      <c r="A3408" s="9" t="s">
        <v>179</v>
      </c>
      <c r="B3408" s="9" t="s">
        <v>214</v>
      </c>
      <c r="C3408" s="9" t="s">
        <v>215</v>
      </c>
      <c r="D3408" s="9"/>
      <c r="E3408" s="9" t="s">
        <v>37</v>
      </c>
      <c r="F3408" s="9" t="s">
        <v>34</v>
      </c>
      <c r="G3408" s="9" t="s">
        <v>35</v>
      </c>
      <c r="H3408" s="9" t="s">
        <v>58</v>
      </c>
      <c r="I3408" s="10">
        <v>5</v>
      </c>
      <c r="J3408" s="11">
        <v>0.034595</v>
      </c>
      <c r="K3408" s="11">
        <v>0.002856</v>
      </c>
      <c r="L3408" s="12">
        <f>IF(A3408="","",+J3408-K3408)</f>
      </c>
      <c r="M3408" s="11">
        <v>25</v>
      </c>
      <c r="N3408" s="12">
        <f>IF(A3408="","",+J3408*(M3408/100))</f>
      </c>
      <c r="O3408" s="12">
        <f>IF(A3408="","",+L3408-N3408)</f>
      </c>
      <c r="P3408" s="9"/>
    </row>
    <row ht="15" customHeight="1" r="3409">
      <c r="A3409" s="9" t="s">
        <v>179</v>
      </c>
      <c r="B3409" s="9" t="s">
        <v>214</v>
      </c>
      <c r="C3409" s="9" t="s">
        <v>215</v>
      </c>
      <c r="D3409" s="9"/>
      <c r="E3409" s="9" t="s">
        <v>54</v>
      </c>
      <c r="F3409" s="9" t="s">
        <v>34</v>
      </c>
      <c r="G3409" s="9" t="s">
        <v>35</v>
      </c>
      <c r="H3409" s="9" t="s">
        <v>58</v>
      </c>
      <c r="I3409" s="10">
        <v>1</v>
      </c>
      <c r="J3409" s="11">
        <v>0.003488</v>
      </c>
      <c r="K3409" s="11">
        <v>0.000288</v>
      </c>
      <c r="L3409" s="12">
        <f>IF(A3409="","",+J3409-K3409)</f>
      </c>
      <c r="M3409" s="11">
        <v>25</v>
      </c>
      <c r="N3409" s="12">
        <f>IF(A3409="","",+J3409*(M3409/100))</f>
      </c>
      <c r="O3409" s="12">
        <f>IF(A3409="","",+L3409-N3409)</f>
      </c>
      <c r="P3409" s="9"/>
    </row>
    <row ht="15" customHeight="1" r="3410">
      <c r="A3410" s="9" t="s">
        <v>179</v>
      </c>
      <c r="B3410" s="9" t="s">
        <v>214</v>
      </c>
      <c r="C3410" s="9" t="s">
        <v>215</v>
      </c>
      <c r="D3410" s="9"/>
      <c r="E3410" s="9" t="s">
        <v>55</v>
      </c>
      <c r="F3410" s="9" t="s">
        <v>34</v>
      </c>
      <c r="G3410" s="9" t="s">
        <v>35</v>
      </c>
      <c r="H3410" s="9" t="s">
        <v>58</v>
      </c>
      <c r="I3410" s="10">
        <v>1</v>
      </c>
      <c r="J3410" s="11">
        <v>0.004996</v>
      </c>
      <c r="K3410" s="11">
        <v>0.000413</v>
      </c>
      <c r="L3410" s="12">
        <f>IF(A3410="","",+J3410-K3410)</f>
      </c>
      <c r="M3410" s="11">
        <v>25</v>
      </c>
      <c r="N3410" s="12">
        <f>IF(A3410="","",+J3410*(M3410/100))</f>
      </c>
      <c r="O3410" s="12">
        <f>IF(A3410="","",+L3410-N3410)</f>
      </c>
      <c r="P3410" s="9"/>
    </row>
    <row ht="15" customHeight="1" r="3411">
      <c r="A3411" s="9" t="s">
        <v>179</v>
      </c>
      <c r="B3411" s="9" t="s">
        <v>214</v>
      </c>
      <c r="C3411" s="9" t="s">
        <v>215</v>
      </c>
      <c r="D3411" s="9"/>
      <c r="E3411" s="9" t="s">
        <v>60</v>
      </c>
      <c r="F3411" s="9" t="s">
        <v>34</v>
      </c>
      <c r="G3411" s="9" t="s">
        <v>35</v>
      </c>
      <c r="H3411" s="9" t="s">
        <v>58</v>
      </c>
      <c r="I3411" s="10">
        <v>1</v>
      </c>
      <c r="J3411" s="11">
        <v>0.004902</v>
      </c>
      <c r="K3411" s="11">
        <v>0.000405</v>
      </c>
      <c r="L3411" s="12">
        <f>IF(A3411="","",+J3411-K3411)</f>
      </c>
      <c r="M3411" s="11">
        <v>15</v>
      </c>
      <c r="N3411" s="12">
        <f>IF(A3411="","",+J3411*(M3411/100))</f>
      </c>
      <c r="O3411" s="12">
        <f>IF(A3411="","",+L3411-N3411)</f>
      </c>
      <c r="P3411" s="9"/>
    </row>
    <row ht="15" customHeight="1" r="3412">
      <c r="A3412" s="9" t="s">
        <v>179</v>
      </c>
      <c r="B3412" s="9" t="s">
        <v>214</v>
      </c>
      <c r="C3412" s="9" t="s">
        <v>215</v>
      </c>
      <c r="D3412" s="9"/>
      <c r="E3412" s="9" t="s">
        <v>38</v>
      </c>
      <c r="F3412" s="9" t="s">
        <v>34</v>
      </c>
      <c r="G3412" s="9" t="s">
        <v>35</v>
      </c>
      <c r="H3412" s="9" t="s">
        <v>58</v>
      </c>
      <c r="I3412" s="10">
        <v>3</v>
      </c>
      <c r="J3412" s="11">
        <v>0.007635</v>
      </c>
      <c r="K3412" s="11">
        <v>0.00063</v>
      </c>
      <c r="L3412" s="12">
        <f>IF(A3412="","",+J3412-K3412)</f>
      </c>
      <c r="M3412" s="11">
        <v>25</v>
      </c>
      <c r="N3412" s="12">
        <f>IF(A3412="","",+J3412*(M3412/100))</f>
      </c>
      <c r="O3412" s="12">
        <f>IF(A3412="","",+L3412-N3412)</f>
      </c>
      <c r="P3412" s="9"/>
    </row>
    <row ht="15" customHeight="1" r="3413">
      <c r="A3413" s="9" t="s">
        <v>179</v>
      </c>
      <c r="B3413" s="9" t="s">
        <v>214</v>
      </c>
      <c r="C3413" s="9" t="s">
        <v>216</v>
      </c>
      <c r="D3413" s="9"/>
      <c r="E3413" s="9" t="s">
        <v>38</v>
      </c>
      <c r="F3413" s="9" t="s">
        <v>34</v>
      </c>
      <c r="G3413" s="9" t="s">
        <v>35</v>
      </c>
      <c r="H3413" s="9" t="s">
        <v>58</v>
      </c>
      <c r="I3413" s="10">
        <v>1</v>
      </c>
      <c r="J3413" s="11">
        <v>0.000943</v>
      </c>
      <c r="K3413" s="11">
        <v>7.8E-5</v>
      </c>
      <c r="L3413" s="12">
        <f>IF(A3413="","",+J3413-K3413)</f>
      </c>
      <c r="M3413" s="11">
        <v>25</v>
      </c>
      <c r="N3413" s="12">
        <f>IF(A3413="","",+J3413*(M3413/100))</f>
      </c>
      <c r="O3413" s="12">
        <f>IF(A3413="","",+L3413-N3413)</f>
      </c>
      <c r="P3413" s="9"/>
    </row>
    <row ht="15" customHeight="1" r="3414">
      <c r="A3414" s="9" t="s">
        <v>179</v>
      </c>
      <c r="B3414" s="9" t="s">
        <v>214</v>
      </c>
      <c r="C3414" s="9" t="s">
        <v>215</v>
      </c>
      <c r="D3414" s="9"/>
      <c r="E3414" s="9" t="s">
        <v>39</v>
      </c>
      <c r="F3414" s="9" t="s">
        <v>34</v>
      </c>
      <c r="G3414" s="9" t="s">
        <v>35</v>
      </c>
      <c r="H3414" s="9" t="s">
        <v>58</v>
      </c>
      <c r="I3414" s="10">
        <v>9</v>
      </c>
      <c r="J3414" s="11">
        <v>0.08512</v>
      </c>
      <c r="K3414" s="11">
        <v>0.007028</v>
      </c>
      <c r="L3414" s="12">
        <f>IF(A3414="","",+J3414-K3414)</f>
      </c>
      <c r="M3414" s="11">
        <v>15</v>
      </c>
      <c r="N3414" s="12">
        <f>IF(A3414="","",+J3414*(M3414/100))</f>
      </c>
      <c r="O3414" s="12">
        <f>IF(A3414="","",+L3414-N3414)</f>
      </c>
      <c r="P3414" s="9"/>
    </row>
    <row ht="15" customHeight="1" r="3415">
      <c r="A3415" s="9" t="s">
        <v>179</v>
      </c>
      <c r="B3415" s="9" t="s">
        <v>214</v>
      </c>
      <c r="C3415" s="9" t="s">
        <v>216</v>
      </c>
      <c r="D3415" s="9"/>
      <c r="E3415" s="9" t="s">
        <v>39</v>
      </c>
      <c r="F3415" s="9" t="s">
        <v>34</v>
      </c>
      <c r="G3415" s="9" t="s">
        <v>35</v>
      </c>
      <c r="H3415" s="9" t="s">
        <v>58</v>
      </c>
      <c r="I3415" s="10">
        <v>1</v>
      </c>
      <c r="J3415" s="11">
        <v>0.010086</v>
      </c>
      <c r="K3415" s="11">
        <v>0.000833</v>
      </c>
      <c r="L3415" s="12">
        <f>IF(A3415="","",+J3415-K3415)</f>
      </c>
      <c r="M3415" s="11">
        <v>15</v>
      </c>
      <c r="N3415" s="12">
        <f>IF(A3415="","",+J3415*(M3415/100))</f>
      </c>
      <c r="O3415" s="12">
        <f>IF(A3415="","",+L3415-N3415)</f>
      </c>
      <c r="P3415" s="9"/>
    </row>
    <row ht="15" customHeight="1" r="3416">
      <c r="A3416" s="9" t="s">
        <v>179</v>
      </c>
      <c r="B3416" s="9" t="s">
        <v>214</v>
      </c>
      <c r="C3416" s="9" t="s">
        <v>215</v>
      </c>
      <c r="D3416" s="9"/>
      <c r="E3416" s="9" t="s">
        <v>37</v>
      </c>
      <c r="F3416" s="9" t="s">
        <v>34</v>
      </c>
      <c r="G3416" s="9" t="s">
        <v>40</v>
      </c>
      <c r="H3416" s="9" t="s">
        <v>61</v>
      </c>
      <c r="I3416" s="10">
        <v>3</v>
      </c>
      <c r="J3416" s="11">
        <v>0.017062</v>
      </c>
      <c r="K3416" s="11">
        <v>0.001409</v>
      </c>
      <c r="L3416" s="12">
        <f>IF(A3416="","",+J3416-K3416)</f>
      </c>
      <c r="M3416" s="11">
        <v>25</v>
      </c>
      <c r="N3416" s="12">
        <f>IF(A3416="","",+J3416*(M3416/100))</f>
      </c>
      <c r="O3416" s="12">
        <f>IF(A3416="","",+L3416-N3416)</f>
      </c>
      <c r="P3416" s="9"/>
    </row>
    <row ht="15" customHeight="1" r="3417">
      <c r="A3417" s="9" t="s">
        <v>179</v>
      </c>
      <c r="B3417" s="9" t="s">
        <v>214</v>
      </c>
      <c r="C3417" s="9" t="s">
        <v>216</v>
      </c>
      <c r="D3417" s="9"/>
      <c r="E3417" s="9" t="s">
        <v>37</v>
      </c>
      <c r="F3417" s="9" t="s">
        <v>34</v>
      </c>
      <c r="G3417" s="9" t="s">
        <v>40</v>
      </c>
      <c r="H3417" s="9" t="s">
        <v>61</v>
      </c>
      <c r="I3417" s="10">
        <v>3</v>
      </c>
      <c r="J3417" s="11">
        <v>0.017062</v>
      </c>
      <c r="K3417" s="11">
        <v>0.001409</v>
      </c>
      <c r="L3417" s="12">
        <f>IF(A3417="","",+J3417-K3417)</f>
      </c>
      <c r="M3417" s="11">
        <v>25</v>
      </c>
      <c r="N3417" s="12">
        <f>IF(A3417="","",+J3417*(M3417/100))</f>
      </c>
      <c r="O3417" s="12">
        <f>IF(A3417="","",+L3417-N3417)</f>
      </c>
      <c r="P3417" s="9"/>
    </row>
    <row ht="15" customHeight="1" r="3418">
      <c r="A3418" s="9" t="s">
        <v>179</v>
      </c>
      <c r="B3418" s="9" t="s">
        <v>214</v>
      </c>
      <c r="C3418" s="9" t="s">
        <v>215</v>
      </c>
      <c r="D3418" s="9"/>
      <c r="E3418" s="9" t="s">
        <v>51</v>
      </c>
      <c r="F3418" s="9" t="s">
        <v>34</v>
      </c>
      <c r="G3418" s="9" t="s">
        <v>40</v>
      </c>
      <c r="H3418" s="9" t="s">
        <v>61</v>
      </c>
      <c r="I3418" s="10">
        <v>2</v>
      </c>
      <c r="J3418" s="11">
        <v>0.01659</v>
      </c>
      <c r="K3418" s="11">
        <v>0.00137</v>
      </c>
      <c r="L3418" s="12">
        <f>IF(A3418="","",+J3418-K3418)</f>
      </c>
      <c r="M3418" s="11">
        <v>15</v>
      </c>
      <c r="N3418" s="12">
        <f>IF(A3418="","",+J3418*(M3418/100))</f>
      </c>
      <c r="O3418" s="12">
        <f>IF(A3418="","",+L3418-N3418)</f>
      </c>
      <c r="P3418" s="9"/>
    </row>
    <row ht="15" customHeight="1" r="3419">
      <c r="A3419" s="9" t="s">
        <v>179</v>
      </c>
      <c r="B3419" s="9" t="s">
        <v>214</v>
      </c>
      <c r="C3419" s="9" t="s">
        <v>215</v>
      </c>
      <c r="D3419" s="9"/>
      <c r="E3419" s="9" t="s">
        <v>57</v>
      </c>
      <c r="F3419" s="9" t="s">
        <v>34</v>
      </c>
      <c r="G3419" s="9" t="s">
        <v>40</v>
      </c>
      <c r="H3419" s="9" t="s">
        <v>61</v>
      </c>
      <c r="I3419" s="10">
        <v>1</v>
      </c>
      <c r="J3419" s="11">
        <v>0.008201</v>
      </c>
      <c r="K3419" s="11">
        <v>0.000677</v>
      </c>
      <c r="L3419" s="12">
        <f>IF(A3419="","",+J3419-K3419)</f>
      </c>
      <c r="M3419" s="11">
        <v>25</v>
      </c>
      <c r="N3419" s="12">
        <f>IF(A3419="","",+J3419*(M3419/100))</f>
      </c>
      <c r="O3419" s="12">
        <f>IF(A3419="","",+L3419-N3419)</f>
      </c>
      <c r="P3419" s="9"/>
    </row>
    <row ht="15" customHeight="1" r="3420">
      <c r="A3420" s="9" t="s">
        <v>179</v>
      </c>
      <c r="B3420" s="9" t="s">
        <v>214</v>
      </c>
      <c r="C3420" s="9" t="s">
        <v>215</v>
      </c>
      <c r="D3420" s="9"/>
      <c r="E3420" s="9" t="s">
        <v>39</v>
      </c>
      <c r="F3420" s="9" t="s">
        <v>34</v>
      </c>
      <c r="G3420" s="9" t="s">
        <v>40</v>
      </c>
      <c r="H3420" s="9" t="s">
        <v>61</v>
      </c>
      <c r="I3420" s="10">
        <v>2</v>
      </c>
      <c r="J3420" s="11">
        <v>0.017533</v>
      </c>
      <c r="K3420" s="11">
        <v>0.001448</v>
      </c>
      <c r="L3420" s="12">
        <f>IF(A3420="","",+J3420-K3420)</f>
      </c>
      <c r="M3420" s="11">
        <v>15</v>
      </c>
      <c r="N3420" s="12">
        <f>IF(A3420="","",+J3420*(M3420/100))</f>
      </c>
      <c r="O3420" s="12">
        <f>IF(A3420="","",+L3420-N3420)</f>
      </c>
      <c r="P3420" s="9"/>
    </row>
    <row ht="15" customHeight="1" r="3421">
      <c r="A3421" s="9" t="s">
        <v>179</v>
      </c>
      <c r="B3421" s="9" t="s">
        <v>214</v>
      </c>
      <c r="C3421" s="9" t="s">
        <v>216</v>
      </c>
      <c r="D3421" s="9"/>
      <c r="E3421" s="9" t="s">
        <v>39</v>
      </c>
      <c r="F3421" s="9" t="s">
        <v>34</v>
      </c>
      <c r="G3421" s="9" t="s">
        <v>40</v>
      </c>
      <c r="H3421" s="9" t="s">
        <v>61</v>
      </c>
      <c r="I3421" s="10">
        <v>2</v>
      </c>
      <c r="J3421" s="11">
        <v>0.017533</v>
      </c>
      <c r="K3421" s="11">
        <v>0.001448</v>
      </c>
      <c r="L3421" s="12">
        <f>IF(A3421="","",+J3421-K3421)</f>
      </c>
      <c r="M3421" s="11">
        <v>15</v>
      </c>
      <c r="N3421" s="12">
        <f>IF(A3421="","",+J3421*(M3421/100))</f>
      </c>
      <c r="O3421" s="12">
        <f>IF(A3421="","",+L3421-N3421)</f>
      </c>
      <c r="P3421" s="9"/>
    </row>
    <row ht="15" customHeight="1" r="3422">
      <c r="A3422" s="9" t="s">
        <v>179</v>
      </c>
      <c r="B3422" s="9" t="s">
        <v>214</v>
      </c>
      <c r="C3422" s="9" t="s">
        <v>216</v>
      </c>
      <c r="D3422" s="9"/>
      <c r="E3422" s="9" t="s">
        <v>37</v>
      </c>
      <c r="F3422" s="9" t="s">
        <v>34</v>
      </c>
      <c r="G3422" s="9" t="s">
        <v>62</v>
      </c>
      <c r="H3422" s="9" t="s">
        <v>63</v>
      </c>
      <c r="I3422" s="10">
        <v>2</v>
      </c>
      <c r="J3422" s="11">
        <v>0.000189</v>
      </c>
      <c r="K3422" s="11">
        <v>1.6E-5</v>
      </c>
      <c r="L3422" s="12">
        <f>IF(A3422="","",+J3422-K3422)</f>
      </c>
      <c r="M3422" s="11">
        <v>25</v>
      </c>
      <c r="N3422" s="12">
        <f>IF(A3422="","",+J3422*(M3422/100))</f>
      </c>
      <c r="O3422" s="12">
        <f>IF(A3422="","",+L3422-N3422)</f>
      </c>
      <c r="P3422" s="9"/>
    </row>
    <row ht="15" customHeight="1" r="3423">
      <c r="A3423" s="9" t="s">
        <v>179</v>
      </c>
      <c r="B3423" s="9" t="s">
        <v>214</v>
      </c>
      <c r="C3423" s="9" t="s">
        <v>215</v>
      </c>
      <c r="D3423" s="9"/>
      <c r="E3423" s="9" t="s">
        <v>55</v>
      </c>
      <c r="F3423" s="9" t="s">
        <v>34</v>
      </c>
      <c r="G3423" s="9" t="s">
        <v>62</v>
      </c>
      <c r="H3423" s="9" t="s">
        <v>63</v>
      </c>
      <c r="I3423" s="10">
        <v>1</v>
      </c>
      <c r="J3423" s="11">
        <v>0.000283</v>
      </c>
      <c r="K3423" s="11">
        <v>2.3E-5</v>
      </c>
      <c r="L3423" s="12">
        <f>IF(A3423="","",+J3423-K3423)</f>
      </c>
      <c r="M3423" s="11">
        <v>25</v>
      </c>
      <c r="N3423" s="12">
        <f>IF(A3423="","",+J3423*(M3423/100))</f>
      </c>
      <c r="O3423" s="12">
        <f>IF(A3423="","",+L3423-N3423)</f>
      </c>
      <c r="P3423" s="9"/>
    </row>
    <row ht="15" customHeight="1" r="3424">
      <c r="A3424" s="9" t="s">
        <v>179</v>
      </c>
      <c r="B3424" s="9" t="s">
        <v>214</v>
      </c>
      <c r="C3424" s="9" t="s">
        <v>215</v>
      </c>
      <c r="D3424" s="9"/>
      <c r="E3424" s="9" t="s">
        <v>37</v>
      </c>
      <c r="F3424" s="9" t="s">
        <v>34</v>
      </c>
      <c r="G3424" s="9" t="s">
        <v>78</v>
      </c>
      <c r="H3424" s="9" t="s">
        <v>65</v>
      </c>
      <c r="I3424" s="10">
        <v>1</v>
      </c>
      <c r="J3424" s="11">
        <v>0.838657</v>
      </c>
      <c r="K3424" s="11">
        <v>0.069247</v>
      </c>
      <c r="L3424" s="12">
        <f>IF(A3424="","",+J3424-K3424)</f>
      </c>
      <c r="M3424" s="11">
        <v>25</v>
      </c>
      <c r="N3424" s="12">
        <f>IF(A3424="","",+J3424*(M3424/100))</f>
      </c>
      <c r="O3424" s="12">
        <f>IF(A3424="","",+L3424-N3424)</f>
      </c>
      <c r="P3424" s="9"/>
    </row>
    <row ht="15" customHeight="1" r="3425">
      <c r="A3425" s="9" t="s">
        <v>179</v>
      </c>
      <c r="B3425" s="9" t="s">
        <v>214</v>
      </c>
      <c r="C3425" s="9" t="s">
        <v>215</v>
      </c>
      <c r="D3425" s="9"/>
      <c r="E3425" s="9" t="s">
        <v>43</v>
      </c>
      <c r="F3425" s="9" t="s">
        <v>34</v>
      </c>
      <c r="G3425" s="9" t="s">
        <v>64</v>
      </c>
      <c r="H3425" s="9" t="s">
        <v>65</v>
      </c>
      <c r="I3425" s="10">
        <v>1</v>
      </c>
      <c r="J3425" s="11">
        <v>0.00021</v>
      </c>
      <c r="K3425" s="11">
        <v>1.7E-5</v>
      </c>
      <c r="L3425" s="12">
        <f>IF(A3425="","",+J3425-K3425)</f>
      </c>
      <c r="M3425" s="11">
        <v>25</v>
      </c>
      <c r="N3425" s="12">
        <f>IF(A3425="","",+J3425*(M3425/100))</f>
      </c>
      <c r="O3425" s="12">
        <f>IF(A3425="","",+L3425-N3425)</f>
      </c>
      <c r="P3425" s="9"/>
    </row>
    <row ht="15" customHeight="1" r="3426">
      <c r="A3426" s="9" t="s">
        <v>179</v>
      </c>
      <c r="B3426" s="9" t="s">
        <v>214</v>
      </c>
      <c r="C3426" s="9" t="s">
        <v>216</v>
      </c>
      <c r="D3426" s="9"/>
      <c r="E3426" s="9" t="s">
        <v>43</v>
      </c>
      <c r="F3426" s="9" t="s">
        <v>34</v>
      </c>
      <c r="G3426" s="9" t="s">
        <v>64</v>
      </c>
      <c r="H3426" s="9" t="s">
        <v>65</v>
      </c>
      <c r="I3426" s="10">
        <v>1</v>
      </c>
      <c r="J3426" s="11">
        <v>0.00021</v>
      </c>
      <c r="K3426" s="11">
        <v>1.7E-5</v>
      </c>
      <c r="L3426" s="12">
        <f>IF(A3426="","",+J3426-K3426)</f>
      </c>
      <c r="M3426" s="11">
        <v>25</v>
      </c>
      <c r="N3426" s="12">
        <f>IF(A3426="","",+J3426*(M3426/100))</f>
      </c>
      <c r="O3426" s="12">
        <f>IF(A3426="","",+L3426-N3426)</f>
      </c>
      <c r="P3426" s="9"/>
    </row>
    <row ht="15" customHeight="1" r="3427">
      <c r="A3427" s="9" t="s">
        <v>179</v>
      </c>
      <c r="B3427" s="9" t="s">
        <v>214</v>
      </c>
      <c r="C3427" s="9" t="s">
        <v>215</v>
      </c>
      <c r="D3427" s="9"/>
      <c r="E3427" s="9" t="s">
        <v>39</v>
      </c>
      <c r="F3427" s="9" t="s">
        <v>34</v>
      </c>
      <c r="G3427" s="9" t="s">
        <v>64</v>
      </c>
      <c r="H3427" s="9" t="s">
        <v>65</v>
      </c>
      <c r="I3427" s="10">
        <v>3</v>
      </c>
      <c r="J3427" s="11">
        <v>0.001595</v>
      </c>
      <c r="K3427" s="11">
        <v>0.000132</v>
      </c>
      <c r="L3427" s="12">
        <f>IF(A3427="","",+J3427-K3427)</f>
      </c>
      <c r="M3427" s="11">
        <v>15</v>
      </c>
      <c r="N3427" s="12">
        <f>IF(A3427="","",+J3427*(M3427/100))</f>
      </c>
      <c r="O3427" s="12">
        <f>IF(A3427="","",+L3427-N3427)</f>
      </c>
      <c r="P3427" s="9"/>
    </row>
    <row ht="15" customHeight="1" r="3428">
      <c r="A3428" s="9" t="s">
        <v>179</v>
      </c>
      <c r="B3428" s="9" t="s">
        <v>214</v>
      </c>
      <c r="C3428" s="9" t="s">
        <v>216</v>
      </c>
      <c r="D3428" s="9"/>
      <c r="E3428" s="9" t="s">
        <v>39</v>
      </c>
      <c r="F3428" s="9" t="s">
        <v>34</v>
      </c>
      <c r="G3428" s="9" t="s">
        <v>64</v>
      </c>
      <c r="H3428" s="9" t="s">
        <v>65</v>
      </c>
      <c r="I3428" s="10">
        <v>3</v>
      </c>
      <c r="J3428" s="11">
        <v>0.001595</v>
      </c>
      <c r="K3428" s="11">
        <v>0.000132</v>
      </c>
      <c r="L3428" s="12">
        <f>IF(A3428="","",+J3428-K3428)</f>
      </c>
      <c r="M3428" s="11">
        <v>15</v>
      </c>
      <c r="N3428" s="12">
        <f>IF(A3428="","",+J3428*(M3428/100))</f>
      </c>
      <c r="O3428" s="12">
        <f>IF(A3428="","",+L3428-N3428)</f>
      </c>
      <c r="P3428" s="9"/>
    </row>
    <row ht="15" customHeight="1" r="3429">
      <c r="A3429" s="9" t="s">
        <v>179</v>
      </c>
      <c r="B3429" s="9" t="s">
        <v>214</v>
      </c>
      <c r="C3429" s="9" t="s">
        <v>215</v>
      </c>
      <c r="D3429" s="9"/>
      <c r="E3429" s="9" t="s">
        <v>33</v>
      </c>
      <c r="F3429" s="9" t="s">
        <v>34</v>
      </c>
      <c r="G3429" s="9" t="s">
        <v>35</v>
      </c>
      <c r="H3429" s="9" t="s">
        <v>67</v>
      </c>
      <c r="I3429" s="10">
        <v>37</v>
      </c>
      <c r="J3429" s="11">
        <v>0.118237</v>
      </c>
      <c r="K3429" s="11">
        <v>0.009763</v>
      </c>
      <c r="L3429" s="12">
        <f>IF(A3429="","",+J3429-K3429)</f>
      </c>
      <c r="M3429" s="11">
        <v>25</v>
      </c>
      <c r="N3429" s="12">
        <f>IF(A3429="","",+J3429*(M3429/100))</f>
      </c>
      <c r="O3429" s="12">
        <f>IF(A3429="","",+L3429-N3429)</f>
      </c>
      <c r="P3429" s="9"/>
    </row>
    <row ht="15" customHeight="1" r="3430">
      <c r="A3430" s="9" t="s">
        <v>179</v>
      </c>
      <c r="B3430" s="9" t="s">
        <v>214</v>
      </c>
      <c r="C3430" s="9" t="s">
        <v>215</v>
      </c>
      <c r="D3430" s="9"/>
      <c r="E3430" s="9" t="s">
        <v>45</v>
      </c>
      <c r="F3430" s="9" t="s">
        <v>34</v>
      </c>
      <c r="G3430" s="9" t="s">
        <v>35</v>
      </c>
      <c r="H3430" s="9" t="s">
        <v>67</v>
      </c>
      <c r="I3430" s="10">
        <v>61</v>
      </c>
      <c r="J3430" s="11">
        <v>0.202868</v>
      </c>
      <c r="K3430" s="11">
        <v>0.016751</v>
      </c>
      <c r="L3430" s="12">
        <f>IF(A3430="","",+J3430-K3430)</f>
      </c>
      <c r="M3430" s="11">
        <v>25</v>
      </c>
      <c r="N3430" s="12">
        <f>IF(A3430="","",+J3430*(M3430/100))</f>
      </c>
      <c r="O3430" s="12">
        <f>IF(A3430="","",+L3430-N3430)</f>
      </c>
      <c r="P3430" s="9"/>
    </row>
    <row ht="15" customHeight="1" r="3431">
      <c r="A3431" s="9" t="s">
        <v>179</v>
      </c>
      <c r="B3431" s="9" t="s">
        <v>214</v>
      </c>
      <c r="C3431" s="9" t="s">
        <v>216</v>
      </c>
      <c r="D3431" s="9"/>
      <c r="E3431" s="9" t="s">
        <v>45</v>
      </c>
      <c r="F3431" s="9" t="s">
        <v>34</v>
      </c>
      <c r="G3431" s="9" t="s">
        <v>35</v>
      </c>
      <c r="H3431" s="9" t="s">
        <v>67</v>
      </c>
      <c r="I3431" s="10">
        <v>5</v>
      </c>
      <c r="J3431" s="11">
        <v>0.026587</v>
      </c>
      <c r="K3431" s="11">
        <v>0.002195</v>
      </c>
      <c r="L3431" s="12">
        <f>IF(A3431="","",+J3431-K3431)</f>
      </c>
      <c r="M3431" s="11">
        <v>25</v>
      </c>
      <c r="N3431" s="12">
        <f>IF(A3431="","",+J3431*(M3431/100))</f>
      </c>
      <c r="O3431" s="12">
        <f>IF(A3431="","",+L3431-N3431)</f>
      </c>
      <c r="P3431" s="9"/>
    </row>
    <row ht="15" customHeight="1" r="3432">
      <c r="A3432" s="9" t="s">
        <v>179</v>
      </c>
      <c r="B3432" s="9" t="s">
        <v>214</v>
      </c>
      <c r="C3432" s="9" t="s">
        <v>215</v>
      </c>
      <c r="D3432" s="9"/>
      <c r="E3432" s="9" t="s">
        <v>82</v>
      </c>
      <c r="F3432" s="9" t="s">
        <v>34</v>
      </c>
      <c r="G3432" s="9" t="s">
        <v>35</v>
      </c>
      <c r="H3432" s="9" t="s">
        <v>67</v>
      </c>
      <c r="I3432" s="10">
        <v>4</v>
      </c>
      <c r="J3432" s="11">
        <v>0.01544</v>
      </c>
      <c r="K3432" s="11">
        <v>0.001275</v>
      </c>
      <c r="L3432" s="12">
        <f>IF(A3432="","",+J3432-K3432)</f>
      </c>
      <c r="M3432" s="11">
        <v>15</v>
      </c>
      <c r="N3432" s="12">
        <f>IF(A3432="","",+J3432*(M3432/100))</f>
      </c>
      <c r="O3432" s="12">
        <f>IF(A3432="","",+L3432-N3432)</f>
      </c>
      <c r="P3432" s="9"/>
    </row>
    <row ht="15" customHeight="1" r="3433">
      <c r="A3433" s="9" t="s">
        <v>179</v>
      </c>
      <c r="B3433" s="9" t="s">
        <v>214</v>
      </c>
      <c r="C3433" s="9" t="s">
        <v>215</v>
      </c>
      <c r="D3433" s="9"/>
      <c r="E3433" s="9" t="s">
        <v>46</v>
      </c>
      <c r="F3433" s="9" t="s">
        <v>34</v>
      </c>
      <c r="G3433" s="9" t="s">
        <v>35</v>
      </c>
      <c r="H3433" s="9" t="s">
        <v>67</v>
      </c>
      <c r="I3433" s="10">
        <v>19</v>
      </c>
      <c r="J3433" s="11">
        <v>0.030302</v>
      </c>
      <c r="K3433" s="11">
        <v>0.002502</v>
      </c>
      <c r="L3433" s="12">
        <f>IF(A3433="","",+J3433-K3433)</f>
      </c>
      <c r="M3433" s="11">
        <v>25</v>
      </c>
      <c r="N3433" s="12">
        <f>IF(A3433="","",+J3433*(M3433/100))</f>
      </c>
      <c r="O3433" s="12">
        <f>IF(A3433="","",+L3433-N3433)</f>
      </c>
      <c r="P3433" s="9"/>
    </row>
    <row ht="15" customHeight="1" r="3434">
      <c r="A3434" s="9" t="s">
        <v>179</v>
      </c>
      <c r="B3434" s="9" t="s">
        <v>214</v>
      </c>
      <c r="C3434" s="9" t="s">
        <v>215</v>
      </c>
      <c r="D3434" s="9"/>
      <c r="E3434" s="9" t="s">
        <v>47</v>
      </c>
      <c r="F3434" s="9" t="s">
        <v>34</v>
      </c>
      <c r="G3434" s="9" t="s">
        <v>35</v>
      </c>
      <c r="H3434" s="9" t="s">
        <v>67</v>
      </c>
      <c r="I3434" s="10">
        <v>67</v>
      </c>
      <c r="J3434" s="11">
        <v>0.358508</v>
      </c>
      <c r="K3434" s="11">
        <v>0.029602</v>
      </c>
      <c r="L3434" s="12">
        <f>IF(A3434="","",+J3434-K3434)</f>
      </c>
      <c r="M3434" s="11">
        <v>25</v>
      </c>
      <c r="N3434" s="12">
        <f>IF(A3434="","",+J3434*(M3434/100))</f>
      </c>
      <c r="O3434" s="12">
        <f>IF(A3434="","",+L3434-N3434)</f>
      </c>
      <c r="P3434" s="9"/>
    </row>
    <row ht="15" customHeight="1" r="3435">
      <c r="A3435" s="9" t="s">
        <v>179</v>
      </c>
      <c r="B3435" s="9" t="s">
        <v>214</v>
      </c>
      <c r="C3435" s="9" t="s">
        <v>216</v>
      </c>
      <c r="D3435" s="9"/>
      <c r="E3435" s="9" t="s">
        <v>47</v>
      </c>
      <c r="F3435" s="9" t="s">
        <v>34</v>
      </c>
      <c r="G3435" s="9" t="s">
        <v>35</v>
      </c>
      <c r="H3435" s="9" t="s">
        <v>67</v>
      </c>
      <c r="I3435" s="10">
        <v>1</v>
      </c>
      <c r="J3435" s="11">
        <v>0.003468</v>
      </c>
      <c r="K3435" s="11">
        <v>0.000286</v>
      </c>
      <c r="L3435" s="12">
        <f>IF(A3435="","",+J3435-K3435)</f>
      </c>
      <c r="M3435" s="11">
        <v>25</v>
      </c>
      <c r="N3435" s="12">
        <f>IF(A3435="","",+J3435*(M3435/100))</f>
      </c>
      <c r="O3435" s="12">
        <f>IF(A3435="","",+L3435-N3435)</f>
      </c>
      <c r="P3435" s="9"/>
    </row>
    <row ht="15" customHeight="1" r="3436">
      <c r="A3436" s="9" t="s">
        <v>179</v>
      </c>
      <c r="B3436" s="9" t="s">
        <v>214</v>
      </c>
      <c r="C3436" s="9" t="s">
        <v>215</v>
      </c>
      <c r="D3436" s="9"/>
      <c r="E3436" s="9" t="s">
        <v>48</v>
      </c>
      <c r="F3436" s="9" t="s">
        <v>34</v>
      </c>
      <c r="G3436" s="9" t="s">
        <v>35</v>
      </c>
      <c r="H3436" s="9" t="s">
        <v>67</v>
      </c>
      <c r="I3436" s="10">
        <v>22</v>
      </c>
      <c r="J3436" s="11">
        <v>0.055485</v>
      </c>
      <c r="K3436" s="11">
        <v>0.004581</v>
      </c>
      <c r="L3436" s="12">
        <f>IF(A3436="","",+J3436-K3436)</f>
      </c>
      <c r="M3436" s="11">
        <v>15</v>
      </c>
      <c r="N3436" s="12">
        <f>IF(A3436="","",+J3436*(M3436/100))</f>
      </c>
      <c r="O3436" s="12">
        <f>IF(A3436="","",+L3436-N3436)</f>
      </c>
      <c r="P3436" s="9"/>
    </row>
    <row ht="15" customHeight="1" r="3437">
      <c r="A3437" s="9" t="s">
        <v>179</v>
      </c>
      <c r="B3437" s="9" t="s">
        <v>214</v>
      </c>
      <c r="C3437" s="9" t="s">
        <v>215</v>
      </c>
      <c r="D3437" s="9"/>
      <c r="E3437" s="9" t="s">
        <v>49</v>
      </c>
      <c r="F3437" s="9" t="s">
        <v>34</v>
      </c>
      <c r="G3437" s="9" t="s">
        <v>35</v>
      </c>
      <c r="H3437" s="9" t="s">
        <v>67</v>
      </c>
      <c r="I3437" s="10">
        <v>153</v>
      </c>
      <c r="J3437" s="11">
        <v>0.768043</v>
      </c>
      <c r="K3437" s="11">
        <v>0.063416</v>
      </c>
      <c r="L3437" s="12">
        <f>IF(A3437="","",+J3437-K3437)</f>
      </c>
      <c r="M3437" s="11">
        <v>25</v>
      </c>
      <c r="N3437" s="12">
        <f>IF(A3437="","",+J3437*(M3437/100))</f>
      </c>
      <c r="O3437" s="12">
        <f>IF(A3437="","",+L3437-N3437)</f>
      </c>
      <c r="P3437" s="9"/>
    </row>
    <row ht="15" customHeight="1" r="3438">
      <c r="A3438" s="9" t="s">
        <v>179</v>
      </c>
      <c r="B3438" s="9" t="s">
        <v>214</v>
      </c>
      <c r="C3438" s="9" t="s">
        <v>215</v>
      </c>
      <c r="D3438" s="9"/>
      <c r="E3438" s="9" t="s">
        <v>42</v>
      </c>
      <c r="F3438" s="9" t="s">
        <v>34</v>
      </c>
      <c r="G3438" s="9" t="s">
        <v>35</v>
      </c>
      <c r="H3438" s="9" t="s">
        <v>67</v>
      </c>
      <c r="I3438" s="10">
        <v>140</v>
      </c>
      <c r="J3438" s="11">
        <v>0.396407</v>
      </c>
      <c r="K3438" s="11">
        <v>0.032731</v>
      </c>
      <c r="L3438" s="12">
        <f>IF(A3438="","",+J3438-K3438)</f>
      </c>
      <c r="M3438" s="11">
        <v>25</v>
      </c>
      <c r="N3438" s="12">
        <f>IF(A3438="","",+J3438*(M3438/100))</f>
      </c>
      <c r="O3438" s="12">
        <f>IF(A3438="","",+L3438-N3438)</f>
      </c>
      <c r="P3438" s="9"/>
    </row>
    <row ht="15" customHeight="1" r="3439">
      <c r="A3439" s="9" t="s">
        <v>179</v>
      </c>
      <c r="B3439" s="9" t="s">
        <v>214</v>
      </c>
      <c r="C3439" s="9" t="s">
        <v>216</v>
      </c>
      <c r="D3439" s="9"/>
      <c r="E3439" s="9" t="s">
        <v>42</v>
      </c>
      <c r="F3439" s="9" t="s">
        <v>34</v>
      </c>
      <c r="G3439" s="9" t="s">
        <v>35</v>
      </c>
      <c r="H3439" s="9" t="s">
        <v>67</v>
      </c>
      <c r="I3439" s="10">
        <v>3</v>
      </c>
      <c r="J3439" s="11">
        <v>0.009991</v>
      </c>
      <c r="K3439" s="11">
        <v>0.000825</v>
      </c>
      <c r="L3439" s="12">
        <f>IF(A3439="","",+J3439-K3439)</f>
      </c>
      <c r="M3439" s="11">
        <v>25</v>
      </c>
      <c r="N3439" s="12">
        <f>IF(A3439="","",+J3439*(M3439/100))</f>
      </c>
      <c r="O3439" s="12">
        <f>IF(A3439="","",+L3439-N3439)</f>
      </c>
      <c r="P3439" s="9"/>
    </row>
    <row ht="15" customHeight="1" r="3440">
      <c r="A3440" s="9" t="s">
        <v>179</v>
      </c>
      <c r="B3440" s="9" t="s">
        <v>214</v>
      </c>
      <c r="C3440" s="9" t="s">
        <v>215</v>
      </c>
      <c r="D3440" s="9"/>
      <c r="E3440" s="9" t="s">
        <v>37</v>
      </c>
      <c r="F3440" s="9" t="s">
        <v>34</v>
      </c>
      <c r="G3440" s="9" t="s">
        <v>35</v>
      </c>
      <c r="H3440" s="9" t="s">
        <v>67</v>
      </c>
      <c r="I3440" s="10">
        <v>518</v>
      </c>
      <c r="J3440" s="11">
        <v>1.542443</v>
      </c>
      <c r="K3440" s="11">
        <v>0.127358</v>
      </c>
      <c r="L3440" s="12">
        <f>IF(A3440="","",+J3440-K3440)</f>
      </c>
      <c r="M3440" s="11">
        <v>25</v>
      </c>
      <c r="N3440" s="12">
        <f>IF(A3440="","",+J3440*(M3440/100))</f>
      </c>
      <c r="O3440" s="12">
        <f>IF(A3440="","",+L3440-N3440)</f>
      </c>
      <c r="P3440" s="9"/>
    </row>
    <row ht="15" customHeight="1" r="3441">
      <c r="A3441" s="9" t="s">
        <v>179</v>
      </c>
      <c r="B3441" s="9" t="s">
        <v>214</v>
      </c>
      <c r="C3441" s="9" t="s">
        <v>216</v>
      </c>
      <c r="D3441" s="9"/>
      <c r="E3441" s="9" t="s">
        <v>37</v>
      </c>
      <c r="F3441" s="9" t="s">
        <v>34</v>
      </c>
      <c r="G3441" s="9" t="s">
        <v>35</v>
      </c>
      <c r="H3441" s="9" t="s">
        <v>67</v>
      </c>
      <c r="I3441" s="10">
        <v>20</v>
      </c>
      <c r="J3441" s="11">
        <v>0.072825</v>
      </c>
      <c r="K3441" s="11">
        <v>0.006013</v>
      </c>
      <c r="L3441" s="12">
        <f>IF(A3441="","",+J3441-K3441)</f>
      </c>
      <c r="M3441" s="11">
        <v>25</v>
      </c>
      <c r="N3441" s="12">
        <f>IF(A3441="","",+J3441*(M3441/100))</f>
      </c>
      <c r="O3441" s="12">
        <f>IF(A3441="","",+L3441-N3441)</f>
      </c>
      <c r="P3441" s="9"/>
    </row>
    <row ht="15" customHeight="1" r="3442">
      <c r="A3442" s="9" t="s">
        <v>179</v>
      </c>
      <c r="B3442" s="9" t="s">
        <v>214</v>
      </c>
      <c r="C3442" s="9" t="s">
        <v>215</v>
      </c>
      <c r="D3442" s="9"/>
      <c r="E3442" s="9" t="s">
        <v>68</v>
      </c>
      <c r="F3442" s="9" t="s">
        <v>34</v>
      </c>
      <c r="G3442" s="9" t="s">
        <v>35</v>
      </c>
      <c r="H3442" s="9" t="s">
        <v>67</v>
      </c>
      <c r="I3442" s="10">
        <v>30</v>
      </c>
      <c r="J3442" s="11">
        <v>0.058045</v>
      </c>
      <c r="K3442" s="11">
        <v>0.004793</v>
      </c>
      <c r="L3442" s="12">
        <f>IF(A3442="","",+J3442-K3442)</f>
      </c>
      <c r="M3442" s="11">
        <v>15</v>
      </c>
      <c r="N3442" s="12">
        <f>IF(A3442="","",+J3442*(M3442/100))</f>
      </c>
      <c r="O3442" s="12">
        <f>IF(A3442="","",+L3442-N3442)</f>
      </c>
      <c r="P3442" s="9"/>
    </row>
    <row ht="15" customHeight="1" r="3443">
      <c r="A3443" s="9" t="s">
        <v>179</v>
      </c>
      <c r="B3443" s="9" t="s">
        <v>214</v>
      </c>
      <c r="C3443" s="9" t="s">
        <v>215</v>
      </c>
      <c r="D3443" s="9"/>
      <c r="E3443" s="9" t="s">
        <v>50</v>
      </c>
      <c r="F3443" s="9" t="s">
        <v>34</v>
      </c>
      <c r="G3443" s="9" t="s">
        <v>35</v>
      </c>
      <c r="H3443" s="9" t="s">
        <v>67</v>
      </c>
      <c r="I3443" s="10">
        <v>57</v>
      </c>
      <c r="J3443" s="11">
        <v>0.097182</v>
      </c>
      <c r="K3443" s="11">
        <v>0.008024</v>
      </c>
      <c r="L3443" s="12">
        <f>IF(A3443="","",+J3443-K3443)</f>
      </c>
      <c r="M3443" s="11">
        <v>15</v>
      </c>
      <c r="N3443" s="12">
        <f>IF(A3443="","",+J3443*(M3443/100))</f>
      </c>
      <c r="O3443" s="12">
        <f>IF(A3443="","",+L3443-N3443)</f>
      </c>
      <c r="P3443" s="9"/>
    </row>
    <row ht="15" customHeight="1" r="3444">
      <c r="A3444" s="9" t="s">
        <v>179</v>
      </c>
      <c r="B3444" s="9" t="s">
        <v>214</v>
      </c>
      <c r="C3444" s="9" t="s">
        <v>215</v>
      </c>
      <c r="D3444" s="9"/>
      <c r="E3444" s="9" t="s">
        <v>51</v>
      </c>
      <c r="F3444" s="9" t="s">
        <v>34</v>
      </c>
      <c r="G3444" s="9" t="s">
        <v>69</v>
      </c>
      <c r="H3444" s="9" t="s">
        <v>67</v>
      </c>
      <c r="I3444" s="10">
        <v>1</v>
      </c>
      <c r="J3444" s="11">
        <v>0.001404</v>
      </c>
      <c r="K3444" s="11">
        <v>0.000116</v>
      </c>
      <c r="L3444" s="12">
        <f>IF(A3444="","",+J3444-K3444)</f>
      </c>
      <c r="M3444" s="11">
        <v>15</v>
      </c>
      <c r="N3444" s="12">
        <f>IF(A3444="","",+J3444*(M3444/100))</f>
      </c>
      <c r="O3444" s="12">
        <f>IF(A3444="","",+L3444-N3444)</f>
      </c>
      <c r="P3444" s="9"/>
    </row>
    <row ht="15" customHeight="1" r="3445">
      <c r="A3445" s="9" t="s">
        <v>179</v>
      </c>
      <c r="B3445" s="9" t="s">
        <v>214</v>
      </c>
      <c r="C3445" s="9" t="s">
        <v>215</v>
      </c>
      <c r="D3445" s="9"/>
      <c r="E3445" s="9" t="s">
        <v>51</v>
      </c>
      <c r="F3445" s="9" t="s">
        <v>34</v>
      </c>
      <c r="G3445" s="9" t="s">
        <v>35</v>
      </c>
      <c r="H3445" s="9" t="s">
        <v>67</v>
      </c>
      <c r="I3445" s="10">
        <v>36</v>
      </c>
      <c r="J3445" s="11">
        <v>0.1563</v>
      </c>
      <c r="K3445" s="11">
        <v>0.012906</v>
      </c>
      <c r="L3445" s="12">
        <f>IF(A3445="","",+J3445-K3445)</f>
      </c>
      <c r="M3445" s="11">
        <v>15</v>
      </c>
      <c r="N3445" s="12">
        <f>IF(A3445="","",+J3445*(M3445/100))</f>
      </c>
      <c r="O3445" s="12">
        <f>IF(A3445="","",+L3445-N3445)</f>
      </c>
      <c r="P3445" s="9"/>
    </row>
    <row ht="15" customHeight="1" r="3446">
      <c r="A3446" s="9" t="s">
        <v>179</v>
      </c>
      <c r="B3446" s="9" t="s">
        <v>214</v>
      </c>
      <c r="C3446" s="9" t="s">
        <v>216</v>
      </c>
      <c r="D3446" s="9"/>
      <c r="E3446" s="9" t="s">
        <v>51</v>
      </c>
      <c r="F3446" s="9" t="s">
        <v>34</v>
      </c>
      <c r="G3446" s="9" t="s">
        <v>35</v>
      </c>
      <c r="H3446" s="9" t="s">
        <v>67</v>
      </c>
      <c r="I3446" s="10">
        <v>4</v>
      </c>
      <c r="J3446" s="11">
        <v>0.024605</v>
      </c>
      <c r="K3446" s="11">
        <v>0.002032</v>
      </c>
      <c r="L3446" s="12">
        <f>IF(A3446="","",+J3446-K3446)</f>
      </c>
      <c r="M3446" s="11">
        <v>15</v>
      </c>
      <c r="N3446" s="12">
        <f>IF(A3446="","",+J3446*(M3446/100))</f>
      </c>
      <c r="O3446" s="12">
        <f>IF(A3446="","",+L3446-N3446)</f>
      </c>
      <c r="P3446" s="9"/>
    </row>
    <row ht="15" customHeight="1" r="3447">
      <c r="A3447" s="9" t="s">
        <v>179</v>
      </c>
      <c r="B3447" s="9" t="s">
        <v>214</v>
      </c>
      <c r="C3447" s="9" t="s">
        <v>215</v>
      </c>
      <c r="D3447" s="9"/>
      <c r="E3447" s="9" t="s">
        <v>43</v>
      </c>
      <c r="F3447" s="9" t="s">
        <v>34</v>
      </c>
      <c r="G3447" s="9" t="s">
        <v>35</v>
      </c>
      <c r="H3447" s="9" t="s">
        <v>67</v>
      </c>
      <c r="I3447" s="10">
        <v>111</v>
      </c>
      <c r="J3447" s="11">
        <v>0.215584</v>
      </c>
      <c r="K3447" s="11">
        <v>0.0178</v>
      </c>
      <c r="L3447" s="12">
        <f>IF(A3447="","",+J3447-K3447)</f>
      </c>
      <c r="M3447" s="11">
        <v>25</v>
      </c>
      <c r="N3447" s="12">
        <f>IF(A3447="","",+J3447*(M3447/100))</f>
      </c>
      <c r="O3447" s="12">
        <f>IF(A3447="","",+L3447-N3447)</f>
      </c>
      <c r="P3447" s="9"/>
    </row>
    <row ht="15" customHeight="1" r="3448">
      <c r="A3448" s="9" t="s">
        <v>179</v>
      </c>
      <c r="B3448" s="9" t="s">
        <v>214</v>
      </c>
      <c r="C3448" s="9" t="s">
        <v>216</v>
      </c>
      <c r="D3448" s="9"/>
      <c r="E3448" s="9" t="s">
        <v>43</v>
      </c>
      <c r="F3448" s="9" t="s">
        <v>34</v>
      </c>
      <c r="G3448" s="9" t="s">
        <v>35</v>
      </c>
      <c r="H3448" s="9" t="s">
        <v>67</v>
      </c>
      <c r="I3448" s="10">
        <v>2</v>
      </c>
      <c r="J3448" s="11">
        <v>0.005532</v>
      </c>
      <c r="K3448" s="11">
        <v>0.000457</v>
      </c>
      <c r="L3448" s="12">
        <f>IF(A3448="","",+J3448-K3448)</f>
      </c>
      <c r="M3448" s="11">
        <v>25</v>
      </c>
      <c r="N3448" s="12">
        <f>IF(A3448="","",+J3448*(M3448/100))</f>
      </c>
      <c r="O3448" s="12">
        <f>IF(A3448="","",+L3448-N3448)</f>
      </c>
      <c r="P3448" s="9"/>
    </row>
    <row ht="15" customHeight="1" r="3449">
      <c r="A3449" s="9" t="s">
        <v>179</v>
      </c>
      <c r="B3449" s="9" t="s">
        <v>214</v>
      </c>
      <c r="C3449" s="9" t="s">
        <v>215</v>
      </c>
      <c r="D3449" s="9"/>
      <c r="E3449" s="9" t="s">
        <v>59</v>
      </c>
      <c r="F3449" s="9" t="s">
        <v>34</v>
      </c>
      <c r="G3449" s="9" t="s">
        <v>35</v>
      </c>
      <c r="H3449" s="9" t="s">
        <v>67</v>
      </c>
      <c r="I3449" s="10">
        <v>24</v>
      </c>
      <c r="J3449" s="11">
        <v>0.020642</v>
      </c>
      <c r="K3449" s="11">
        <v>0.001704</v>
      </c>
      <c r="L3449" s="12">
        <f>IF(A3449="","",+J3449-K3449)</f>
      </c>
      <c r="M3449" s="11">
        <v>15</v>
      </c>
      <c r="N3449" s="12">
        <f>IF(A3449="","",+J3449*(M3449/100))</f>
      </c>
      <c r="O3449" s="12">
        <f>IF(A3449="","",+L3449-N3449)</f>
      </c>
      <c r="P3449" s="9"/>
    </row>
    <row ht="15" customHeight="1" r="3450">
      <c r="A3450" s="9" t="s">
        <v>179</v>
      </c>
      <c r="B3450" s="9" t="s">
        <v>214</v>
      </c>
      <c r="C3450" s="9" t="s">
        <v>216</v>
      </c>
      <c r="D3450" s="9"/>
      <c r="E3450" s="9" t="s">
        <v>59</v>
      </c>
      <c r="F3450" s="9" t="s">
        <v>34</v>
      </c>
      <c r="G3450" s="9" t="s">
        <v>35</v>
      </c>
      <c r="H3450" s="9" t="s">
        <v>67</v>
      </c>
      <c r="I3450" s="10">
        <v>1</v>
      </c>
      <c r="J3450" s="11">
        <v>0.00289</v>
      </c>
      <c r="K3450" s="11">
        <v>0.000239</v>
      </c>
      <c r="L3450" s="12">
        <f>IF(A3450="","",+J3450-K3450)</f>
      </c>
      <c r="M3450" s="11">
        <v>15</v>
      </c>
      <c r="N3450" s="12">
        <f>IF(A3450="","",+J3450*(M3450/100))</f>
      </c>
      <c r="O3450" s="12">
        <f>IF(A3450="","",+L3450-N3450)</f>
      </c>
      <c r="P3450" s="9"/>
    </row>
    <row ht="15" customHeight="1" r="3451">
      <c r="A3451" s="9" t="s">
        <v>179</v>
      </c>
      <c r="B3451" s="9" t="s">
        <v>214</v>
      </c>
      <c r="C3451" s="9" t="s">
        <v>215</v>
      </c>
      <c r="D3451" s="9"/>
      <c r="E3451" s="9" t="s">
        <v>70</v>
      </c>
      <c r="F3451" s="9" t="s">
        <v>34</v>
      </c>
      <c r="G3451" s="9" t="s">
        <v>35</v>
      </c>
      <c r="H3451" s="9" t="s">
        <v>67</v>
      </c>
      <c r="I3451" s="10">
        <v>22</v>
      </c>
      <c r="J3451" s="11">
        <v>0.035091</v>
      </c>
      <c r="K3451" s="11">
        <v>0.002897</v>
      </c>
      <c r="L3451" s="12">
        <f>IF(A3451="","",+J3451-K3451)</f>
      </c>
      <c r="M3451" s="11">
        <v>15</v>
      </c>
      <c r="N3451" s="12">
        <f>IF(A3451="","",+J3451*(M3451/100))</f>
      </c>
      <c r="O3451" s="12">
        <f>IF(A3451="","",+L3451-N3451)</f>
      </c>
      <c r="P3451" s="9"/>
    </row>
    <row ht="15" customHeight="1" r="3452">
      <c r="A3452" s="9" t="s">
        <v>179</v>
      </c>
      <c r="B3452" s="9" t="s">
        <v>214</v>
      </c>
      <c r="C3452" s="9" t="s">
        <v>215</v>
      </c>
      <c r="D3452" s="9"/>
      <c r="E3452" s="9" t="s">
        <v>52</v>
      </c>
      <c r="F3452" s="9" t="s">
        <v>34</v>
      </c>
      <c r="G3452" s="9" t="s">
        <v>35</v>
      </c>
      <c r="H3452" s="9" t="s">
        <v>67</v>
      </c>
      <c r="I3452" s="10">
        <v>2</v>
      </c>
      <c r="J3452" s="11">
        <v>0.003881</v>
      </c>
      <c r="K3452" s="11">
        <v>0.00032</v>
      </c>
      <c r="L3452" s="12">
        <f>IF(A3452="","",+J3452-K3452)</f>
      </c>
      <c r="M3452" s="11">
        <v>25</v>
      </c>
      <c r="N3452" s="12">
        <f>IF(A3452="","",+J3452*(M3452/100))</f>
      </c>
      <c r="O3452" s="12">
        <f>IF(A3452="","",+L3452-N3452)</f>
      </c>
      <c r="P3452" s="9"/>
    </row>
    <row ht="15" customHeight="1" r="3453">
      <c r="A3453" s="9" t="s">
        <v>179</v>
      </c>
      <c r="B3453" s="9" t="s">
        <v>214</v>
      </c>
      <c r="C3453" s="9" t="s">
        <v>215</v>
      </c>
      <c r="D3453" s="9"/>
      <c r="E3453" s="9" t="s">
        <v>87</v>
      </c>
      <c r="F3453" s="9" t="s">
        <v>34</v>
      </c>
      <c r="G3453" s="9" t="s">
        <v>35</v>
      </c>
      <c r="H3453" s="9" t="s">
        <v>67</v>
      </c>
      <c r="I3453" s="10">
        <v>1</v>
      </c>
      <c r="J3453" s="11">
        <v>0.003303</v>
      </c>
      <c r="K3453" s="11">
        <v>0.000273</v>
      </c>
      <c r="L3453" s="12">
        <f>IF(A3453="","",+J3453-K3453)</f>
      </c>
      <c r="M3453" s="11">
        <v>15</v>
      </c>
      <c r="N3453" s="12">
        <f>IF(A3453="","",+J3453*(M3453/100))</f>
      </c>
      <c r="O3453" s="12">
        <f>IF(A3453="","",+L3453-N3453)</f>
      </c>
      <c r="P3453" s="9"/>
    </row>
    <row ht="15" customHeight="1" r="3454">
      <c r="A3454" s="9" t="s">
        <v>179</v>
      </c>
      <c r="B3454" s="9" t="s">
        <v>214</v>
      </c>
      <c r="C3454" s="9" t="s">
        <v>215</v>
      </c>
      <c r="D3454" s="9"/>
      <c r="E3454" s="9" t="s">
        <v>53</v>
      </c>
      <c r="F3454" s="9" t="s">
        <v>34</v>
      </c>
      <c r="G3454" s="9" t="s">
        <v>69</v>
      </c>
      <c r="H3454" s="9" t="s">
        <v>67</v>
      </c>
      <c r="I3454" s="10">
        <v>3</v>
      </c>
      <c r="J3454" s="11">
        <v>0.000248</v>
      </c>
      <c r="K3454" s="11">
        <v>2E-5</v>
      </c>
      <c r="L3454" s="12">
        <f>IF(A3454="","",+J3454-K3454)</f>
      </c>
      <c r="M3454" s="11">
        <v>25</v>
      </c>
      <c r="N3454" s="12">
        <f>IF(A3454="","",+J3454*(M3454/100))</f>
      </c>
      <c r="O3454" s="12">
        <f>IF(A3454="","",+L3454-N3454)</f>
      </c>
      <c r="P3454" s="9"/>
    </row>
    <row ht="15" customHeight="1" r="3455">
      <c r="A3455" s="9" t="s">
        <v>179</v>
      </c>
      <c r="B3455" s="9" t="s">
        <v>214</v>
      </c>
      <c r="C3455" s="9" t="s">
        <v>215</v>
      </c>
      <c r="D3455" s="9"/>
      <c r="E3455" s="9" t="s">
        <v>53</v>
      </c>
      <c r="F3455" s="9" t="s">
        <v>34</v>
      </c>
      <c r="G3455" s="9" t="s">
        <v>35</v>
      </c>
      <c r="H3455" s="9" t="s">
        <v>67</v>
      </c>
      <c r="I3455" s="10">
        <v>231</v>
      </c>
      <c r="J3455" s="11">
        <v>0.807428</v>
      </c>
      <c r="K3455" s="11">
        <v>0.066668</v>
      </c>
      <c r="L3455" s="12">
        <f>IF(A3455="","",+J3455-K3455)</f>
      </c>
      <c r="M3455" s="11">
        <v>25</v>
      </c>
      <c r="N3455" s="12">
        <f>IF(A3455="","",+J3455*(M3455/100))</f>
      </c>
      <c r="O3455" s="12">
        <f>IF(A3455="","",+L3455-N3455)</f>
      </c>
      <c r="P3455" s="9"/>
    </row>
    <row ht="15" customHeight="1" r="3456">
      <c r="A3456" s="9" t="s">
        <v>179</v>
      </c>
      <c r="B3456" s="9" t="s">
        <v>214</v>
      </c>
      <c r="C3456" s="9" t="s">
        <v>216</v>
      </c>
      <c r="D3456" s="9"/>
      <c r="E3456" s="9" t="s">
        <v>53</v>
      </c>
      <c r="F3456" s="9" t="s">
        <v>34</v>
      </c>
      <c r="G3456" s="9" t="s">
        <v>35</v>
      </c>
      <c r="H3456" s="9" t="s">
        <v>67</v>
      </c>
      <c r="I3456" s="10">
        <v>4</v>
      </c>
      <c r="J3456" s="11">
        <v>0.011477</v>
      </c>
      <c r="K3456" s="11">
        <v>0.000948</v>
      </c>
      <c r="L3456" s="12">
        <f>IF(A3456="","",+J3456-K3456)</f>
      </c>
      <c r="M3456" s="11">
        <v>25</v>
      </c>
      <c r="N3456" s="12">
        <f>IF(A3456="","",+J3456*(M3456/100))</f>
      </c>
      <c r="O3456" s="12">
        <f>IF(A3456="","",+L3456-N3456)</f>
      </c>
      <c r="P3456" s="9"/>
    </row>
    <row ht="15" customHeight="1" r="3457">
      <c r="A3457" s="9" t="s">
        <v>179</v>
      </c>
      <c r="B3457" s="9" t="s">
        <v>214</v>
      </c>
      <c r="C3457" s="9" t="s">
        <v>215</v>
      </c>
      <c r="D3457" s="9"/>
      <c r="E3457" s="9" t="s">
        <v>54</v>
      </c>
      <c r="F3457" s="9" t="s">
        <v>34</v>
      </c>
      <c r="G3457" s="9" t="s">
        <v>35</v>
      </c>
      <c r="H3457" s="9" t="s">
        <v>67</v>
      </c>
      <c r="I3457" s="10">
        <v>336</v>
      </c>
      <c r="J3457" s="11">
        <v>0.423654</v>
      </c>
      <c r="K3457" s="11">
        <v>0.034981</v>
      </c>
      <c r="L3457" s="12">
        <f>IF(A3457="","",+J3457-K3457)</f>
      </c>
      <c r="M3457" s="11">
        <v>25</v>
      </c>
      <c r="N3457" s="12">
        <f>IF(A3457="","",+J3457*(M3457/100))</f>
      </c>
      <c r="O3457" s="12">
        <f>IF(A3457="","",+L3457-N3457)</f>
      </c>
      <c r="P3457" s="9"/>
    </row>
    <row ht="15" customHeight="1" r="3458">
      <c r="A3458" s="9" t="s">
        <v>179</v>
      </c>
      <c r="B3458" s="9" t="s">
        <v>214</v>
      </c>
      <c r="C3458" s="9" t="s">
        <v>216</v>
      </c>
      <c r="D3458" s="9"/>
      <c r="E3458" s="9" t="s">
        <v>54</v>
      </c>
      <c r="F3458" s="9" t="s">
        <v>34</v>
      </c>
      <c r="G3458" s="9" t="s">
        <v>35</v>
      </c>
      <c r="H3458" s="9" t="s">
        <v>67</v>
      </c>
      <c r="I3458" s="10">
        <v>1</v>
      </c>
      <c r="J3458" s="11">
        <v>0.001156</v>
      </c>
      <c r="K3458" s="11">
        <v>9.5E-5</v>
      </c>
      <c r="L3458" s="12">
        <f>IF(A3458="","",+J3458-K3458)</f>
      </c>
      <c r="M3458" s="11">
        <v>25</v>
      </c>
      <c r="N3458" s="12">
        <f>IF(A3458="","",+J3458*(M3458/100))</f>
      </c>
      <c r="O3458" s="12">
        <f>IF(A3458="","",+L3458-N3458)</f>
      </c>
      <c r="P3458" s="9"/>
    </row>
    <row ht="15" customHeight="1" r="3459">
      <c r="A3459" s="9" t="s">
        <v>179</v>
      </c>
      <c r="B3459" s="9" t="s">
        <v>214</v>
      </c>
      <c r="C3459" s="9" t="s">
        <v>215</v>
      </c>
      <c r="D3459" s="9"/>
      <c r="E3459" s="9" t="s">
        <v>55</v>
      </c>
      <c r="F3459" s="9" t="s">
        <v>34</v>
      </c>
      <c r="G3459" s="9" t="s">
        <v>35</v>
      </c>
      <c r="H3459" s="9" t="s">
        <v>67</v>
      </c>
      <c r="I3459" s="10">
        <v>80</v>
      </c>
      <c r="J3459" s="11">
        <v>0.13153</v>
      </c>
      <c r="K3459" s="11">
        <v>0.01086</v>
      </c>
      <c r="L3459" s="12">
        <f>IF(A3459="","",+J3459-K3459)</f>
      </c>
      <c r="M3459" s="11">
        <v>25</v>
      </c>
      <c r="N3459" s="12">
        <f>IF(A3459="","",+J3459*(M3459/100))</f>
      </c>
      <c r="O3459" s="12">
        <f>IF(A3459="","",+L3459-N3459)</f>
      </c>
      <c r="P3459" s="9"/>
    </row>
    <row ht="15" customHeight="1" r="3460">
      <c r="A3460" s="9" t="s">
        <v>179</v>
      </c>
      <c r="B3460" s="9" t="s">
        <v>214</v>
      </c>
      <c r="C3460" s="9" t="s">
        <v>216</v>
      </c>
      <c r="D3460" s="9"/>
      <c r="E3460" s="9" t="s">
        <v>55</v>
      </c>
      <c r="F3460" s="9" t="s">
        <v>34</v>
      </c>
      <c r="G3460" s="9" t="s">
        <v>35</v>
      </c>
      <c r="H3460" s="9" t="s">
        <v>67</v>
      </c>
      <c r="I3460" s="10">
        <v>3</v>
      </c>
      <c r="J3460" s="11">
        <v>0.001816</v>
      </c>
      <c r="K3460" s="11">
        <v>0.00015</v>
      </c>
      <c r="L3460" s="12">
        <f>IF(A3460="","",+J3460-K3460)</f>
      </c>
      <c r="M3460" s="11">
        <v>25</v>
      </c>
      <c r="N3460" s="12">
        <f>IF(A3460="","",+J3460*(M3460/100))</f>
      </c>
      <c r="O3460" s="12">
        <f>IF(A3460="","",+L3460-N3460)</f>
      </c>
      <c r="P3460" s="9"/>
    </row>
    <row ht="15" customHeight="1" r="3461">
      <c r="A3461" s="9" t="s">
        <v>179</v>
      </c>
      <c r="B3461" s="9" t="s">
        <v>214</v>
      </c>
      <c r="C3461" s="9" t="s">
        <v>215</v>
      </c>
      <c r="D3461" s="9"/>
      <c r="E3461" s="9" t="s">
        <v>56</v>
      </c>
      <c r="F3461" s="9" t="s">
        <v>34</v>
      </c>
      <c r="G3461" s="9" t="s">
        <v>35</v>
      </c>
      <c r="H3461" s="9" t="s">
        <v>67</v>
      </c>
      <c r="I3461" s="10">
        <v>7</v>
      </c>
      <c r="J3461" s="11">
        <v>0.018413</v>
      </c>
      <c r="K3461" s="11">
        <v>0.00152</v>
      </c>
      <c r="L3461" s="12">
        <f>IF(A3461="","",+J3461-K3461)</f>
      </c>
      <c r="M3461" s="11">
        <v>25</v>
      </c>
      <c r="N3461" s="12">
        <f>IF(A3461="","",+J3461*(M3461/100))</f>
      </c>
      <c r="O3461" s="12">
        <f>IF(A3461="","",+L3461-N3461)</f>
      </c>
      <c r="P3461" s="9"/>
    </row>
    <row ht="15" customHeight="1" r="3462">
      <c r="A3462" s="9" t="s">
        <v>179</v>
      </c>
      <c r="B3462" s="9" t="s">
        <v>214</v>
      </c>
      <c r="C3462" s="9" t="s">
        <v>215</v>
      </c>
      <c r="D3462" s="9"/>
      <c r="E3462" s="9" t="s">
        <v>38</v>
      </c>
      <c r="F3462" s="9" t="s">
        <v>34</v>
      </c>
      <c r="G3462" s="9" t="s">
        <v>35</v>
      </c>
      <c r="H3462" s="9" t="s">
        <v>67</v>
      </c>
      <c r="I3462" s="10">
        <v>203</v>
      </c>
      <c r="J3462" s="11">
        <v>0.470717</v>
      </c>
      <c r="K3462" s="11">
        <v>0.038867</v>
      </c>
      <c r="L3462" s="12">
        <f>IF(A3462="","",+J3462-K3462)</f>
      </c>
      <c r="M3462" s="11">
        <v>25</v>
      </c>
      <c r="N3462" s="12">
        <f>IF(A3462="","",+J3462*(M3462/100))</f>
      </c>
      <c r="O3462" s="12">
        <f>IF(A3462="","",+L3462-N3462)</f>
      </c>
      <c r="P3462" s="9"/>
    </row>
    <row ht="15" customHeight="1" r="3463">
      <c r="A3463" s="9" t="s">
        <v>179</v>
      </c>
      <c r="B3463" s="9" t="s">
        <v>214</v>
      </c>
      <c r="C3463" s="9" t="s">
        <v>216</v>
      </c>
      <c r="D3463" s="9"/>
      <c r="E3463" s="9" t="s">
        <v>38</v>
      </c>
      <c r="F3463" s="9" t="s">
        <v>34</v>
      </c>
      <c r="G3463" s="9" t="s">
        <v>35</v>
      </c>
      <c r="H3463" s="9" t="s">
        <v>67</v>
      </c>
      <c r="I3463" s="10">
        <v>8</v>
      </c>
      <c r="J3463" s="11">
        <v>0.010073</v>
      </c>
      <c r="K3463" s="11">
        <v>0.000832</v>
      </c>
      <c r="L3463" s="12">
        <f>IF(A3463="","",+J3463-K3463)</f>
      </c>
      <c r="M3463" s="11">
        <v>25</v>
      </c>
      <c r="N3463" s="12">
        <f>IF(A3463="","",+J3463*(M3463/100))</f>
      </c>
      <c r="O3463" s="12">
        <f>IF(A3463="","",+L3463-N3463)</f>
      </c>
      <c r="P3463" s="9"/>
    </row>
    <row ht="15" customHeight="1" r="3464">
      <c r="A3464" s="9" t="s">
        <v>179</v>
      </c>
      <c r="B3464" s="9" t="s">
        <v>214</v>
      </c>
      <c r="C3464" s="9" t="s">
        <v>215</v>
      </c>
      <c r="D3464" s="9"/>
      <c r="E3464" s="9" t="s">
        <v>57</v>
      </c>
      <c r="F3464" s="9" t="s">
        <v>34</v>
      </c>
      <c r="G3464" s="9" t="s">
        <v>35</v>
      </c>
      <c r="H3464" s="9" t="s">
        <v>67</v>
      </c>
      <c r="I3464" s="10">
        <v>253</v>
      </c>
      <c r="J3464" s="11">
        <v>1.056534</v>
      </c>
      <c r="K3464" s="11">
        <v>0.087237</v>
      </c>
      <c r="L3464" s="12">
        <f>IF(A3464="","",+J3464-K3464)</f>
      </c>
      <c r="M3464" s="11">
        <v>25</v>
      </c>
      <c r="N3464" s="12">
        <f>IF(A3464="","",+J3464*(M3464/100))</f>
      </c>
      <c r="O3464" s="12">
        <f>IF(A3464="","",+L3464-N3464)</f>
      </c>
      <c r="P3464" s="9"/>
    </row>
    <row ht="15" customHeight="1" r="3465">
      <c r="A3465" s="9" t="s">
        <v>179</v>
      </c>
      <c r="B3465" s="9" t="s">
        <v>214</v>
      </c>
      <c r="C3465" s="9" t="s">
        <v>216</v>
      </c>
      <c r="D3465" s="9"/>
      <c r="E3465" s="9" t="s">
        <v>57</v>
      </c>
      <c r="F3465" s="9" t="s">
        <v>34</v>
      </c>
      <c r="G3465" s="9" t="s">
        <v>35</v>
      </c>
      <c r="H3465" s="9" t="s">
        <v>67</v>
      </c>
      <c r="I3465" s="10">
        <v>9</v>
      </c>
      <c r="J3465" s="11">
        <v>0.041779</v>
      </c>
      <c r="K3465" s="11">
        <v>0.00345</v>
      </c>
      <c r="L3465" s="12">
        <f>IF(A3465="","",+J3465-K3465)</f>
      </c>
      <c r="M3465" s="11">
        <v>25</v>
      </c>
      <c r="N3465" s="12">
        <f>IF(A3465="","",+J3465*(M3465/100))</f>
      </c>
      <c r="O3465" s="12">
        <f>IF(A3465="","",+L3465-N3465)</f>
      </c>
      <c r="P3465" s="9"/>
    </row>
    <row ht="15" customHeight="1" r="3466">
      <c r="A3466" s="9" t="s">
        <v>179</v>
      </c>
      <c r="B3466" s="9" t="s">
        <v>214</v>
      </c>
      <c r="C3466" s="9" t="s">
        <v>215</v>
      </c>
      <c r="D3466" s="9"/>
      <c r="E3466" s="9" t="s">
        <v>39</v>
      </c>
      <c r="F3466" s="9" t="s">
        <v>34</v>
      </c>
      <c r="G3466" s="9" t="s">
        <v>35</v>
      </c>
      <c r="H3466" s="9" t="s">
        <v>67</v>
      </c>
      <c r="I3466" s="10">
        <v>395</v>
      </c>
      <c r="J3466" s="11">
        <v>1.808724</v>
      </c>
      <c r="K3466" s="11">
        <v>0.149344</v>
      </c>
      <c r="L3466" s="12">
        <f>IF(A3466="","",+J3466-K3466)</f>
      </c>
      <c r="M3466" s="11">
        <v>15</v>
      </c>
      <c r="N3466" s="12">
        <f>IF(A3466="","",+J3466*(M3466/100))</f>
      </c>
      <c r="O3466" s="12">
        <f>IF(A3466="","",+L3466-N3466)</f>
      </c>
      <c r="P3466" s="9"/>
    </row>
    <row ht="15" customHeight="1" r="3467">
      <c r="A3467" s="9" t="s">
        <v>179</v>
      </c>
      <c r="B3467" s="9" t="s">
        <v>214</v>
      </c>
      <c r="C3467" s="9" t="s">
        <v>216</v>
      </c>
      <c r="D3467" s="9"/>
      <c r="E3467" s="9" t="s">
        <v>39</v>
      </c>
      <c r="F3467" s="9" t="s">
        <v>34</v>
      </c>
      <c r="G3467" s="9" t="s">
        <v>35</v>
      </c>
      <c r="H3467" s="9" t="s">
        <v>67</v>
      </c>
      <c r="I3467" s="10">
        <v>17</v>
      </c>
      <c r="J3467" s="11">
        <v>0.085457</v>
      </c>
      <c r="K3467" s="11">
        <v>0.007056</v>
      </c>
      <c r="L3467" s="12">
        <f>IF(A3467="","",+J3467-K3467)</f>
      </c>
      <c r="M3467" s="11">
        <v>15</v>
      </c>
      <c r="N3467" s="12">
        <f>IF(A3467="","",+J3467*(M3467/100))</f>
      </c>
      <c r="O3467" s="12">
        <f>IF(A3467="","",+L3467-N3467)</f>
      </c>
      <c r="P3467" s="9"/>
    </row>
    <row ht="15" customHeight="1" r="3468">
      <c r="A3468" s="9" t="s">
        <v>179</v>
      </c>
      <c r="B3468" s="9" t="s">
        <v>217</v>
      </c>
      <c r="C3468" s="9" t="s">
        <v>218</v>
      </c>
      <c r="D3468" s="9"/>
      <c r="E3468" s="9" t="s">
        <v>39</v>
      </c>
      <c r="F3468" s="9" t="s">
        <v>34</v>
      </c>
      <c r="G3468" s="9" t="s">
        <v>35</v>
      </c>
      <c r="H3468" s="9" t="s">
        <v>36</v>
      </c>
      <c r="I3468" s="10">
        <v>5</v>
      </c>
      <c r="J3468" s="11">
        <v>0.059118</v>
      </c>
      <c r="K3468" s="11">
        <v>0.004882</v>
      </c>
      <c r="L3468" s="12">
        <f>IF(A3468="","",+J3468-K3468)</f>
      </c>
      <c r="M3468" s="11">
        <v>15</v>
      </c>
      <c r="N3468" s="12">
        <f>IF(A3468="","",+J3468*(M3468/100))</f>
      </c>
      <c r="O3468" s="12">
        <f>IF(A3468="","",+L3468-N3468)</f>
      </c>
      <c r="P3468" s="9"/>
    </row>
    <row ht="15" customHeight="1" r="3469">
      <c r="A3469" s="9" t="s">
        <v>179</v>
      </c>
      <c r="B3469" s="9" t="s">
        <v>217</v>
      </c>
      <c r="C3469" s="9" t="s">
        <v>219</v>
      </c>
      <c r="D3469" s="9"/>
      <c r="E3469" s="9" t="s">
        <v>39</v>
      </c>
      <c r="F3469" s="9" t="s">
        <v>34</v>
      </c>
      <c r="G3469" s="9" t="s">
        <v>35</v>
      </c>
      <c r="H3469" s="9" t="s">
        <v>36</v>
      </c>
      <c r="I3469" s="10">
        <v>1</v>
      </c>
      <c r="J3469" s="11">
        <v>0.01446</v>
      </c>
      <c r="K3469" s="11">
        <v>0.001194</v>
      </c>
      <c r="L3469" s="12">
        <f>IF(A3469="","",+J3469-K3469)</f>
      </c>
      <c r="M3469" s="11">
        <v>15</v>
      </c>
      <c r="N3469" s="12">
        <f>IF(A3469="","",+J3469*(M3469/100))</f>
      </c>
      <c r="O3469" s="12">
        <f>IF(A3469="","",+L3469-N3469)</f>
      </c>
      <c r="P3469" s="9"/>
    </row>
    <row ht="15" customHeight="1" r="3470">
      <c r="A3470" s="9" t="s">
        <v>179</v>
      </c>
      <c r="B3470" s="9" t="s">
        <v>217</v>
      </c>
      <c r="C3470" s="9" t="s">
        <v>218</v>
      </c>
      <c r="D3470" s="9"/>
      <c r="E3470" s="9" t="s">
        <v>33</v>
      </c>
      <c r="F3470" s="9" t="s">
        <v>34</v>
      </c>
      <c r="G3470" s="9" t="s">
        <v>35</v>
      </c>
      <c r="H3470" s="9" t="s">
        <v>44</v>
      </c>
      <c r="I3470" s="10">
        <v>2</v>
      </c>
      <c r="J3470" s="11">
        <v>0.022098</v>
      </c>
      <c r="K3470" s="11">
        <v>0.001825</v>
      </c>
      <c r="L3470" s="12">
        <f>IF(A3470="","",+J3470-K3470)</f>
      </c>
      <c r="M3470" s="11">
        <v>25</v>
      </c>
      <c r="N3470" s="12">
        <f>IF(A3470="","",+J3470*(M3470/100))</f>
      </c>
      <c r="O3470" s="12">
        <f>IF(A3470="","",+L3470-N3470)</f>
      </c>
      <c r="P3470" s="9"/>
    </row>
    <row ht="15" customHeight="1" r="3471">
      <c r="A3471" s="9" t="s">
        <v>179</v>
      </c>
      <c r="B3471" s="9" t="s">
        <v>217</v>
      </c>
      <c r="C3471" s="9" t="s">
        <v>218</v>
      </c>
      <c r="D3471" s="9"/>
      <c r="E3471" s="9" t="s">
        <v>45</v>
      </c>
      <c r="F3471" s="9" t="s">
        <v>34</v>
      </c>
      <c r="G3471" s="9" t="s">
        <v>35</v>
      </c>
      <c r="H3471" s="9" t="s">
        <v>44</v>
      </c>
      <c r="I3471" s="10">
        <v>1</v>
      </c>
      <c r="J3471" s="11">
        <v>0.005475</v>
      </c>
      <c r="K3471" s="11">
        <v>0.000452</v>
      </c>
      <c r="L3471" s="12">
        <f>IF(A3471="","",+J3471-K3471)</f>
      </c>
      <c r="M3471" s="11">
        <v>25</v>
      </c>
      <c r="N3471" s="12">
        <f>IF(A3471="","",+J3471*(M3471/100))</f>
      </c>
      <c r="O3471" s="12">
        <f>IF(A3471="","",+L3471-N3471)</f>
      </c>
      <c r="P3471" s="9"/>
    </row>
    <row ht="15" customHeight="1" r="3472">
      <c r="A3472" s="9" t="s">
        <v>179</v>
      </c>
      <c r="B3472" s="9" t="s">
        <v>217</v>
      </c>
      <c r="C3472" s="9" t="s">
        <v>218</v>
      </c>
      <c r="D3472" s="9"/>
      <c r="E3472" s="9" t="s">
        <v>47</v>
      </c>
      <c r="F3472" s="9" t="s">
        <v>34</v>
      </c>
      <c r="G3472" s="9" t="s">
        <v>35</v>
      </c>
      <c r="H3472" s="9" t="s">
        <v>44</v>
      </c>
      <c r="I3472" s="10">
        <v>1</v>
      </c>
      <c r="J3472" s="11">
        <v>0.008738</v>
      </c>
      <c r="K3472" s="11">
        <v>0.000721</v>
      </c>
      <c r="L3472" s="12">
        <f>IF(A3472="","",+J3472-K3472)</f>
      </c>
      <c r="M3472" s="11">
        <v>25</v>
      </c>
      <c r="N3472" s="12">
        <f>IF(A3472="","",+J3472*(M3472/100))</f>
      </c>
      <c r="O3472" s="12">
        <f>IF(A3472="","",+L3472-N3472)</f>
      </c>
      <c r="P3472" s="9"/>
    </row>
    <row ht="15" customHeight="1" r="3473">
      <c r="A3473" s="9" t="s">
        <v>179</v>
      </c>
      <c r="B3473" s="9" t="s">
        <v>217</v>
      </c>
      <c r="C3473" s="9" t="s">
        <v>218</v>
      </c>
      <c r="D3473" s="9"/>
      <c r="E3473" s="9" t="s">
        <v>49</v>
      </c>
      <c r="F3473" s="9" t="s">
        <v>34</v>
      </c>
      <c r="G3473" s="9" t="s">
        <v>35</v>
      </c>
      <c r="H3473" s="9" t="s">
        <v>44</v>
      </c>
      <c r="I3473" s="10">
        <v>2</v>
      </c>
      <c r="J3473" s="11">
        <v>0.014335</v>
      </c>
      <c r="K3473" s="11">
        <v>0.001184</v>
      </c>
      <c r="L3473" s="12">
        <f>IF(A3473="","",+J3473-K3473)</f>
      </c>
      <c r="M3473" s="11">
        <v>25</v>
      </c>
      <c r="N3473" s="12">
        <f>IF(A3473="","",+J3473*(M3473/100))</f>
      </c>
      <c r="O3473" s="12">
        <f>IF(A3473="","",+L3473-N3473)</f>
      </c>
      <c r="P3473" s="9"/>
    </row>
    <row ht="15" customHeight="1" r="3474">
      <c r="A3474" s="9" t="s">
        <v>179</v>
      </c>
      <c r="B3474" s="9" t="s">
        <v>217</v>
      </c>
      <c r="C3474" s="9" t="s">
        <v>218</v>
      </c>
      <c r="D3474" s="9"/>
      <c r="E3474" s="9" t="s">
        <v>42</v>
      </c>
      <c r="F3474" s="9" t="s">
        <v>34</v>
      </c>
      <c r="G3474" s="9" t="s">
        <v>35</v>
      </c>
      <c r="H3474" s="9" t="s">
        <v>44</v>
      </c>
      <c r="I3474" s="10">
        <v>10</v>
      </c>
      <c r="J3474" s="11">
        <v>0.05113</v>
      </c>
      <c r="K3474" s="11">
        <v>0.004222</v>
      </c>
      <c r="L3474" s="12">
        <f>IF(A3474="","",+J3474-K3474)</f>
      </c>
      <c r="M3474" s="11">
        <v>25</v>
      </c>
      <c r="N3474" s="12">
        <f>IF(A3474="","",+J3474*(M3474/100))</f>
      </c>
      <c r="O3474" s="12">
        <f>IF(A3474="","",+L3474-N3474)</f>
      </c>
      <c r="P3474" s="9"/>
    </row>
    <row ht="15" customHeight="1" r="3475">
      <c r="A3475" s="9" t="s">
        <v>179</v>
      </c>
      <c r="B3475" s="9" t="s">
        <v>217</v>
      </c>
      <c r="C3475" s="9" t="s">
        <v>218</v>
      </c>
      <c r="D3475" s="9"/>
      <c r="E3475" s="9" t="s">
        <v>37</v>
      </c>
      <c r="F3475" s="9" t="s">
        <v>34</v>
      </c>
      <c r="G3475" s="9" t="s">
        <v>35</v>
      </c>
      <c r="H3475" s="9" t="s">
        <v>44</v>
      </c>
      <c r="I3475" s="10">
        <v>4</v>
      </c>
      <c r="J3475" s="11">
        <v>0.02158</v>
      </c>
      <c r="K3475" s="11">
        <v>0.001782</v>
      </c>
      <c r="L3475" s="12">
        <f>IF(A3475="","",+J3475-K3475)</f>
      </c>
      <c r="M3475" s="11">
        <v>25</v>
      </c>
      <c r="N3475" s="12">
        <f>IF(A3475="","",+J3475*(M3475/100))</f>
      </c>
      <c r="O3475" s="12">
        <f>IF(A3475="","",+L3475-N3475)</f>
      </c>
      <c r="P3475" s="9"/>
    </row>
    <row ht="15" customHeight="1" r="3476">
      <c r="A3476" s="9" t="s">
        <v>179</v>
      </c>
      <c r="B3476" s="9" t="s">
        <v>217</v>
      </c>
      <c r="C3476" s="9" t="s">
        <v>219</v>
      </c>
      <c r="D3476" s="9"/>
      <c r="E3476" s="9" t="s">
        <v>37</v>
      </c>
      <c r="F3476" s="9" t="s">
        <v>34</v>
      </c>
      <c r="G3476" s="9" t="s">
        <v>35</v>
      </c>
      <c r="H3476" s="9" t="s">
        <v>44</v>
      </c>
      <c r="I3476" s="10">
        <v>1</v>
      </c>
      <c r="J3476" s="11">
        <v>0.004296</v>
      </c>
      <c r="K3476" s="11">
        <v>0.000355</v>
      </c>
      <c r="L3476" s="12">
        <f>IF(A3476="","",+J3476-K3476)</f>
      </c>
      <c r="M3476" s="11">
        <v>25</v>
      </c>
      <c r="N3476" s="12">
        <f>IF(A3476="","",+J3476*(M3476/100))</f>
      </c>
      <c r="O3476" s="12">
        <f>IF(A3476="","",+L3476-N3476)</f>
      </c>
      <c r="P3476" s="9"/>
    </row>
    <row ht="15" customHeight="1" r="3477">
      <c r="A3477" s="9" t="s">
        <v>179</v>
      </c>
      <c r="B3477" s="9" t="s">
        <v>217</v>
      </c>
      <c r="C3477" s="9" t="s">
        <v>218</v>
      </c>
      <c r="D3477" s="9"/>
      <c r="E3477" s="9" t="s">
        <v>50</v>
      </c>
      <c r="F3477" s="9" t="s">
        <v>34</v>
      </c>
      <c r="G3477" s="9" t="s">
        <v>35</v>
      </c>
      <c r="H3477" s="9" t="s">
        <v>44</v>
      </c>
      <c r="I3477" s="10">
        <v>1</v>
      </c>
      <c r="J3477" s="11">
        <v>0.002966</v>
      </c>
      <c r="K3477" s="11">
        <v>0.000245</v>
      </c>
      <c r="L3477" s="12">
        <f>IF(A3477="","",+J3477-K3477)</f>
      </c>
      <c r="M3477" s="11">
        <v>15</v>
      </c>
      <c r="N3477" s="12">
        <f>IF(A3477="","",+J3477*(M3477/100))</f>
      </c>
      <c r="O3477" s="12">
        <f>IF(A3477="","",+L3477-N3477)</f>
      </c>
      <c r="P3477" s="9"/>
    </row>
    <row ht="15" customHeight="1" r="3478">
      <c r="A3478" s="9" t="s">
        <v>179</v>
      </c>
      <c r="B3478" s="9" t="s">
        <v>217</v>
      </c>
      <c r="C3478" s="9" t="s">
        <v>218</v>
      </c>
      <c r="D3478" s="9"/>
      <c r="E3478" s="9" t="s">
        <v>59</v>
      </c>
      <c r="F3478" s="9" t="s">
        <v>34</v>
      </c>
      <c r="G3478" s="9" t="s">
        <v>35</v>
      </c>
      <c r="H3478" s="9" t="s">
        <v>44</v>
      </c>
      <c r="I3478" s="10">
        <v>1</v>
      </c>
      <c r="J3478" s="11">
        <v>0.002112</v>
      </c>
      <c r="K3478" s="11">
        <v>0.000174</v>
      </c>
      <c r="L3478" s="12">
        <f>IF(A3478="","",+J3478-K3478)</f>
      </c>
      <c r="M3478" s="11">
        <v>15</v>
      </c>
      <c r="N3478" s="12">
        <f>IF(A3478="","",+J3478*(M3478/100))</f>
      </c>
      <c r="O3478" s="12">
        <f>IF(A3478="","",+L3478-N3478)</f>
      </c>
      <c r="P3478" s="9"/>
    </row>
    <row ht="15" customHeight="1" r="3479">
      <c r="A3479" s="9" t="s">
        <v>179</v>
      </c>
      <c r="B3479" s="9" t="s">
        <v>217</v>
      </c>
      <c r="C3479" s="9" t="s">
        <v>218</v>
      </c>
      <c r="D3479" s="9"/>
      <c r="E3479" s="9" t="s">
        <v>53</v>
      </c>
      <c r="F3479" s="9" t="s">
        <v>34</v>
      </c>
      <c r="G3479" s="9" t="s">
        <v>35</v>
      </c>
      <c r="H3479" s="9" t="s">
        <v>44</v>
      </c>
      <c r="I3479" s="10">
        <v>2</v>
      </c>
      <c r="J3479" s="11">
        <v>0.026293</v>
      </c>
      <c r="K3479" s="11">
        <v>0.002171</v>
      </c>
      <c r="L3479" s="12">
        <f>IF(A3479="","",+J3479-K3479)</f>
      </c>
      <c r="M3479" s="11">
        <v>25</v>
      </c>
      <c r="N3479" s="12">
        <f>IF(A3479="","",+J3479*(M3479/100))</f>
      </c>
      <c r="O3479" s="12">
        <f>IF(A3479="","",+L3479-N3479)</f>
      </c>
      <c r="P3479" s="9"/>
    </row>
    <row ht="15" customHeight="1" r="3480">
      <c r="A3480" s="9" t="s">
        <v>179</v>
      </c>
      <c r="B3480" s="9" t="s">
        <v>217</v>
      </c>
      <c r="C3480" s="9" t="s">
        <v>218</v>
      </c>
      <c r="D3480" s="9"/>
      <c r="E3480" s="9" t="s">
        <v>60</v>
      </c>
      <c r="F3480" s="9" t="s">
        <v>34</v>
      </c>
      <c r="G3480" s="9" t="s">
        <v>35</v>
      </c>
      <c r="H3480" s="9" t="s">
        <v>44</v>
      </c>
      <c r="I3480" s="10">
        <v>3</v>
      </c>
      <c r="J3480" s="11">
        <v>0.008</v>
      </c>
      <c r="K3480" s="11">
        <v>0.000661</v>
      </c>
      <c r="L3480" s="12">
        <f>IF(A3480="","",+J3480-K3480)</f>
      </c>
      <c r="M3480" s="11">
        <v>15</v>
      </c>
      <c r="N3480" s="12">
        <f>IF(A3480="","",+J3480*(M3480/100))</f>
      </c>
      <c r="O3480" s="12">
        <f>IF(A3480="","",+L3480-N3480)</f>
      </c>
      <c r="P3480" s="9"/>
    </row>
    <row ht="15" customHeight="1" r="3481">
      <c r="A3481" s="9" t="s">
        <v>179</v>
      </c>
      <c r="B3481" s="9" t="s">
        <v>217</v>
      </c>
      <c r="C3481" s="9" t="s">
        <v>218</v>
      </c>
      <c r="D3481" s="9"/>
      <c r="E3481" s="9" t="s">
        <v>38</v>
      </c>
      <c r="F3481" s="9" t="s">
        <v>34</v>
      </c>
      <c r="G3481" s="9" t="s">
        <v>35</v>
      </c>
      <c r="H3481" s="9" t="s">
        <v>44</v>
      </c>
      <c r="I3481" s="10">
        <v>2</v>
      </c>
      <c r="J3481" s="11">
        <v>0.016463</v>
      </c>
      <c r="K3481" s="11">
        <v>0.001359</v>
      </c>
      <c r="L3481" s="12">
        <f>IF(A3481="","",+J3481-K3481)</f>
      </c>
      <c r="M3481" s="11">
        <v>25</v>
      </c>
      <c r="N3481" s="12">
        <f>IF(A3481="","",+J3481*(M3481/100))</f>
      </c>
      <c r="O3481" s="12">
        <f>IF(A3481="","",+L3481-N3481)</f>
      </c>
      <c r="P3481" s="9"/>
    </row>
    <row ht="15" customHeight="1" r="3482">
      <c r="A3482" s="9" t="s">
        <v>179</v>
      </c>
      <c r="B3482" s="9" t="s">
        <v>217</v>
      </c>
      <c r="C3482" s="9" t="s">
        <v>218</v>
      </c>
      <c r="D3482" s="9"/>
      <c r="E3482" s="9" t="s">
        <v>57</v>
      </c>
      <c r="F3482" s="9" t="s">
        <v>34</v>
      </c>
      <c r="G3482" s="9" t="s">
        <v>35</v>
      </c>
      <c r="H3482" s="9" t="s">
        <v>44</v>
      </c>
      <c r="I3482" s="10">
        <v>3</v>
      </c>
      <c r="J3482" s="11">
        <v>0.048874</v>
      </c>
      <c r="K3482" s="11">
        <v>0.004035</v>
      </c>
      <c r="L3482" s="12">
        <f>IF(A3482="","",+J3482-K3482)</f>
      </c>
      <c r="M3482" s="11">
        <v>25</v>
      </c>
      <c r="N3482" s="12">
        <f>IF(A3482="","",+J3482*(M3482/100))</f>
      </c>
      <c r="O3482" s="12">
        <f>IF(A3482="","",+L3482-N3482)</f>
      </c>
      <c r="P3482" s="9"/>
    </row>
    <row ht="15" customHeight="1" r="3483">
      <c r="A3483" s="9" t="s">
        <v>179</v>
      </c>
      <c r="B3483" s="9" t="s">
        <v>217</v>
      </c>
      <c r="C3483" s="9" t="s">
        <v>218</v>
      </c>
      <c r="D3483" s="9"/>
      <c r="E3483" s="9" t="s">
        <v>39</v>
      </c>
      <c r="F3483" s="9" t="s">
        <v>34</v>
      </c>
      <c r="G3483" s="9" t="s">
        <v>35</v>
      </c>
      <c r="H3483" s="9" t="s">
        <v>44</v>
      </c>
      <c r="I3483" s="10">
        <v>22</v>
      </c>
      <c r="J3483" s="11">
        <v>0.229293</v>
      </c>
      <c r="K3483" s="11">
        <v>0.018932</v>
      </c>
      <c r="L3483" s="12">
        <f>IF(A3483="","",+J3483-K3483)</f>
      </c>
      <c r="M3483" s="11">
        <v>15</v>
      </c>
      <c r="N3483" s="12">
        <f>IF(A3483="","",+J3483*(M3483/100))</f>
      </c>
      <c r="O3483" s="12">
        <f>IF(A3483="","",+L3483-N3483)</f>
      </c>
      <c r="P3483" s="9"/>
    </row>
    <row ht="15" customHeight="1" r="3484">
      <c r="A3484" s="9" t="s">
        <v>179</v>
      </c>
      <c r="B3484" s="9" t="s">
        <v>217</v>
      </c>
      <c r="C3484" s="9" t="s">
        <v>219</v>
      </c>
      <c r="D3484" s="9"/>
      <c r="E3484" s="9" t="s">
        <v>39</v>
      </c>
      <c r="F3484" s="9" t="s">
        <v>34</v>
      </c>
      <c r="G3484" s="9" t="s">
        <v>35</v>
      </c>
      <c r="H3484" s="9" t="s">
        <v>44</v>
      </c>
      <c r="I3484" s="10">
        <v>1</v>
      </c>
      <c r="J3484" s="11">
        <v>0.006917</v>
      </c>
      <c r="K3484" s="11">
        <v>0.000571</v>
      </c>
      <c r="L3484" s="12">
        <f>IF(A3484="","",+J3484-K3484)</f>
      </c>
      <c r="M3484" s="11">
        <v>15</v>
      </c>
      <c r="N3484" s="12">
        <f>IF(A3484="","",+J3484*(M3484/100))</f>
      </c>
      <c r="O3484" s="12">
        <f>IF(A3484="","",+L3484-N3484)</f>
      </c>
      <c r="P3484" s="9"/>
    </row>
    <row ht="15" customHeight="1" r="3485">
      <c r="A3485" s="9" t="s">
        <v>179</v>
      </c>
      <c r="B3485" s="9" t="s">
        <v>217</v>
      </c>
      <c r="C3485" s="9" t="s">
        <v>218</v>
      </c>
      <c r="D3485" s="9"/>
      <c r="E3485" s="9" t="s">
        <v>42</v>
      </c>
      <c r="F3485" s="9" t="s">
        <v>34</v>
      </c>
      <c r="G3485" s="9" t="s">
        <v>35</v>
      </c>
      <c r="H3485" s="9" t="s">
        <v>58</v>
      </c>
      <c r="I3485" s="10">
        <v>4</v>
      </c>
      <c r="J3485" s="11">
        <v>0.020267</v>
      </c>
      <c r="K3485" s="11">
        <v>0.001673</v>
      </c>
      <c r="L3485" s="12">
        <f>IF(A3485="","",+J3485-K3485)</f>
      </c>
      <c r="M3485" s="11">
        <v>25</v>
      </c>
      <c r="N3485" s="12">
        <f>IF(A3485="","",+J3485*(M3485/100))</f>
      </c>
      <c r="O3485" s="12">
        <f>IF(A3485="","",+L3485-N3485)</f>
      </c>
      <c r="P3485" s="9"/>
    </row>
    <row ht="15" customHeight="1" r="3486">
      <c r="A3486" s="9" t="s">
        <v>179</v>
      </c>
      <c r="B3486" s="9" t="s">
        <v>217</v>
      </c>
      <c r="C3486" s="9" t="s">
        <v>219</v>
      </c>
      <c r="D3486" s="9"/>
      <c r="E3486" s="9" t="s">
        <v>42</v>
      </c>
      <c r="F3486" s="9" t="s">
        <v>34</v>
      </c>
      <c r="G3486" s="9" t="s">
        <v>35</v>
      </c>
      <c r="H3486" s="9" t="s">
        <v>58</v>
      </c>
      <c r="I3486" s="10">
        <v>1</v>
      </c>
      <c r="J3486" s="11">
        <v>0.003299</v>
      </c>
      <c r="K3486" s="11">
        <v>0.000272</v>
      </c>
      <c r="L3486" s="12">
        <f>IF(A3486="","",+J3486-K3486)</f>
      </c>
      <c r="M3486" s="11">
        <v>25</v>
      </c>
      <c r="N3486" s="12">
        <f>IF(A3486="","",+J3486*(M3486/100))</f>
      </c>
      <c r="O3486" s="12">
        <f>IF(A3486="","",+L3486-N3486)</f>
      </c>
      <c r="P3486" s="9"/>
    </row>
    <row ht="15" customHeight="1" r="3487">
      <c r="A3487" s="9" t="s">
        <v>179</v>
      </c>
      <c r="B3487" s="9" t="s">
        <v>217</v>
      </c>
      <c r="C3487" s="9" t="s">
        <v>218</v>
      </c>
      <c r="D3487" s="9"/>
      <c r="E3487" s="9" t="s">
        <v>37</v>
      </c>
      <c r="F3487" s="9" t="s">
        <v>34</v>
      </c>
      <c r="G3487" s="9" t="s">
        <v>35</v>
      </c>
      <c r="H3487" s="9" t="s">
        <v>58</v>
      </c>
      <c r="I3487" s="10">
        <v>5</v>
      </c>
      <c r="J3487" s="11">
        <v>0.034595</v>
      </c>
      <c r="K3487" s="11">
        <v>0.002856</v>
      </c>
      <c r="L3487" s="12">
        <f>IF(A3487="","",+J3487-K3487)</f>
      </c>
      <c r="M3487" s="11">
        <v>25</v>
      </c>
      <c r="N3487" s="12">
        <f>IF(A3487="","",+J3487*(M3487/100))</f>
      </c>
      <c r="O3487" s="12">
        <f>IF(A3487="","",+L3487-N3487)</f>
      </c>
      <c r="P3487" s="9"/>
    </row>
    <row ht="15" customHeight="1" r="3488">
      <c r="A3488" s="9" t="s">
        <v>179</v>
      </c>
      <c r="B3488" s="9" t="s">
        <v>217</v>
      </c>
      <c r="C3488" s="9" t="s">
        <v>218</v>
      </c>
      <c r="D3488" s="9"/>
      <c r="E3488" s="9" t="s">
        <v>60</v>
      </c>
      <c r="F3488" s="9" t="s">
        <v>34</v>
      </c>
      <c r="G3488" s="9" t="s">
        <v>35</v>
      </c>
      <c r="H3488" s="9" t="s">
        <v>58</v>
      </c>
      <c r="I3488" s="10">
        <v>1</v>
      </c>
      <c r="J3488" s="11">
        <v>0.004902</v>
      </c>
      <c r="K3488" s="11">
        <v>0.000405</v>
      </c>
      <c r="L3488" s="12">
        <f>IF(A3488="","",+J3488-K3488)</f>
      </c>
      <c r="M3488" s="11">
        <v>15</v>
      </c>
      <c r="N3488" s="12">
        <f>IF(A3488="","",+J3488*(M3488/100))</f>
      </c>
      <c r="O3488" s="12">
        <f>IF(A3488="","",+L3488-N3488)</f>
      </c>
      <c r="P3488" s="9"/>
    </row>
    <row ht="15" customHeight="1" r="3489">
      <c r="A3489" s="9" t="s">
        <v>179</v>
      </c>
      <c r="B3489" s="9" t="s">
        <v>217</v>
      </c>
      <c r="C3489" s="9" t="s">
        <v>218</v>
      </c>
      <c r="D3489" s="9"/>
      <c r="E3489" s="9" t="s">
        <v>38</v>
      </c>
      <c r="F3489" s="9" t="s">
        <v>34</v>
      </c>
      <c r="G3489" s="9" t="s">
        <v>35</v>
      </c>
      <c r="H3489" s="9" t="s">
        <v>58</v>
      </c>
      <c r="I3489" s="10">
        <v>1</v>
      </c>
      <c r="J3489" s="11">
        <v>0.000943</v>
      </c>
      <c r="K3489" s="11">
        <v>7.8E-5</v>
      </c>
      <c r="L3489" s="12">
        <f>IF(A3489="","",+J3489-K3489)</f>
      </c>
      <c r="M3489" s="11">
        <v>25</v>
      </c>
      <c r="N3489" s="12">
        <f>IF(A3489="","",+J3489*(M3489/100))</f>
      </c>
      <c r="O3489" s="12">
        <f>IF(A3489="","",+L3489-N3489)</f>
      </c>
      <c r="P3489" s="9"/>
    </row>
    <row ht="15" customHeight="1" r="3490">
      <c r="A3490" s="9" t="s">
        <v>179</v>
      </c>
      <c r="B3490" s="9" t="s">
        <v>217</v>
      </c>
      <c r="C3490" s="9" t="s">
        <v>218</v>
      </c>
      <c r="D3490" s="9"/>
      <c r="E3490" s="9" t="s">
        <v>39</v>
      </c>
      <c r="F3490" s="9" t="s">
        <v>34</v>
      </c>
      <c r="G3490" s="9" t="s">
        <v>35</v>
      </c>
      <c r="H3490" s="9" t="s">
        <v>58</v>
      </c>
      <c r="I3490" s="10">
        <v>6</v>
      </c>
      <c r="J3490" s="11">
        <v>0.060517</v>
      </c>
      <c r="K3490" s="11">
        <v>0.004997</v>
      </c>
      <c r="L3490" s="12">
        <f>IF(A3490="","",+J3490-K3490)</f>
      </c>
      <c r="M3490" s="11">
        <v>15</v>
      </c>
      <c r="N3490" s="12">
        <f>IF(A3490="","",+J3490*(M3490/100))</f>
      </c>
      <c r="O3490" s="12">
        <f>IF(A3490="","",+L3490-N3490)</f>
      </c>
      <c r="P3490" s="9"/>
    </row>
    <row ht="15" customHeight="1" r="3491">
      <c r="A3491" s="9" t="s">
        <v>179</v>
      </c>
      <c r="B3491" s="9" t="s">
        <v>217</v>
      </c>
      <c r="C3491" s="9" t="s">
        <v>219</v>
      </c>
      <c r="D3491" s="9"/>
      <c r="E3491" s="9" t="s">
        <v>39</v>
      </c>
      <c r="F3491" s="9" t="s">
        <v>34</v>
      </c>
      <c r="G3491" s="9" t="s">
        <v>35</v>
      </c>
      <c r="H3491" s="9" t="s">
        <v>58</v>
      </c>
      <c r="I3491" s="10">
        <v>2</v>
      </c>
      <c r="J3491" s="11">
        <v>0.020172</v>
      </c>
      <c r="K3491" s="11">
        <v>0.001666</v>
      </c>
      <c r="L3491" s="12">
        <f>IF(A3491="","",+J3491-K3491)</f>
      </c>
      <c r="M3491" s="11">
        <v>15</v>
      </c>
      <c r="N3491" s="12">
        <f>IF(A3491="","",+J3491*(M3491/100))</f>
      </c>
      <c r="O3491" s="12">
        <f>IF(A3491="","",+L3491-N3491)</f>
      </c>
      <c r="P3491" s="9"/>
    </row>
    <row ht="15" customHeight="1" r="3492">
      <c r="A3492" s="9" t="s">
        <v>179</v>
      </c>
      <c r="B3492" s="9" t="s">
        <v>217</v>
      </c>
      <c r="C3492" s="9" t="s">
        <v>218</v>
      </c>
      <c r="D3492" s="9"/>
      <c r="E3492" s="9" t="s">
        <v>33</v>
      </c>
      <c r="F3492" s="9" t="s">
        <v>34</v>
      </c>
      <c r="G3492" s="9" t="s">
        <v>40</v>
      </c>
      <c r="H3492" s="9" t="s">
        <v>61</v>
      </c>
      <c r="I3492" s="10">
        <v>1</v>
      </c>
      <c r="J3492" s="11">
        <v>0.008484</v>
      </c>
      <c r="K3492" s="11">
        <v>0.0007</v>
      </c>
      <c r="L3492" s="12">
        <f>IF(A3492="","",+J3492-K3492)</f>
      </c>
      <c r="M3492" s="11">
        <v>25</v>
      </c>
      <c r="N3492" s="12">
        <f>IF(A3492="","",+J3492*(M3492/100))</f>
      </c>
      <c r="O3492" s="12">
        <f>IF(A3492="","",+L3492-N3492)</f>
      </c>
      <c r="P3492" s="9"/>
    </row>
    <row ht="15" customHeight="1" r="3493">
      <c r="A3493" s="9" t="s">
        <v>179</v>
      </c>
      <c r="B3493" s="9" t="s">
        <v>217</v>
      </c>
      <c r="C3493" s="9" t="s">
        <v>218</v>
      </c>
      <c r="D3493" s="9"/>
      <c r="E3493" s="9" t="s">
        <v>37</v>
      </c>
      <c r="F3493" s="9" t="s">
        <v>34</v>
      </c>
      <c r="G3493" s="9" t="s">
        <v>40</v>
      </c>
      <c r="H3493" s="9" t="s">
        <v>61</v>
      </c>
      <c r="I3493" s="10">
        <v>1</v>
      </c>
      <c r="J3493" s="11">
        <v>0.005656</v>
      </c>
      <c r="K3493" s="11">
        <v>0.000467</v>
      </c>
      <c r="L3493" s="12">
        <f>IF(A3493="","",+J3493-K3493)</f>
      </c>
      <c r="M3493" s="11">
        <v>25</v>
      </c>
      <c r="N3493" s="12">
        <f>IF(A3493="","",+J3493*(M3493/100))</f>
      </c>
      <c r="O3493" s="12">
        <f>IF(A3493="","",+L3493-N3493)</f>
      </c>
      <c r="P3493" s="9"/>
    </row>
    <row ht="15" customHeight="1" r="3494">
      <c r="A3494" s="9" t="s">
        <v>179</v>
      </c>
      <c r="B3494" s="9" t="s">
        <v>217</v>
      </c>
      <c r="C3494" s="9" t="s">
        <v>219</v>
      </c>
      <c r="D3494" s="9"/>
      <c r="E3494" s="9" t="s">
        <v>37</v>
      </c>
      <c r="F3494" s="9" t="s">
        <v>34</v>
      </c>
      <c r="G3494" s="9" t="s">
        <v>40</v>
      </c>
      <c r="H3494" s="9" t="s">
        <v>61</v>
      </c>
      <c r="I3494" s="10">
        <v>1</v>
      </c>
      <c r="J3494" s="11">
        <v>0.005656</v>
      </c>
      <c r="K3494" s="11">
        <v>0.000467</v>
      </c>
      <c r="L3494" s="12">
        <f>IF(A3494="","",+J3494-K3494)</f>
      </c>
      <c r="M3494" s="11">
        <v>25</v>
      </c>
      <c r="N3494" s="12">
        <f>IF(A3494="","",+J3494*(M3494/100))</f>
      </c>
      <c r="O3494" s="12">
        <f>IF(A3494="","",+L3494-N3494)</f>
      </c>
      <c r="P3494" s="9"/>
    </row>
    <row ht="15" customHeight="1" r="3495">
      <c r="A3495" s="9" t="s">
        <v>179</v>
      </c>
      <c r="B3495" s="9" t="s">
        <v>217</v>
      </c>
      <c r="C3495" s="9" t="s">
        <v>218</v>
      </c>
      <c r="D3495" s="9"/>
      <c r="E3495" s="9" t="s">
        <v>60</v>
      </c>
      <c r="F3495" s="9" t="s">
        <v>34</v>
      </c>
      <c r="G3495" s="9" t="s">
        <v>40</v>
      </c>
      <c r="H3495" s="9" t="s">
        <v>61</v>
      </c>
      <c r="I3495" s="10">
        <v>1</v>
      </c>
      <c r="J3495" s="11">
        <v>0.004053</v>
      </c>
      <c r="K3495" s="11">
        <v>0.000335</v>
      </c>
      <c r="L3495" s="12">
        <f>IF(A3495="","",+J3495-K3495)</f>
      </c>
      <c r="M3495" s="11">
        <v>15</v>
      </c>
      <c r="N3495" s="12">
        <f>IF(A3495="","",+J3495*(M3495/100))</f>
      </c>
      <c r="O3495" s="12">
        <f>IF(A3495="","",+L3495-N3495)</f>
      </c>
      <c r="P3495" s="9"/>
    </row>
    <row ht="15" customHeight="1" r="3496">
      <c r="A3496" s="9" t="s">
        <v>179</v>
      </c>
      <c r="B3496" s="9" t="s">
        <v>217</v>
      </c>
      <c r="C3496" s="9" t="s">
        <v>219</v>
      </c>
      <c r="D3496" s="9"/>
      <c r="E3496" s="9" t="s">
        <v>38</v>
      </c>
      <c r="F3496" s="9" t="s">
        <v>34</v>
      </c>
      <c r="G3496" s="9" t="s">
        <v>40</v>
      </c>
      <c r="H3496" s="9" t="s">
        <v>61</v>
      </c>
      <c r="I3496" s="10">
        <v>1</v>
      </c>
      <c r="J3496" s="11">
        <v>0.00641</v>
      </c>
      <c r="K3496" s="11">
        <v>0.000529</v>
      </c>
      <c r="L3496" s="12">
        <f>IF(A3496="","",+J3496-K3496)</f>
      </c>
      <c r="M3496" s="11">
        <v>25</v>
      </c>
      <c r="N3496" s="12">
        <f>IF(A3496="","",+J3496*(M3496/100))</f>
      </c>
      <c r="O3496" s="12">
        <f>IF(A3496="","",+L3496-N3496)</f>
      </c>
      <c r="P3496" s="9"/>
    </row>
    <row ht="15" customHeight="1" r="3497">
      <c r="A3497" s="9" t="s">
        <v>179</v>
      </c>
      <c r="B3497" s="9" t="s">
        <v>217</v>
      </c>
      <c r="C3497" s="9" t="s">
        <v>218</v>
      </c>
      <c r="D3497" s="9"/>
      <c r="E3497" s="9" t="s">
        <v>57</v>
      </c>
      <c r="F3497" s="9" t="s">
        <v>34</v>
      </c>
      <c r="G3497" s="9" t="s">
        <v>40</v>
      </c>
      <c r="H3497" s="9" t="s">
        <v>61</v>
      </c>
      <c r="I3497" s="10">
        <v>1</v>
      </c>
      <c r="J3497" s="11">
        <v>0.008201</v>
      </c>
      <c r="K3497" s="11">
        <v>0.000677</v>
      </c>
      <c r="L3497" s="12">
        <f>IF(A3497="","",+J3497-K3497)</f>
      </c>
      <c r="M3497" s="11">
        <v>25</v>
      </c>
      <c r="N3497" s="12">
        <f>IF(A3497="","",+J3497*(M3497/100))</f>
      </c>
      <c r="O3497" s="12">
        <f>IF(A3497="","",+L3497-N3497)</f>
      </c>
      <c r="P3497" s="9"/>
    </row>
    <row ht="15" customHeight="1" r="3498">
      <c r="A3498" s="9" t="s">
        <v>179</v>
      </c>
      <c r="B3498" s="9" t="s">
        <v>217</v>
      </c>
      <c r="C3498" s="9" t="s">
        <v>218</v>
      </c>
      <c r="D3498" s="9"/>
      <c r="E3498" s="9" t="s">
        <v>39</v>
      </c>
      <c r="F3498" s="9" t="s">
        <v>34</v>
      </c>
      <c r="G3498" s="9" t="s">
        <v>40</v>
      </c>
      <c r="H3498" s="9" t="s">
        <v>61</v>
      </c>
      <c r="I3498" s="10">
        <v>1</v>
      </c>
      <c r="J3498" s="11">
        <v>0.008766</v>
      </c>
      <c r="K3498" s="11">
        <v>0.000724</v>
      </c>
      <c r="L3498" s="12">
        <f>IF(A3498="","",+J3498-K3498)</f>
      </c>
      <c r="M3498" s="11">
        <v>15</v>
      </c>
      <c r="N3498" s="12">
        <f>IF(A3498="","",+J3498*(M3498/100))</f>
      </c>
      <c r="O3498" s="12">
        <f>IF(A3498="","",+L3498-N3498)</f>
      </c>
      <c r="P3498" s="9"/>
    </row>
    <row ht="15" customHeight="1" r="3499">
      <c r="A3499" s="9" t="s">
        <v>179</v>
      </c>
      <c r="B3499" s="9" t="s">
        <v>217</v>
      </c>
      <c r="C3499" s="9" t="s">
        <v>219</v>
      </c>
      <c r="D3499" s="9"/>
      <c r="E3499" s="9" t="s">
        <v>39</v>
      </c>
      <c r="F3499" s="9" t="s">
        <v>34</v>
      </c>
      <c r="G3499" s="9" t="s">
        <v>40</v>
      </c>
      <c r="H3499" s="9" t="s">
        <v>61</v>
      </c>
      <c r="I3499" s="10">
        <v>3</v>
      </c>
      <c r="J3499" s="11">
        <v>0.026299</v>
      </c>
      <c r="K3499" s="11">
        <v>0.002172</v>
      </c>
      <c r="L3499" s="12">
        <f>IF(A3499="","",+J3499-K3499)</f>
      </c>
      <c r="M3499" s="11">
        <v>15</v>
      </c>
      <c r="N3499" s="12">
        <f>IF(A3499="","",+J3499*(M3499/100))</f>
      </c>
      <c r="O3499" s="12">
        <f>IF(A3499="","",+L3499-N3499)</f>
      </c>
      <c r="P3499" s="9"/>
    </row>
    <row ht="15" customHeight="1" r="3500">
      <c r="A3500" s="9" t="s">
        <v>179</v>
      </c>
      <c r="B3500" s="9" t="s">
        <v>217</v>
      </c>
      <c r="C3500" s="9" t="s">
        <v>218</v>
      </c>
      <c r="D3500" s="9"/>
      <c r="E3500" s="9" t="s">
        <v>55</v>
      </c>
      <c r="F3500" s="9" t="s">
        <v>34</v>
      </c>
      <c r="G3500" s="9" t="s">
        <v>62</v>
      </c>
      <c r="H3500" s="9" t="s">
        <v>63</v>
      </c>
      <c r="I3500" s="10">
        <v>1</v>
      </c>
      <c r="J3500" s="11">
        <v>0.000283</v>
      </c>
      <c r="K3500" s="11">
        <v>2.3E-5</v>
      </c>
      <c r="L3500" s="12">
        <f>IF(A3500="","",+J3500-K3500)</f>
      </c>
      <c r="M3500" s="11">
        <v>25</v>
      </c>
      <c r="N3500" s="12">
        <f>IF(A3500="","",+J3500*(M3500/100))</f>
      </c>
      <c r="O3500" s="12">
        <f>IF(A3500="","",+L3500-N3500)</f>
      </c>
      <c r="P3500" s="9"/>
    </row>
    <row ht="15" customHeight="1" r="3501">
      <c r="A3501" s="9" t="s">
        <v>179</v>
      </c>
      <c r="B3501" s="9" t="s">
        <v>217</v>
      </c>
      <c r="C3501" s="9" t="s">
        <v>218</v>
      </c>
      <c r="D3501" s="9"/>
      <c r="E3501" s="9" t="s">
        <v>43</v>
      </c>
      <c r="F3501" s="9" t="s">
        <v>34</v>
      </c>
      <c r="G3501" s="9" t="s">
        <v>64</v>
      </c>
      <c r="H3501" s="9" t="s">
        <v>65</v>
      </c>
      <c r="I3501" s="10">
        <v>1</v>
      </c>
      <c r="J3501" s="11">
        <v>0.00021</v>
      </c>
      <c r="K3501" s="11">
        <v>1.7E-5</v>
      </c>
      <c r="L3501" s="12">
        <f>IF(A3501="","",+J3501-K3501)</f>
      </c>
      <c r="M3501" s="11">
        <v>25</v>
      </c>
      <c r="N3501" s="12">
        <f>IF(A3501="","",+J3501*(M3501/100))</f>
      </c>
      <c r="O3501" s="12">
        <f>IF(A3501="","",+L3501-N3501)</f>
      </c>
      <c r="P3501" s="9"/>
    </row>
    <row ht="15" customHeight="1" r="3502">
      <c r="A3502" s="9" t="s">
        <v>179</v>
      </c>
      <c r="B3502" s="9" t="s">
        <v>217</v>
      </c>
      <c r="C3502" s="9" t="s">
        <v>218</v>
      </c>
      <c r="D3502" s="9"/>
      <c r="E3502" s="9" t="s">
        <v>39</v>
      </c>
      <c r="F3502" s="9" t="s">
        <v>34</v>
      </c>
      <c r="G3502" s="9" t="s">
        <v>64</v>
      </c>
      <c r="H3502" s="9" t="s">
        <v>65</v>
      </c>
      <c r="I3502" s="10">
        <v>3</v>
      </c>
      <c r="J3502" s="11">
        <v>0.001595</v>
      </c>
      <c r="K3502" s="11">
        <v>0.000132</v>
      </c>
      <c r="L3502" s="12">
        <f>IF(A3502="","",+J3502-K3502)</f>
      </c>
      <c r="M3502" s="11">
        <v>15</v>
      </c>
      <c r="N3502" s="12">
        <f>IF(A3502="","",+J3502*(M3502/100))</f>
      </c>
      <c r="O3502" s="12">
        <f>IF(A3502="","",+L3502-N3502)</f>
      </c>
      <c r="P3502" s="9"/>
    </row>
    <row ht="15" customHeight="1" r="3503">
      <c r="A3503" s="9" t="s">
        <v>179</v>
      </c>
      <c r="B3503" s="9" t="s">
        <v>217</v>
      </c>
      <c r="C3503" s="9" t="s">
        <v>219</v>
      </c>
      <c r="D3503" s="9"/>
      <c r="E3503" s="9" t="s">
        <v>39</v>
      </c>
      <c r="F3503" s="9" t="s">
        <v>34</v>
      </c>
      <c r="G3503" s="9" t="s">
        <v>64</v>
      </c>
      <c r="H3503" s="9" t="s">
        <v>65</v>
      </c>
      <c r="I3503" s="10">
        <v>4</v>
      </c>
      <c r="J3503" s="11">
        <v>0.002127</v>
      </c>
      <c r="K3503" s="11">
        <v>0.000176</v>
      </c>
      <c r="L3503" s="12">
        <f>IF(A3503="","",+J3503-K3503)</f>
      </c>
      <c r="M3503" s="11">
        <v>15</v>
      </c>
      <c r="N3503" s="12">
        <f>IF(A3503="","",+J3503*(M3503/100))</f>
      </c>
      <c r="O3503" s="12">
        <f>IF(A3503="","",+L3503-N3503)</f>
      </c>
      <c r="P3503" s="9"/>
    </row>
    <row ht="15" customHeight="1" r="3504">
      <c r="A3504" s="9" t="s">
        <v>179</v>
      </c>
      <c r="B3504" s="9" t="s">
        <v>217</v>
      </c>
      <c r="C3504" s="9" t="s">
        <v>218</v>
      </c>
      <c r="D3504" s="9"/>
      <c r="E3504" s="9" t="s">
        <v>42</v>
      </c>
      <c r="F3504" s="9" t="s">
        <v>34</v>
      </c>
      <c r="G3504" s="9" t="s">
        <v>40</v>
      </c>
      <c r="H3504" s="9" t="s">
        <v>66</v>
      </c>
      <c r="I3504" s="10">
        <v>1</v>
      </c>
      <c r="J3504" s="11">
        <v>0.006302</v>
      </c>
      <c r="K3504" s="11">
        <v>0.00052</v>
      </c>
      <c r="L3504" s="12">
        <f>IF(A3504="","",+J3504-K3504)</f>
      </c>
      <c r="M3504" s="11">
        <v>25</v>
      </c>
      <c r="N3504" s="12">
        <f>IF(A3504="","",+J3504*(M3504/100))</f>
      </c>
      <c r="O3504" s="12">
        <f>IF(A3504="","",+L3504-N3504)</f>
      </c>
      <c r="P3504" s="9"/>
    </row>
    <row ht="15" customHeight="1" r="3505">
      <c r="A3505" s="9" t="s">
        <v>179</v>
      </c>
      <c r="B3505" s="9" t="s">
        <v>217</v>
      </c>
      <c r="C3505" s="9" t="s">
        <v>219</v>
      </c>
      <c r="D3505" s="9"/>
      <c r="E3505" s="9" t="s">
        <v>37</v>
      </c>
      <c r="F3505" s="9" t="s">
        <v>34</v>
      </c>
      <c r="G3505" s="9" t="s">
        <v>40</v>
      </c>
      <c r="H3505" s="9" t="s">
        <v>66</v>
      </c>
      <c r="I3505" s="10">
        <v>1</v>
      </c>
      <c r="J3505" s="11">
        <v>0.007238</v>
      </c>
      <c r="K3505" s="11">
        <v>0.000598</v>
      </c>
      <c r="L3505" s="12">
        <f>IF(A3505="","",+J3505-K3505)</f>
      </c>
      <c r="M3505" s="11">
        <v>25</v>
      </c>
      <c r="N3505" s="12">
        <f>IF(A3505="","",+J3505*(M3505/100))</f>
      </c>
      <c r="O3505" s="12">
        <f>IF(A3505="","",+L3505-N3505)</f>
      </c>
      <c r="P3505" s="9"/>
    </row>
    <row ht="15" customHeight="1" r="3506">
      <c r="A3506" s="9" t="s">
        <v>179</v>
      </c>
      <c r="B3506" s="9" t="s">
        <v>217</v>
      </c>
      <c r="C3506" s="9" t="s">
        <v>218</v>
      </c>
      <c r="D3506" s="9"/>
      <c r="E3506" s="9" t="s">
        <v>33</v>
      </c>
      <c r="F3506" s="9" t="s">
        <v>34</v>
      </c>
      <c r="G3506" s="9" t="s">
        <v>35</v>
      </c>
      <c r="H3506" s="9" t="s">
        <v>67</v>
      </c>
      <c r="I3506" s="10">
        <v>2</v>
      </c>
      <c r="J3506" s="11">
        <v>0.004624</v>
      </c>
      <c r="K3506" s="11">
        <v>0.000382</v>
      </c>
      <c r="L3506" s="12">
        <f>IF(A3506="","",+J3506-K3506)</f>
      </c>
      <c r="M3506" s="11">
        <v>25</v>
      </c>
      <c r="N3506" s="12">
        <f>IF(A3506="","",+J3506*(M3506/100))</f>
      </c>
      <c r="O3506" s="12">
        <f>IF(A3506="","",+L3506-N3506)</f>
      </c>
      <c r="P3506" s="9"/>
    </row>
    <row ht="15" customHeight="1" r="3507">
      <c r="A3507" s="9" t="s">
        <v>179</v>
      </c>
      <c r="B3507" s="9" t="s">
        <v>217</v>
      </c>
      <c r="C3507" s="9" t="s">
        <v>218</v>
      </c>
      <c r="D3507" s="9"/>
      <c r="E3507" s="9" t="s">
        <v>45</v>
      </c>
      <c r="F3507" s="9" t="s">
        <v>34</v>
      </c>
      <c r="G3507" s="9" t="s">
        <v>35</v>
      </c>
      <c r="H3507" s="9" t="s">
        <v>67</v>
      </c>
      <c r="I3507" s="10">
        <v>7</v>
      </c>
      <c r="J3507" s="11">
        <v>0.027082</v>
      </c>
      <c r="K3507" s="11">
        <v>0.002236</v>
      </c>
      <c r="L3507" s="12">
        <f>IF(A3507="","",+J3507-K3507)</f>
      </c>
      <c r="M3507" s="11">
        <v>25</v>
      </c>
      <c r="N3507" s="12">
        <f>IF(A3507="","",+J3507*(M3507/100))</f>
      </c>
      <c r="O3507" s="12">
        <f>IF(A3507="","",+L3507-N3507)</f>
      </c>
      <c r="P3507" s="9"/>
    </row>
    <row ht="15" customHeight="1" r="3508">
      <c r="A3508" s="9" t="s">
        <v>179</v>
      </c>
      <c r="B3508" s="9" t="s">
        <v>217</v>
      </c>
      <c r="C3508" s="9" t="s">
        <v>219</v>
      </c>
      <c r="D3508" s="9"/>
      <c r="E3508" s="9" t="s">
        <v>45</v>
      </c>
      <c r="F3508" s="9" t="s">
        <v>34</v>
      </c>
      <c r="G3508" s="9" t="s">
        <v>35</v>
      </c>
      <c r="H3508" s="9" t="s">
        <v>67</v>
      </c>
      <c r="I3508" s="10">
        <v>5</v>
      </c>
      <c r="J3508" s="11">
        <v>0.026587</v>
      </c>
      <c r="K3508" s="11">
        <v>0.002195</v>
      </c>
      <c r="L3508" s="12">
        <f>IF(A3508="","",+J3508-K3508)</f>
      </c>
      <c r="M3508" s="11">
        <v>25</v>
      </c>
      <c r="N3508" s="12">
        <f>IF(A3508="","",+J3508*(M3508/100))</f>
      </c>
      <c r="O3508" s="12">
        <f>IF(A3508="","",+L3508-N3508)</f>
      </c>
      <c r="P3508" s="9"/>
    </row>
    <row ht="15" customHeight="1" r="3509">
      <c r="A3509" s="9" t="s">
        <v>179</v>
      </c>
      <c r="B3509" s="9" t="s">
        <v>217</v>
      </c>
      <c r="C3509" s="9" t="s">
        <v>218</v>
      </c>
      <c r="D3509" s="9"/>
      <c r="E3509" s="9" t="s">
        <v>46</v>
      </c>
      <c r="F3509" s="9" t="s">
        <v>34</v>
      </c>
      <c r="G3509" s="9" t="s">
        <v>35</v>
      </c>
      <c r="H3509" s="9" t="s">
        <v>67</v>
      </c>
      <c r="I3509" s="10">
        <v>1</v>
      </c>
      <c r="J3509" s="11">
        <v>0.001404</v>
      </c>
      <c r="K3509" s="11">
        <v>0.000116</v>
      </c>
      <c r="L3509" s="12">
        <f>IF(A3509="","",+J3509-K3509)</f>
      </c>
      <c r="M3509" s="11">
        <v>25</v>
      </c>
      <c r="N3509" s="12">
        <f>IF(A3509="","",+J3509*(M3509/100))</f>
      </c>
      <c r="O3509" s="12">
        <f>IF(A3509="","",+L3509-N3509)</f>
      </c>
      <c r="P3509" s="9"/>
    </row>
    <row ht="15" customHeight="1" r="3510">
      <c r="A3510" s="9" t="s">
        <v>179</v>
      </c>
      <c r="B3510" s="9" t="s">
        <v>217</v>
      </c>
      <c r="C3510" s="9" t="s">
        <v>218</v>
      </c>
      <c r="D3510" s="9"/>
      <c r="E3510" s="9" t="s">
        <v>47</v>
      </c>
      <c r="F3510" s="9" t="s">
        <v>34</v>
      </c>
      <c r="G3510" s="9" t="s">
        <v>35</v>
      </c>
      <c r="H3510" s="9" t="s">
        <v>67</v>
      </c>
      <c r="I3510" s="10">
        <v>6</v>
      </c>
      <c r="J3510" s="11">
        <v>0.018</v>
      </c>
      <c r="K3510" s="11">
        <v>0.001486</v>
      </c>
      <c r="L3510" s="12">
        <f>IF(A3510="","",+J3510-K3510)</f>
      </c>
      <c r="M3510" s="11">
        <v>25</v>
      </c>
      <c r="N3510" s="12">
        <f>IF(A3510="","",+J3510*(M3510/100))</f>
      </c>
      <c r="O3510" s="12">
        <f>IF(A3510="","",+L3510-N3510)</f>
      </c>
      <c r="P3510" s="9"/>
    </row>
    <row ht="15" customHeight="1" r="3511">
      <c r="A3511" s="9" t="s">
        <v>179</v>
      </c>
      <c r="B3511" s="9" t="s">
        <v>217</v>
      </c>
      <c r="C3511" s="9" t="s">
        <v>219</v>
      </c>
      <c r="D3511" s="9"/>
      <c r="E3511" s="9" t="s">
        <v>47</v>
      </c>
      <c r="F3511" s="9" t="s">
        <v>34</v>
      </c>
      <c r="G3511" s="9" t="s">
        <v>35</v>
      </c>
      <c r="H3511" s="9" t="s">
        <v>67</v>
      </c>
      <c r="I3511" s="10">
        <v>3</v>
      </c>
      <c r="J3511" s="11">
        <v>0.010569</v>
      </c>
      <c r="K3511" s="11">
        <v>0.000873</v>
      </c>
      <c r="L3511" s="12">
        <f>IF(A3511="","",+J3511-K3511)</f>
      </c>
      <c r="M3511" s="11">
        <v>25</v>
      </c>
      <c r="N3511" s="12">
        <f>IF(A3511="","",+J3511*(M3511/100))</f>
      </c>
      <c r="O3511" s="12">
        <f>IF(A3511="","",+L3511-N3511)</f>
      </c>
      <c r="P3511" s="9"/>
    </row>
    <row ht="15" customHeight="1" r="3512">
      <c r="A3512" s="9" t="s">
        <v>179</v>
      </c>
      <c r="B3512" s="9" t="s">
        <v>217</v>
      </c>
      <c r="C3512" s="9" t="s">
        <v>218</v>
      </c>
      <c r="D3512" s="9"/>
      <c r="E3512" s="9" t="s">
        <v>49</v>
      </c>
      <c r="F3512" s="9" t="s">
        <v>34</v>
      </c>
      <c r="G3512" s="9" t="s">
        <v>35</v>
      </c>
      <c r="H3512" s="9" t="s">
        <v>67</v>
      </c>
      <c r="I3512" s="10">
        <v>3</v>
      </c>
      <c r="J3512" s="11">
        <v>0.018247</v>
      </c>
      <c r="K3512" s="11">
        <v>0.001507</v>
      </c>
      <c r="L3512" s="12">
        <f>IF(A3512="","",+J3512-K3512)</f>
      </c>
      <c r="M3512" s="11">
        <v>25</v>
      </c>
      <c r="N3512" s="12">
        <f>IF(A3512="","",+J3512*(M3512/100))</f>
      </c>
      <c r="O3512" s="12">
        <f>IF(A3512="","",+L3512-N3512)</f>
      </c>
      <c r="P3512" s="9"/>
    </row>
    <row ht="15" customHeight="1" r="3513">
      <c r="A3513" s="9" t="s">
        <v>179</v>
      </c>
      <c r="B3513" s="9" t="s">
        <v>217</v>
      </c>
      <c r="C3513" s="9" t="s">
        <v>218</v>
      </c>
      <c r="D3513" s="9"/>
      <c r="E3513" s="9" t="s">
        <v>42</v>
      </c>
      <c r="F3513" s="9" t="s">
        <v>34</v>
      </c>
      <c r="G3513" s="9" t="s">
        <v>35</v>
      </c>
      <c r="H3513" s="9" t="s">
        <v>67</v>
      </c>
      <c r="I3513" s="10">
        <v>25</v>
      </c>
      <c r="J3513" s="11">
        <v>0.066962</v>
      </c>
      <c r="K3513" s="11">
        <v>0.005529</v>
      </c>
      <c r="L3513" s="12">
        <f>IF(A3513="","",+J3513-K3513)</f>
      </c>
      <c r="M3513" s="11">
        <v>25</v>
      </c>
      <c r="N3513" s="12">
        <f>IF(A3513="","",+J3513*(M3513/100))</f>
      </c>
      <c r="O3513" s="12">
        <f>IF(A3513="","",+L3513-N3513)</f>
      </c>
      <c r="P3513" s="9"/>
    </row>
    <row ht="15" customHeight="1" r="3514">
      <c r="A3514" s="9" t="s">
        <v>179</v>
      </c>
      <c r="B3514" s="9" t="s">
        <v>217</v>
      </c>
      <c r="C3514" s="9" t="s">
        <v>219</v>
      </c>
      <c r="D3514" s="9"/>
      <c r="E3514" s="9" t="s">
        <v>42</v>
      </c>
      <c r="F3514" s="9" t="s">
        <v>34</v>
      </c>
      <c r="G3514" s="9" t="s">
        <v>35</v>
      </c>
      <c r="H3514" s="9" t="s">
        <v>67</v>
      </c>
      <c r="I3514" s="10">
        <v>1</v>
      </c>
      <c r="J3514" s="11">
        <v>0.002642</v>
      </c>
      <c r="K3514" s="11">
        <v>0.000218</v>
      </c>
      <c r="L3514" s="12">
        <f>IF(A3514="","",+J3514-K3514)</f>
      </c>
      <c r="M3514" s="11">
        <v>25</v>
      </c>
      <c r="N3514" s="12">
        <f>IF(A3514="","",+J3514*(M3514/100))</f>
      </c>
      <c r="O3514" s="12">
        <f>IF(A3514="","",+L3514-N3514)</f>
      </c>
      <c r="P3514" s="9"/>
    </row>
    <row ht="15" customHeight="1" r="3515">
      <c r="A3515" s="9" t="s">
        <v>179</v>
      </c>
      <c r="B3515" s="9" t="s">
        <v>217</v>
      </c>
      <c r="C3515" s="9" t="s">
        <v>218</v>
      </c>
      <c r="D3515" s="9"/>
      <c r="E3515" s="9" t="s">
        <v>37</v>
      </c>
      <c r="F3515" s="9" t="s">
        <v>34</v>
      </c>
      <c r="G3515" s="9" t="s">
        <v>35</v>
      </c>
      <c r="H3515" s="9" t="s">
        <v>67</v>
      </c>
      <c r="I3515" s="10">
        <v>57</v>
      </c>
      <c r="J3515" s="11">
        <v>0.179667</v>
      </c>
      <c r="K3515" s="11">
        <v>0.014835</v>
      </c>
      <c r="L3515" s="12">
        <f>IF(A3515="","",+J3515-K3515)</f>
      </c>
      <c r="M3515" s="11">
        <v>25</v>
      </c>
      <c r="N3515" s="12">
        <f>IF(A3515="","",+J3515*(M3515/100))</f>
      </c>
      <c r="O3515" s="12">
        <f>IF(A3515="","",+L3515-N3515)</f>
      </c>
      <c r="P3515" s="9"/>
    </row>
    <row ht="15" customHeight="1" r="3516">
      <c r="A3516" s="9" t="s">
        <v>179</v>
      </c>
      <c r="B3516" s="9" t="s">
        <v>217</v>
      </c>
      <c r="C3516" s="9" t="s">
        <v>219</v>
      </c>
      <c r="D3516" s="9"/>
      <c r="E3516" s="9" t="s">
        <v>37</v>
      </c>
      <c r="F3516" s="9" t="s">
        <v>34</v>
      </c>
      <c r="G3516" s="9" t="s">
        <v>35</v>
      </c>
      <c r="H3516" s="9" t="s">
        <v>67</v>
      </c>
      <c r="I3516" s="10">
        <v>18</v>
      </c>
      <c r="J3516" s="11">
        <v>0.051274</v>
      </c>
      <c r="K3516" s="11">
        <v>0.004234</v>
      </c>
      <c r="L3516" s="12">
        <f>IF(A3516="","",+J3516-K3516)</f>
      </c>
      <c r="M3516" s="11">
        <v>25</v>
      </c>
      <c r="N3516" s="12">
        <f>IF(A3516="","",+J3516*(M3516/100))</f>
      </c>
      <c r="O3516" s="12">
        <f>IF(A3516="","",+L3516-N3516)</f>
      </c>
      <c r="P3516" s="9"/>
    </row>
    <row ht="15" customHeight="1" r="3517">
      <c r="A3517" s="9" t="s">
        <v>179</v>
      </c>
      <c r="B3517" s="9" t="s">
        <v>217</v>
      </c>
      <c r="C3517" s="9" t="s">
        <v>218</v>
      </c>
      <c r="D3517" s="9"/>
      <c r="E3517" s="9" t="s">
        <v>68</v>
      </c>
      <c r="F3517" s="9" t="s">
        <v>34</v>
      </c>
      <c r="G3517" s="9" t="s">
        <v>35</v>
      </c>
      <c r="H3517" s="9" t="s">
        <v>67</v>
      </c>
      <c r="I3517" s="10">
        <v>2</v>
      </c>
      <c r="J3517" s="11">
        <v>0.007431</v>
      </c>
      <c r="K3517" s="11">
        <v>0.000614</v>
      </c>
      <c r="L3517" s="12">
        <f>IF(A3517="","",+J3517-K3517)</f>
      </c>
      <c r="M3517" s="11">
        <v>15</v>
      </c>
      <c r="N3517" s="12">
        <f>IF(A3517="","",+J3517*(M3517/100))</f>
      </c>
      <c r="O3517" s="12">
        <f>IF(A3517="","",+L3517-N3517)</f>
      </c>
      <c r="P3517" s="9"/>
    </row>
    <row ht="15" customHeight="1" r="3518">
      <c r="A3518" s="9" t="s">
        <v>179</v>
      </c>
      <c r="B3518" s="9" t="s">
        <v>217</v>
      </c>
      <c r="C3518" s="9" t="s">
        <v>218</v>
      </c>
      <c r="D3518" s="9"/>
      <c r="E3518" s="9" t="s">
        <v>50</v>
      </c>
      <c r="F3518" s="9" t="s">
        <v>34</v>
      </c>
      <c r="G3518" s="9" t="s">
        <v>35</v>
      </c>
      <c r="H3518" s="9" t="s">
        <v>67</v>
      </c>
      <c r="I3518" s="10">
        <v>1</v>
      </c>
      <c r="J3518" s="11">
        <v>0.001404</v>
      </c>
      <c r="K3518" s="11">
        <v>0.000116</v>
      </c>
      <c r="L3518" s="12">
        <f>IF(A3518="","",+J3518-K3518)</f>
      </c>
      <c r="M3518" s="11">
        <v>15</v>
      </c>
      <c r="N3518" s="12">
        <f>IF(A3518="","",+J3518*(M3518/100))</f>
      </c>
      <c r="O3518" s="12">
        <f>IF(A3518="","",+L3518-N3518)</f>
      </c>
      <c r="P3518" s="9"/>
    </row>
    <row ht="15" customHeight="1" r="3519">
      <c r="A3519" s="9" t="s">
        <v>179</v>
      </c>
      <c r="B3519" s="9" t="s">
        <v>217</v>
      </c>
      <c r="C3519" s="9" t="s">
        <v>218</v>
      </c>
      <c r="D3519" s="9"/>
      <c r="E3519" s="9" t="s">
        <v>51</v>
      </c>
      <c r="F3519" s="9" t="s">
        <v>34</v>
      </c>
      <c r="G3519" s="9" t="s">
        <v>35</v>
      </c>
      <c r="H3519" s="9" t="s">
        <v>67</v>
      </c>
      <c r="I3519" s="10">
        <v>2</v>
      </c>
      <c r="J3519" s="11">
        <v>0.009248</v>
      </c>
      <c r="K3519" s="11">
        <v>0.000764</v>
      </c>
      <c r="L3519" s="12">
        <f>IF(A3519="","",+J3519-K3519)</f>
      </c>
      <c r="M3519" s="11">
        <v>15</v>
      </c>
      <c r="N3519" s="12">
        <f>IF(A3519="","",+J3519*(M3519/100))</f>
      </c>
      <c r="O3519" s="12">
        <f>IF(A3519="","",+L3519-N3519)</f>
      </c>
      <c r="P3519" s="9"/>
    </row>
    <row ht="15" customHeight="1" r="3520">
      <c r="A3520" s="9" t="s">
        <v>179</v>
      </c>
      <c r="B3520" s="9" t="s">
        <v>217</v>
      </c>
      <c r="C3520" s="9" t="s">
        <v>218</v>
      </c>
      <c r="D3520" s="9"/>
      <c r="E3520" s="9" t="s">
        <v>43</v>
      </c>
      <c r="F3520" s="9" t="s">
        <v>34</v>
      </c>
      <c r="G3520" s="9" t="s">
        <v>35</v>
      </c>
      <c r="H3520" s="9" t="s">
        <v>67</v>
      </c>
      <c r="I3520" s="10">
        <v>9</v>
      </c>
      <c r="J3520" s="11">
        <v>0.023779</v>
      </c>
      <c r="K3520" s="11">
        <v>0.001963</v>
      </c>
      <c r="L3520" s="12">
        <f>IF(A3520="","",+J3520-K3520)</f>
      </c>
      <c r="M3520" s="11">
        <v>25</v>
      </c>
      <c r="N3520" s="12">
        <f>IF(A3520="","",+J3520*(M3520/100))</f>
      </c>
      <c r="O3520" s="12">
        <f>IF(A3520="","",+L3520-N3520)</f>
      </c>
      <c r="P3520" s="9"/>
    </row>
    <row ht="15" customHeight="1" r="3521">
      <c r="A3521" s="9" t="s">
        <v>179</v>
      </c>
      <c r="B3521" s="9" t="s">
        <v>217</v>
      </c>
      <c r="C3521" s="9" t="s">
        <v>219</v>
      </c>
      <c r="D3521" s="9"/>
      <c r="E3521" s="9" t="s">
        <v>43</v>
      </c>
      <c r="F3521" s="9" t="s">
        <v>34</v>
      </c>
      <c r="G3521" s="9" t="s">
        <v>35</v>
      </c>
      <c r="H3521" s="9" t="s">
        <v>67</v>
      </c>
      <c r="I3521" s="10">
        <v>1</v>
      </c>
      <c r="J3521" s="11">
        <v>0.005367</v>
      </c>
      <c r="K3521" s="11">
        <v>0.000443</v>
      </c>
      <c r="L3521" s="12">
        <f>IF(A3521="","",+J3521-K3521)</f>
      </c>
      <c r="M3521" s="11">
        <v>25</v>
      </c>
      <c r="N3521" s="12">
        <f>IF(A3521="","",+J3521*(M3521/100))</f>
      </c>
      <c r="O3521" s="12">
        <f>IF(A3521="","",+L3521-N3521)</f>
      </c>
      <c r="P3521" s="9"/>
    </row>
    <row ht="15" customHeight="1" r="3522">
      <c r="A3522" s="9" t="s">
        <v>179</v>
      </c>
      <c r="B3522" s="9" t="s">
        <v>217</v>
      </c>
      <c r="C3522" s="9" t="s">
        <v>218</v>
      </c>
      <c r="D3522" s="9"/>
      <c r="E3522" s="9" t="s">
        <v>53</v>
      </c>
      <c r="F3522" s="9" t="s">
        <v>34</v>
      </c>
      <c r="G3522" s="9" t="s">
        <v>35</v>
      </c>
      <c r="H3522" s="9" t="s">
        <v>67</v>
      </c>
      <c r="I3522" s="10">
        <v>34</v>
      </c>
      <c r="J3522" s="11">
        <v>0.120879</v>
      </c>
      <c r="K3522" s="11">
        <v>0.009981</v>
      </c>
      <c r="L3522" s="12">
        <f>IF(A3522="","",+J3522-K3522)</f>
      </c>
      <c r="M3522" s="11">
        <v>25</v>
      </c>
      <c r="N3522" s="12">
        <f>IF(A3522="","",+J3522*(M3522/100))</f>
      </c>
      <c r="O3522" s="12">
        <f>IF(A3522="","",+L3522-N3522)</f>
      </c>
      <c r="P3522" s="9"/>
    </row>
    <row ht="15" customHeight="1" r="3523">
      <c r="A3523" s="9" t="s">
        <v>179</v>
      </c>
      <c r="B3523" s="9" t="s">
        <v>217</v>
      </c>
      <c r="C3523" s="9" t="s">
        <v>219</v>
      </c>
      <c r="D3523" s="9"/>
      <c r="E3523" s="9" t="s">
        <v>53</v>
      </c>
      <c r="F3523" s="9" t="s">
        <v>34</v>
      </c>
      <c r="G3523" s="9" t="s">
        <v>35</v>
      </c>
      <c r="H3523" s="9" t="s">
        <v>67</v>
      </c>
      <c r="I3523" s="10">
        <v>3</v>
      </c>
      <c r="J3523" s="11">
        <v>0.006605</v>
      </c>
      <c r="K3523" s="11">
        <v>0.000545</v>
      </c>
      <c r="L3523" s="12">
        <f>IF(A3523="","",+J3523-K3523)</f>
      </c>
      <c r="M3523" s="11">
        <v>25</v>
      </c>
      <c r="N3523" s="12">
        <f>IF(A3523="","",+J3523*(M3523/100))</f>
      </c>
      <c r="O3523" s="12">
        <f>IF(A3523="","",+L3523-N3523)</f>
      </c>
      <c r="P3523" s="9"/>
    </row>
    <row ht="15" customHeight="1" r="3524">
      <c r="A3524" s="9" t="s">
        <v>179</v>
      </c>
      <c r="B3524" s="9" t="s">
        <v>217</v>
      </c>
      <c r="C3524" s="9" t="s">
        <v>218</v>
      </c>
      <c r="D3524" s="9"/>
      <c r="E3524" s="9" t="s">
        <v>54</v>
      </c>
      <c r="F3524" s="9" t="s">
        <v>34</v>
      </c>
      <c r="G3524" s="9" t="s">
        <v>35</v>
      </c>
      <c r="H3524" s="9" t="s">
        <v>67</v>
      </c>
      <c r="I3524" s="10">
        <v>7</v>
      </c>
      <c r="J3524" s="11">
        <v>0.009908</v>
      </c>
      <c r="K3524" s="11">
        <v>0.000818</v>
      </c>
      <c r="L3524" s="12">
        <f>IF(A3524="","",+J3524-K3524)</f>
      </c>
      <c r="M3524" s="11">
        <v>25</v>
      </c>
      <c r="N3524" s="12">
        <f>IF(A3524="","",+J3524*(M3524/100))</f>
      </c>
      <c r="O3524" s="12">
        <f>IF(A3524="","",+L3524-N3524)</f>
      </c>
      <c r="P3524" s="9"/>
    </row>
    <row ht="15" customHeight="1" r="3525">
      <c r="A3525" s="9" t="s">
        <v>179</v>
      </c>
      <c r="B3525" s="9" t="s">
        <v>217</v>
      </c>
      <c r="C3525" s="9" t="s">
        <v>219</v>
      </c>
      <c r="D3525" s="9"/>
      <c r="E3525" s="9" t="s">
        <v>54</v>
      </c>
      <c r="F3525" s="9" t="s">
        <v>34</v>
      </c>
      <c r="G3525" s="9" t="s">
        <v>35</v>
      </c>
      <c r="H3525" s="9" t="s">
        <v>67</v>
      </c>
      <c r="I3525" s="10">
        <v>2</v>
      </c>
      <c r="J3525" s="11">
        <v>0.002064</v>
      </c>
      <c r="K3525" s="11">
        <v>0.00017</v>
      </c>
      <c r="L3525" s="12">
        <f>IF(A3525="","",+J3525-K3525)</f>
      </c>
      <c r="M3525" s="11">
        <v>25</v>
      </c>
      <c r="N3525" s="12">
        <f>IF(A3525="","",+J3525*(M3525/100))</f>
      </c>
      <c r="O3525" s="12">
        <f>IF(A3525="","",+L3525-N3525)</f>
      </c>
      <c r="P3525" s="9"/>
    </row>
    <row ht="15" customHeight="1" r="3526">
      <c r="A3526" s="9" t="s">
        <v>179</v>
      </c>
      <c r="B3526" s="9" t="s">
        <v>217</v>
      </c>
      <c r="C3526" s="9" t="s">
        <v>218</v>
      </c>
      <c r="D3526" s="9"/>
      <c r="E3526" s="9" t="s">
        <v>55</v>
      </c>
      <c r="F3526" s="9" t="s">
        <v>34</v>
      </c>
      <c r="G3526" s="9" t="s">
        <v>35</v>
      </c>
      <c r="H3526" s="9" t="s">
        <v>67</v>
      </c>
      <c r="I3526" s="10">
        <v>8</v>
      </c>
      <c r="J3526" s="11">
        <v>0.003716</v>
      </c>
      <c r="K3526" s="11">
        <v>0.000307</v>
      </c>
      <c r="L3526" s="12">
        <f>IF(A3526="","",+J3526-K3526)</f>
      </c>
      <c r="M3526" s="11">
        <v>25</v>
      </c>
      <c r="N3526" s="12">
        <f>IF(A3526="","",+J3526*(M3526/100))</f>
      </c>
      <c r="O3526" s="12">
        <f>IF(A3526="","",+L3526-N3526)</f>
      </c>
      <c r="P3526" s="9"/>
    </row>
    <row ht="15" customHeight="1" r="3527">
      <c r="A3527" s="9" t="s">
        <v>179</v>
      </c>
      <c r="B3527" s="9" t="s">
        <v>217</v>
      </c>
      <c r="C3527" s="9" t="s">
        <v>219</v>
      </c>
      <c r="D3527" s="9"/>
      <c r="E3527" s="9" t="s">
        <v>55</v>
      </c>
      <c r="F3527" s="9" t="s">
        <v>34</v>
      </c>
      <c r="G3527" s="9" t="s">
        <v>35</v>
      </c>
      <c r="H3527" s="9" t="s">
        <v>67</v>
      </c>
      <c r="I3527" s="10">
        <v>3</v>
      </c>
      <c r="J3527" s="11">
        <v>0.005119</v>
      </c>
      <c r="K3527" s="11">
        <v>0.000423</v>
      </c>
      <c r="L3527" s="12">
        <f>IF(A3527="","",+J3527-K3527)</f>
      </c>
      <c r="M3527" s="11">
        <v>25</v>
      </c>
      <c r="N3527" s="12">
        <f>IF(A3527="","",+J3527*(M3527/100))</f>
      </c>
      <c r="O3527" s="12">
        <f>IF(A3527="","",+L3527-N3527)</f>
      </c>
      <c r="P3527" s="9"/>
    </row>
    <row ht="15" customHeight="1" r="3528">
      <c r="A3528" s="9" t="s">
        <v>179</v>
      </c>
      <c r="B3528" s="9" t="s">
        <v>217</v>
      </c>
      <c r="C3528" s="9" t="s">
        <v>218</v>
      </c>
      <c r="D3528" s="9"/>
      <c r="E3528" s="9" t="s">
        <v>56</v>
      </c>
      <c r="F3528" s="9" t="s">
        <v>34</v>
      </c>
      <c r="G3528" s="9" t="s">
        <v>35</v>
      </c>
      <c r="H3528" s="9" t="s">
        <v>67</v>
      </c>
      <c r="I3528" s="10">
        <v>4</v>
      </c>
      <c r="J3528" s="11">
        <v>0.012633</v>
      </c>
      <c r="K3528" s="11">
        <v>0.001043</v>
      </c>
      <c r="L3528" s="12">
        <f>IF(A3528="","",+J3528-K3528)</f>
      </c>
      <c r="M3528" s="11">
        <v>25</v>
      </c>
      <c r="N3528" s="12">
        <f>IF(A3528="","",+J3528*(M3528/100))</f>
      </c>
      <c r="O3528" s="12">
        <f>IF(A3528="","",+L3528-N3528)</f>
      </c>
      <c r="P3528" s="9"/>
    </row>
    <row ht="15" customHeight="1" r="3529">
      <c r="A3529" s="9" t="s">
        <v>179</v>
      </c>
      <c r="B3529" s="9" t="s">
        <v>217</v>
      </c>
      <c r="C3529" s="9" t="s">
        <v>218</v>
      </c>
      <c r="D3529" s="9"/>
      <c r="E3529" s="9" t="s">
        <v>38</v>
      </c>
      <c r="F3529" s="9" t="s">
        <v>34</v>
      </c>
      <c r="G3529" s="9" t="s">
        <v>35</v>
      </c>
      <c r="H3529" s="9" t="s">
        <v>67</v>
      </c>
      <c r="I3529" s="10">
        <v>23</v>
      </c>
      <c r="J3529" s="11">
        <v>0.044669</v>
      </c>
      <c r="K3529" s="11">
        <v>0.003688</v>
      </c>
      <c r="L3529" s="12">
        <f>IF(A3529="","",+J3529-K3529)</f>
      </c>
      <c r="M3529" s="11">
        <v>25</v>
      </c>
      <c r="N3529" s="12">
        <f>IF(A3529="","",+J3529*(M3529/100))</f>
      </c>
      <c r="O3529" s="12">
        <f>IF(A3529="","",+L3529-N3529)</f>
      </c>
      <c r="P3529" s="9"/>
    </row>
    <row ht="15" customHeight="1" r="3530">
      <c r="A3530" s="9" t="s">
        <v>179</v>
      </c>
      <c r="B3530" s="9" t="s">
        <v>217</v>
      </c>
      <c r="C3530" s="9" t="s">
        <v>219</v>
      </c>
      <c r="D3530" s="9"/>
      <c r="E3530" s="9" t="s">
        <v>38</v>
      </c>
      <c r="F3530" s="9" t="s">
        <v>34</v>
      </c>
      <c r="G3530" s="9" t="s">
        <v>35</v>
      </c>
      <c r="H3530" s="9" t="s">
        <v>67</v>
      </c>
      <c r="I3530" s="10">
        <v>8</v>
      </c>
      <c r="J3530" s="11">
        <v>0.016679</v>
      </c>
      <c r="K3530" s="11">
        <v>0.001377</v>
      </c>
      <c r="L3530" s="12">
        <f>IF(A3530="","",+J3530-K3530)</f>
      </c>
      <c r="M3530" s="11">
        <v>25</v>
      </c>
      <c r="N3530" s="12">
        <f>IF(A3530="","",+J3530*(M3530/100))</f>
      </c>
      <c r="O3530" s="12">
        <f>IF(A3530="","",+L3530-N3530)</f>
      </c>
      <c r="P3530" s="9"/>
    </row>
    <row ht="15" customHeight="1" r="3531">
      <c r="A3531" s="9" t="s">
        <v>179</v>
      </c>
      <c r="B3531" s="9" t="s">
        <v>217</v>
      </c>
      <c r="C3531" s="9" t="s">
        <v>218</v>
      </c>
      <c r="D3531" s="9"/>
      <c r="E3531" s="9" t="s">
        <v>57</v>
      </c>
      <c r="F3531" s="9" t="s">
        <v>34</v>
      </c>
      <c r="G3531" s="9" t="s">
        <v>35</v>
      </c>
      <c r="H3531" s="9" t="s">
        <v>67</v>
      </c>
      <c r="I3531" s="10">
        <v>24</v>
      </c>
      <c r="J3531" s="11">
        <v>0.096026</v>
      </c>
      <c r="K3531" s="11">
        <v>0.007929</v>
      </c>
      <c r="L3531" s="12">
        <f>IF(A3531="","",+J3531-K3531)</f>
      </c>
      <c r="M3531" s="11">
        <v>25</v>
      </c>
      <c r="N3531" s="12">
        <f>IF(A3531="","",+J3531*(M3531/100))</f>
      </c>
      <c r="O3531" s="12">
        <f>IF(A3531="","",+L3531-N3531)</f>
      </c>
      <c r="P3531" s="9"/>
    </row>
    <row ht="15" customHeight="1" r="3532">
      <c r="A3532" s="9" t="s">
        <v>179</v>
      </c>
      <c r="B3532" s="9" t="s">
        <v>217</v>
      </c>
      <c r="C3532" s="9" t="s">
        <v>219</v>
      </c>
      <c r="D3532" s="9"/>
      <c r="E3532" s="9" t="s">
        <v>57</v>
      </c>
      <c r="F3532" s="9" t="s">
        <v>34</v>
      </c>
      <c r="G3532" s="9" t="s">
        <v>35</v>
      </c>
      <c r="H3532" s="9" t="s">
        <v>67</v>
      </c>
      <c r="I3532" s="10">
        <v>9</v>
      </c>
      <c r="J3532" s="11">
        <v>0.042605</v>
      </c>
      <c r="K3532" s="11">
        <v>0.003518</v>
      </c>
      <c r="L3532" s="12">
        <f>IF(A3532="","",+J3532-K3532)</f>
      </c>
      <c r="M3532" s="11">
        <v>25</v>
      </c>
      <c r="N3532" s="12">
        <f>IF(A3532="","",+J3532*(M3532/100))</f>
      </c>
      <c r="O3532" s="12">
        <f>IF(A3532="","",+L3532-N3532)</f>
      </c>
      <c r="P3532" s="9"/>
    </row>
    <row ht="15" customHeight="1" r="3533">
      <c r="A3533" s="9" t="s">
        <v>179</v>
      </c>
      <c r="B3533" s="9" t="s">
        <v>217</v>
      </c>
      <c r="C3533" s="9" t="s">
        <v>218</v>
      </c>
      <c r="D3533" s="9"/>
      <c r="E3533" s="9" t="s">
        <v>39</v>
      </c>
      <c r="F3533" s="9" t="s">
        <v>34</v>
      </c>
      <c r="G3533" s="9" t="s">
        <v>69</v>
      </c>
      <c r="H3533" s="9" t="s">
        <v>67</v>
      </c>
      <c r="I3533" s="10">
        <v>1</v>
      </c>
      <c r="J3533" s="11">
        <v>0.000908</v>
      </c>
      <c r="K3533" s="11">
        <v>7.5E-5</v>
      </c>
      <c r="L3533" s="12">
        <f>IF(A3533="","",+J3533-K3533)</f>
      </c>
      <c r="M3533" s="11">
        <v>15</v>
      </c>
      <c r="N3533" s="12">
        <f>IF(A3533="","",+J3533*(M3533/100))</f>
      </c>
      <c r="O3533" s="12">
        <f>IF(A3533="","",+L3533-N3533)</f>
      </c>
      <c r="P3533" s="9"/>
    </row>
    <row ht="15" customHeight="1" r="3534">
      <c r="A3534" s="9" t="s">
        <v>179</v>
      </c>
      <c r="B3534" s="9" t="s">
        <v>217</v>
      </c>
      <c r="C3534" s="9" t="s">
        <v>218</v>
      </c>
      <c r="D3534" s="9"/>
      <c r="E3534" s="9" t="s">
        <v>39</v>
      </c>
      <c r="F3534" s="9" t="s">
        <v>34</v>
      </c>
      <c r="G3534" s="9" t="s">
        <v>35</v>
      </c>
      <c r="H3534" s="9" t="s">
        <v>67</v>
      </c>
      <c r="I3534" s="10">
        <v>98</v>
      </c>
      <c r="J3534" s="11">
        <v>0.465433</v>
      </c>
      <c r="K3534" s="11">
        <v>0.03843</v>
      </c>
      <c r="L3534" s="12">
        <f>IF(A3534="","",+J3534-K3534)</f>
      </c>
      <c r="M3534" s="11">
        <v>15</v>
      </c>
      <c r="N3534" s="12">
        <f>IF(A3534="","",+J3534*(M3534/100))</f>
      </c>
      <c r="O3534" s="12">
        <f>IF(A3534="","",+L3534-N3534)</f>
      </c>
      <c r="P3534" s="9"/>
    </row>
    <row ht="15" customHeight="1" r="3535">
      <c r="A3535" s="9" t="s">
        <v>179</v>
      </c>
      <c r="B3535" s="9" t="s">
        <v>217</v>
      </c>
      <c r="C3535" s="9" t="s">
        <v>219</v>
      </c>
      <c r="D3535" s="9"/>
      <c r="E3535" s="9" t="s">
        <v>39</v>
      </c>
      <c r="F3535" s="9" t="s">
        <v>34</v>
      </c>
      <c r="G3535" s="9" t="s">
        <v>35</v>
      </c>
      <c r="H3535" s="9" t="s">
        <v>67</v>
      </c>
      <c r="I3535" s="10">
        <v>15</v>
      </c>
      <c r="J3535" s="11">
        <v>0.083641</v>
      </c>
      <c r="K3535" s="11">
        <v>0.006906</v>
      </c>
      <c r="L3535" s="12">
        <f>IF(A3535="","",+J3535-K3535)</f>
      </c>
      <c r="M3535" s="11">
        <v>15</v>
      </c>
      <c r="N3535" s="12">
        <f>IF(A3535="","",+J3535*(M3535/100))</f>
      </c>
      <c r="O3535" s="12">
        <f>IF(A3535="","",+L3535-N3535)</f>
      </c>
      <c r="P3535" s="9"/>
    </row>
    <row ht="15" customHeight="1" r="3536">
      <c r="A3536" s="9" t="s">
        <v>179</v>
      </c>
      <c r="B3536" s="9" t="s">
        <v>220</v>
      </c>
      <c r="C3536" s="9" t="s">
        <v>221</v>
      </c>
      <c r="D3536" s="9"/>
      <c r="E3536" s="9" t="s">
        <v>37</v>
      </c>
      <c r="F3536" s="9" t="s">
        <v>34</v>
      </c>
      <c r="G3536" s="9" t="s">
        <v>35</v>
      </c>
      <c r="H3536" s="9" t="s">
        <v>36</v>
      </c>
      <c r="I3536" s="10">
        <v>1</v>
      </c>
      <c r="J3536" s="11">
        <v>0.011354</v>
      </c>
      <c r="K3536" s="11">
        <v>0.000938</v>
      </c>
      <c r="L3536" s="12">
        <f>IF(A3536="","",+J3536-K3536)</f>
      </c>
      <c r="M3536" s="11">
        <v>25</v>
      </c>
      <c r="N3536" s="12">
        <f>IF(A3536="","",+J3536*(M3536/100))</f>
      </c>
      <c r="O3536" s="12">
        <f>IF(A3536="","",+L3536-N3536)</f>
      </c>
      <c r="P3536" s="9"/>
    </row>
    <row ht="15" customHeight="1" r="3537">
      <c r="A3537" s="9" t="s">
        <v>179</v>
      </c>
      <c r="B3537" s="9" t="s">
        <v>220</v>
      </c>
      <c r="C3537" s="9" t="s">
        <v>221</v>
      </c>
      <c r="D3537" s="9"/>
      <c r="E3537" s="9" t="s">
        <v>39</v>
      </c>
      <c r="F3537" s="9" t="s">
        <v>34</v>
      </c>
      <c r="G3537" s="9" t="s">
        <v>35</v>
      </c>
      <c r="H3537" s="9" t="s">
        <v>36</v>
      </c>
      <c r="I3537" s="10">
        <v>5</v>
      </c>
      <c r="J3537" s="11">
        <v>0.069186</v>
      </c>
      <c r="K3537" s="11">
        <v>0.005713</v>
      </c>
      <c r="L3537" s="12">
        <f>IF(A3537="","",+J3537-K3537)</f>
      </c>
      <c r="M3537" s="11">
        <v>15</v>
      </c>
      <c r="N3537" s="12">
        <f>IF(A3537="","",+J3537*(M3537/100))</f>
      </c>
      <c r="O3537" s="12">
        <f>IF(A3537="","",+L3537-N3537)</f>
      </c>
      <c r="P3537" s="9"/>
    </row>
    <row ht="15" customHeight="1" r="3538">
      <c r="A3538" s="9" t="s">
        <v>179</v>
      </c>
      <c r="B3538" s="9" t="s">
        <v>220</v>
      </c>
      <c r="C3538" s="9" t="s">
        <v>221</v>
      </c>
      <c r="D3538" s="9"/>
      <c r="E3538" s="9" t="s">
        <v>42</v>
      </c>
      <c r="F3538" s="9" t="s">
        <v>34</v>
      </c>
      <c r="G3538" s="9" t="s">
        <v>35</v>
      </c>
      <c r="H3538" s="9" t="s">
        <v>44</v>
      </c>
      <c r="I3538" s="10">
        <v>1</v>
      </c>
      <c r="J3538" s="11">
        <v>0.004918</v>
      </c>
      <c r="K3538" s="11">
        <v>0.000406</v>
      </c>
      <c r="L3538" s="12">
        <f>IF(A3538="","",+J3538-K3538)</f>
      </c>
      <c r="M3538" s="11">
        <v>25</v>
      </c>
      <c r="N3538" s="12">
        <f>IF(A3538="","",+J3538*(M3538/100))</f>
      </c>
      <c r="O3538" s="12">
        <f>IF(A3538="","",+L3538-N3538)</f>
      </c>
      <c r="P3538" s="9"/>
    </row>
    <row ht="15" customHeight="1" r="3539">
      <c r="A3539" s="9" t="s">
        <v>179</v>
      </c>
      <c r="B3539" s="9" t="s">
        <v>220</v>
      </c>
      <c r="C3539" s="9" t="s">
        <v>221</v>
      </c>
      <c r="D3539" s="9"/>
      <c r="E3539" s="9" t="s">
        <v>37</v>
      </c>
      <c r="F3539" s="9" t="s">
        <v>34</v>
      </c>
      <c r="G3539" s="9" t="s">
        <v>35</v>
      </c>
      <c r="H3539" s="9" t="s">
        <v>44</v>
      </c>
      <c r="I3539" s="10">
        <v>1</v>
      </c>
      <c r="J3539" s="11">
        <v>0.008692</v>
      </c>
      <c r="K3539" s="11">
        <v>0.000718</v>
      </c>
      <c r="L3539" s="12">
        <f>IF(A3539="","",+J3539-K3539)</f>
      </c>
      <c r="M3539" s="11">
        <v>25</v>
      </c>
      <c r="N3539" s="12">
        <f>IF(A3539="","",+J3539*(M3539/100))</f>
      </c>
      <c r="O3539" s="12">
        <f>IF(A3539="","",+L3539-N3539)</f>
      </c>
      <c r="P3539" s="9"/>
    </row>
    <row ht="15" customHeight="1" r="3540">
      <c r="A3540" s="9" t="s">
        <v>179</v>
      </c>
      <c r="B3540" s="9" t="s">
        <v>220</v>
      </c>
      <c r="C3540" s="9" t="s">
        <v>221</v>
      </c>
      <c r="D3540" s="9"/>
      <c r="E3540" s="9" t="s">
        <v>70</v>
      </c>
      <c r="F3540" s="9" t="s">
        <v>34</v>
      </c>
      <c r="G3540" s="9" t="s">
        <v>35</v>
      </c>
      <c r="H3540" s="9" t="s">
        <v>44</v>
      </c>
      <c r="I3540" s="10">
        <v>1</v>
      </c>
      <c r="J3540" s="11">
        <v>0.004924</v>
      </c>
      <c r="K3540" s="11">
        <v>0.000407</v>
      </c>
      <c r="L3540" s="12">
        <f>IF(A3540="","",+J3540-K3540)</f>
      </c>
      <c r="M3540" s="11">
        <v>15</v>
      </c>
      <c r="N3540" s="12">
        <f>IF(A3540="","",+J3540*(M3540/100))</f>
      </c>
      <c r="O3540" s="12">
        <f>IF(A3540="","",+L3540-N3540)</f>
      </c>
      <c r="P3540" s="9"/>
    </row>
    <row ht="15" customHeight="1" r="3541">
      <c r="A3541" s="9" t="s">
        <v>179</v>
      </c>
      <c r="B3541" s="9" t="s">
        <v>220</v>
      </c>
      <c r="C3541" s="9" t="s">
        <v>221</v>
      </c>
      <c r="D3541" s="9"/>
      <c r="E3541" s="9" t="s">
        <v>53</v>
      </c>
      <c r="F3541" s="9" t="s">
        <v>34</v>
      </c>
      <c r="G3541" s="9" t="s">
        <v>35</v>
      </c>
      <c r="H3541" s="9" t="s">
        <v>44</v>
      </c>
      <c r="I3541" s="10">
        <v>1</v>
      </c>
      <c r="J3541" s="11">
        <v>0.013146</v>
      </c>
      <c r="K3541" s="11">
        <v>0.001085</v>
      </c>
      <c r="L3541" s="12">
        <f>IF(A3541="","",+J3541-K3541)</f>
      </c>
      <c r="M3541" s="11">
        <v>25</v>
      </c>
      <c r="N3541" s="12">
        <f>IF(A3541="","",+J3541*(M3541/100))</f>
      </c>
      <c r="O3541" s="12">
        <f>IF(A3541="","",+L3541-N3541)</f>
      </c>
      <c r="P3541" s="9"/>
    </row>
    <row ht="15" customHeight="1" r="3542">
      <c r="A3542" s="9" t="s">
        <v>179</v>
      </c>
      <c r="B3542" s="9" t="s">
        <v>220</v>
      </c>
      <c r="C3542" s="9" t="s">
        <v>221</v>
      </c>
      <c r="D3542" s="9"/>
      <c r="E3542" s="9" t="s">
        <v>38</v>
      </c>
      <c r="F3542" s="9" t="s">
        <v>34</v>
      </c>
      <c r="G3542" s="9" t="s">
        <v>35</v>
      </c>
      <c r="H3542" s="9" t="s">
        <v>44</v>
      </c>
      <c r="I3542" s="10">
        <v>1</v>
      </c>
      <c r="J3542" s="11">
        <v>0.01118</v>
      </c>
      <c r="K3542" s="11">
        <v>0.000923</v>
      </c>
      <c r="L3542" s="12">
        <f>IF(A3542="","",+J3542-K3542)</f>
      </c>
      <c r="M3542" s="11">
        <v>25</v>
      </c>
      <c r="N3542" s="12">
        <f>IF(A3542="","",+J3542*(M3542/100))</f>
      </c>
      <c r="O3542" s="12">
        <f>IF(A3542="","",+L3542-N3542)</f>
      </c>
      <c r="P3542" s="9"/>
    </row>
    <row ht="15" customHeight="1" r="3543">
      <c r="A3543" s="9" t="s">
        <v>179</v>
      </c>
      <c r="B3543" s="9" t="s">
        <v>220</v>
      </c>
      <c r="C3543" s="9" t="s">
        <v>221</v>
      </c>
      <c r="D3543" s="9"/>
      <c r="E3543" s="9" t="s">
        <v>39</v>
      </c>
      <c r="F3543" s="9" t="s">
        <v>34</v>
      </c>
      <c r="G3543" s="9" t="s">
        <v>35</v>
      </c>
      <c r="H3543" s="9" t="s">
        <v>44</v>
      </c>
      <c r="I3543" s="10">
        <v>1</v>
      </c>
      <c r="J3543" s="11">
        <v>0.013384</v>
      </c>
      <c r="K3543" s="11">
        <v>0.001105</v>
      </c>
      <c r="L3543" s="12">
        <f>IF(A3543="","",+J3543-K3543)</f>
      </c>
      <c r="M3543" s="11">
        <v>15</v>
      </c>
      <c r="N3543" s="12">
        <f>IF(A3543="","",+J3543*(M3543/100))</f>
      </c>
      <c r="O3543" s="12">
        <f>IF(A3543="","",+L3543-N3543)</f>
      </c>
      <c r="P3543" s="9"/>
    </row>
    <row ht="15" customHeight="1" r="3544">
      <c r="A3544" s="9" t="s">
        <v>179</v>
      </c>
      <c r="B3544" s="9" t="s">
        <v>220</v>
      </c>
      <c r="C3544" s="9" t="s">
        <v>221</v>
      </c>
      <c r="D3544" s="9"/>
      <c r="E3544" s="9" t="s">
        <v>42</v>
      </c>
      <c r="F3544" s="9" t="s">
        <v>34</v>
      </c>
      <c r="G3544" s="9" t="s">
        <v>35</v>
      </c>
      <c r="H3544" s="9" t="s">
        <v>58</v>
      </c>
      <c r="I3544" s="10">
        <v>1</v>
      </c>
      <c r="J3544" s="11">
        <v>0.003299</v>
      </c>
      <c r="K3544" s="11">
        <v>0.000272</v>
      </c>
      <c r="L3544" s="12">
        <f>IF(A3544="","",+J3544-K3544)</f>
      </c>
      <c r="M3544" s="11">
        <v>25</v>
      </c>
      <c r="N3544" s="12">
        <f>IF(A3544="","",+J3544*(M3544/100))</f>
      </c>
      <c r="O3544" s="12">
        <f>IF(A3544="","",+L3544-N3544)</f>
      </c>
      <c r="P3544" s="9"/>
    </row>
    <row ht="15" customHeight="1" r="3545">
      <c r="A3545" s="9" t="s">
        <v>179</v>
      </c>
      <c r="B3545" s="9" t="s">
        <v>220</v>
      </c>
      <c r="C3545" s="9" t="s">
        <v>221</v>
      </c>
      <c r="D3545" s="9"/>
      <c r="E3545" s="9" t="s">
        <v>37</v>
      </c>
      <c r="F3545" s="9" t="s">
        <v>34</v>
      </c>
      <c r="G3545" s="9" t="s">
        <v>35</v>
      </c>
      <c r="H3545" s="9" t="s">
        <v>58</v>
      </c>
      <c r="I3545" s="10">
        <v>3</v>
      </c>
      <c r="J3545" s="11">
        <v>0.021869</v>
      </c>
      <c r="K3545" s="11">
        <v>0.001806</v>
      </c>
      <c r="L3545" s="12">
        <f>IF(A3545="","",+J3545-K3545)</f>
      </c>
      <c r="M3545" s="11">
        <v>25</v>
      </c>
      <c r="N3545" s="12">
        <f>IF(A3545="","",+J3545*(M3545/100))</f>
      </c>
      <c r="O3545" s="12">
        <f>IF(A3545="","",+L3545-N3545)</f>
      </c>
      <c r="P3545" s="9"/>
    </row>
    <row ht="15" customHeight="1" r="3546">
      <c r="A3546" s="9" t="s">
        <v>179</v>
      </c>
      <c r="B3546" s="9" t="s">
        <v>220</v>
      </c>
      <c r="C3546" s="9" t="s">
        <v>221</v>
      </c>
      <c r="D3546" s="9"/>
      <c r="E3546" s="9" t="s">
        <v>38</v>
      </c>
      <c r="F3546" s="9" t="s">
        <v>34</v>
      </c>
      <c r="G3546" s="9" t="s">
        <v>35</v>
      </c>
      <c r="H3546" s="9" t="s">
        <v>58</v>
      </c>
      <c r="I3546" s="10">
        <v>1</v>
      </c>
      <c r="J3546" s="11">
        <v>0.000943</v>
      </c>
      <c r="K3546" s="11">
        <v>7.8E-5</v>
      </c>
      <c r="L3546" s="12">
        <f>IF(A3546="","",+J3546-K3546)</f>
      </c>
      <c r="M3546" s="11">
        <v>25</v>
      </c>
      <c r="N3546" s="12">
        <f>IF(A3546="","",+J3546*(M3546/100))</f>
      </c>
      <c r="O3546" s="12">
        <f>IF(A3546="","",+L3546-N3546)</f>
      </c>
      <c r="P3546" s="9"/>
    </row>
    <row ht="15" customHeight="1" r="3547">
      <c r="A3547" s="9" t="s">
        <v>179</v>
      </c>
      <c r="B3547" s="9" t="s">
        <v>220</v>
      </c>
      <c r="C3547" s="9" t="s">
        <v>221</v>
      </c>
      <c r="D3547" s="9"/>
      <c r="E3547" s="9" t="s">
        <v>39</v>
      </c>
      <c r="F3547" s="9" t="s">
        <v>34</v>
      </c>
      <c r="G3547" s="9" t="s">
        <v>35</v>
      </c>
      <c r="H3547" s="9" t="s">
        <v>58</v>
      </c>
      <c r="I3547" s="10">
        <v>1</v>
      </c>
      <c r="J3547" s="11">
        <v>0.010086</v>
      </c>
      <c r="K3547" s="11">
        <v>0.000833</v>
      </c>
      <c r="L3547" s="12">
        <f>IF(A3547="","",+J3547-K3547)</f>
      </c>
      <c r="M3547" s="11">
        <v>15</v>
      </c>
      <c r="N3547" s="12">
        <f>IF(A3547="","",+J3547*(M3547/100))</f>
      </c>
      <c r="O3547" s="12">
        <f>IF(A3547="","",+L3547-N3547)</f>
      </c>
      <c r="P3547" s="9"/>
    </row>
    <row ht="15" customHeight="1" r="3548">
      <c r="A3548" s="9" t="s">
        <v>179</v>
      </c>
      <c r="B3548" s="9" t="s">
        <v>220</v>
      </c>
      <c r="C3548" s="9" t="s">
        <v>221</v>
      </c>
      <c r="D3548" s="9"/>
      <c r="E3548" s="9" t="s">
        <v>33</v>
      </c>
      <c r="F3548" s="9" t="s">
        <v>34</v>
      </c>
      <c r="G3548" s="9" t="s">
        <v>40</v>
      </c>
      <c r="H3548" s="9" t="s">
        <v>61</v>
      </c>
      <c r="I3548" s="10">
        <v>1</v>
      </c>
      <c r="J3548" s="11">
        <v>0.008484</v>
      </c>
      <c r="K3548" s="11">
        <v>0.0007</v>
      </c>
      <c r="L3548" s="12">
        <f>IF(A3548="","",+J3548-K3548)</f>
      </c>
      <c r="M3548" s="11">
        <v>25</v>
      </c>
      <c r="N3548" s="12">
        <f>IF(A3548="","",+J3548*(M3548/100))</f>
      </c>
      <c r="O3548" s="12">
        <f>IF(A3548="","",+L3548-N3548)</f>
      </c>
      <c r="P3548" s="9"/>
    </row>
    <row ht="15" customHeight="1" r="3549">
      <c r="A3549" s="9" t="s">
        <v>179</v>
      </c>
      <c r="B3549" s="9" t="s">
        <v>220</v>
      </c>
      <c r="C3549" s="9" t="s">
        <v>221</v>
      </c>
      <c r="D3549" s="9"/>
      <c r="E3549" s="9" t="s">
        <v>42</v>
      </c>
      <c r="F3549" s="9" t="s">
        <v>34</v>
      </c>
      <c r="G3549" s="9" t="s">
        <v>40</v>
      </c>
      <c r="H3549" s="9" t="s">
        <v>61</v>
      </c>
      <c r="I3549" s="10">
        <v>1</v>
      </c>
      <c r="J3549" s="11">
        <v>0.006598</v>
      </c>
      <c r="K3549" s="11">
        <v>0.000545</v>
      </c>
      <c r="L3549" s="12">
        <f>IF(A3549="","",+J3549-K3549)</f>
      </c>
      <c r="M3549" s="11">
        <v>25</v>
      </c>
      <c r="N3549" s="12">
        <f>IF(A3549="","",+J3549*(M3549/100))</f>
      </c>
      <c r="O3549" s="12">
        <f>IF(A3549="","",+L3549-N3549)</f>
      </c>
      <c r="P3549" s="9"/>
    </row>
    <row ht="15" customHeight="1" r="3550">
      <c r="A3550" s="9" t="s">
        <v>179</v>
      </c>
      <c r="B3550" s="9" t="s">
        <v>220</v>
      </c>
      <c r="C3550" s="9" t="s">
        <v>221</v>
      </c>
      <c r="D3550" s="9"/>
      <c r="E3550" s="9" t="s">
        <v>60</v>
      </c>
      <c r="F3550" s="9" t="s">
        <v>34</v>
      </c>
      <c r="G3550" s="9" t="s">
        <v>40</v>
      </c>
      <c r="H3550" s="9" t="s">
        <v>61</v>
      </c>
      <c r="I3550" s="10">
        <v>1</v>
      </c>
      <c r="J3550" s="11">
        <v>0.004053</v>
      </c>
      <c r="K3550" s="11">
        <v>0.000335</v>
      </c>
      <c r="L3550" s="12">
        <f>IF(A3550="","",+J3550-K3550)</f>
      </c>
      <c r="M3550" s="11">
        <v>15</v>
      </c>
      <c r="N3550" s="12">
        <f>IF(A3550="","",+J3550*(M3550/100))</f>
      </c>
      <c r="O3550" s="12">
        <f>IF(A3550="","",+L3550-N3550)</f>
      </c>
      <c r="P3550" s="9"/>
    </row>
    <row ht="15" customHeight="1" r="3551">
      <c r="A3551" s="9" t="s">
        <v>179</v>
      </c>
      <c r="B3551" s="9" t="s">
        <v>220</v>
      </c>
      <c r="C3551" s="9" t="s">
        <v>221</v>
      </c>
      <c r="D3551" s="9"/>
      <c r="E3551" s="9" t="s">
        <v>57</v>
      </c>
      <c r="F3551" s="9" t="s">
        <v>34</v>
      </c>
      <c r="G3551" s="9" t="s">
        <v>40</v>
      </c>
      <c r="H3551" s="9" t="s">
        <v>61</v>
      </c>
      <c r="I3551" s="10">
        <v>1</v>
      </c>
      <c r="J3551" s="11">
        <v>0.008201</v>
      </c>
      <c r="K3551" s="11">
        <v>0.000677</v>
      </c>
      <c r="L3551" s="12">
        <f>IF(A3551="","",+J3551-K3551)</f>
      </c>
      <c r="M3551" s="11">
        <v>25</v>
      </c>
      <c r="N3551" s="12">
        <f>IF(A3551="","",+J3551*(M3551/100))</f>
      </c>
      <c r="O3551" s="12">
        <f>IF(A3551="","",+L3551-N3551)</f>
      </c>
      <c r="P3551" s="9"/>
    </row>
    <row ht="15" customHeight="1" r="3552">
      <c r="A3552" s="9" t="s">
        <v>179</v>
      </c>
      <c r="B3552" s="9" t="s">
        <v>220</v>
      </c>
      <c r="C3552" s="9" t="s">
        <v>221</v>
      </c>
      <c r="D3552" s="9"/>
      <c r="E3552" s="9" t="s">
        <v>39</v>
      </c>
      <c r="F3552" s="9" t="s">
        <v>34</v>
      </c>
      <c r="G3552" s="9" t="s">
        <v>40</v>
      </c>
      <c r="H3552" s="9" t="s">
        <v>61</v>
      </c>
      <c r="I3552" s="10">
        <v>4</v>
      </c>
      <c r="J3552" s="11">
        <v>0.034972</v>
      </c>
      <c r="K3552" s="11">
        <v>0.002888</v>
      </c>
      <c r="L3552" s="12">
        <f>IF(A3552="","",+J3552-K3552)</f>
      </c>
      <c r="M3552" s="11">
        <v>15</v>
      </c>
      <c r="N3552" s="12">
        <f>IF(A3552="","",+J3552*(M3552/100))</f>
      </c>
      <c r="O3552" s="12">
        <f>IF(A3552="","",+L3552-N3552)</f>
      </c>
      <c r="P3552" s="9"/>
    </row>
    <row ht="15" customHeight="1" r="3553">
      <c r="A3553" s="9" t="s">
        <v>179</v>
      </c>
      <c r="B3553" s="9" t="s">
        <v>220</v>
      </c>
      <c r="C3553" s="9" t="s">
        <v>221</v>
      </c>
      <c r="D3553" s="9"/>
      <c r="E3553" s="9" t="s">
        <v>39</v>
      </c>
      <c r="F3553" s="9" t="s">
        <v>34</v>
      </c>
      <c r="G3553" s="9" t="s">
        <v>64</v>
      </c>
      <c r="H3553" s="9" t="s">
        <v>65</v>
      </c>
      <c r="I3553" s="10">
        <v>3</v>
      </c>
      <c r="J3553" s="11">
        <v>0.001595</v>
      </c>
      <c r="K3553" s="11">
        <v>0.000132</v>
      </c>
      <c r="L3553" s="12">
        <f>IF(A3553="","",+J3553-K3553)</f>
      </c>
      <c r="M3553" s="11">
        <v>15</v>
      </c>
      <c r="N3553" s="12">
        <f>IF(A3553="","",+J3553*(M3553/100))</f>
      </c>
      <c r="O3553" s="12">
        <f>IF(A3553="","",+L3553-N3553)</f>
      </c>
      <c r="P3553" s="9"/>
    </row>
    <row ht="15" customHeight="1" r="3554">
      <c r="A3554" s="9" t="s">
        <v>179</v>
      </c>
      <c r="B3554" s="9" t="s">
        <v>220</v>
      </c>
      <c r="C3554" s="9" t="s">
        <v>221</v>
      </c>
      <c r="D3554" s="9"/>
      <c r="E3554" s="9" t="s">
        <v>39</v>
      </c>
      <c r="F3554" s="9" t="s">
        <v>34</v>
      </c>
      <c r="G3554" s="9" t="s">
        <v>40</v>
      </c>
      <c r="H3554" s="9" t="s">
        <v>66</v>
      </c>
      <c r="I3554" s="10">
        <v>1</v>
      </c>
      <c r="J3554" s="11">
        <v>0.009623</v>
      </c>
      <c r="K3554" s="11">
        <v>0.000795</v>
      </c>
      <c r="L3554" s="12">
        <f>IF(A3554="","",+J3554-K3554)</f>
      </c>
      <c r="M3554" s="11">
        <v>15</v>
      </c>
      <c r="N3554" s="12">
        <f>IF(A3554="","",+J3554*(M3554/100))</f>
      </c>
      <c r="O3554" s="12">
        <f>IF(A3554="","",+L3554-N3554)</f>
      </c>
      <c r="P3554" s="9"/>
    </row>
    <row ht="15" customHeight="1" r="3555">
      <c r="A3555" s="9" t="s">
        <v>179</v>
      </c>
      <c r="B3555" s="9" t="s">
        <v>220</v>
      </c>
      <c r="C3555" s="9" t="s">
        <v>221</v>
      </c>
      <c r="D3555" s="9"/>
      <c r="E3555" s="9" t="s">
        <v>45</v>
      </c>
      <c r="F3555" s="9" t="s">
        <v>34</v>
      </c>
      <c r="G3555" s="9" t="s">
        <v>35</v>
      </c>
      <c r="H3555" s="9" t="s">
        <v>67</v>
      </c>
      <c r="I3555" s="10">
        <v>3</v>
      </c>
      <c r="J3555" s="11">
        <v>0.015936</v>
      </c>
      <c r="K3555" s="11">
        <v>0.001316</v>
      </c>
      <c r="L3555" s="12">
        <f>IF(A3555="","",+J3555-K3555)</f>
      </c>
      <c r="M3555" s="11">
        <v>25</v>
      </c>
      <c r="N3555" s="12">
        <f>IF(A3555="","",+J3555*(M3555/100))</f>
      </c>
      <c r="O3555" s="12">
        <f>IF(A3555="","",+L3555-N3555)</f>
      </c>
      <c r="P3555" s="9"/>
    </row>
    <row ht="15" customHeight="1" r="3556">
      <c r="A3556" s="9" t="s">
        <v>179</v>
      </c>
      <c r="B3556" s="9" t="s">
        <v>220</v>
      </c>
      <c r="C3556" s="9" t="s">
        <v>221</v>
      </c>
      <c r="D3556" s="9"/>
      <c r="E3556" s="9" t="s">
        <v>47</v>
      </c>
      <c r="F3556" s="9" t="s">
        <v>34</v>
      </c>
      <c r="G3556" s="9" t="s">
        <v>35</v>
      </c>
      <c r="H3556" s="9" t="s">
        <v>67</v>
      </c>
      <c r="I3556" s="10">
        <v>2</v>
      </c>
      <c r="J3556" s="11">
        <v>0.007018</v>
      </c>
      <c r="K3556" s="11">
        <v>0.000579</v>
      </c>
      <c r="L3556" s="12">
        <f>IF(A3556="","",+J3556-K3556)</f>
      </c>
      <c r="M3556" s="11">
        <v>25</v>
      </c>
      <c r="N3556" s="12">
        <f>IF(A3556="","",+J3556*(M3556/100))</f>
      </c>
      <c r="O3556" s="12">
        <f>IF(A3556="","",+L3556-N3556)</f>
      </c>
      <c r="P3556" s="9"/>
    </row>
    <row ht="15" customHeight="1" r="3557">
      <c r="A3557" s="9" t="s">
        <v>179</v>
      </c>
      <c r="B3557" s="9" t="s">
        <v>220</v>
      </c>
      <c r="C3557" s="9" t="s">
        <v>221</v>
      </c>
      <c r="D3557" s="9"/>
      <c r="E3557" s="9" t="s">
        <v>49</v>
      </c>
      <c r="F3557" s="9" t="s">
        <v>34</v>
      </c>
      <c r="G3557" s="9" t="s">
        <v>35</v>
      </c>
      <c r="H3557" s="9" t="s">
        <v>67</v>
      </c>
      <c r="I3557" s="10">
        <v>1</v>
      </c>
      <c r="J3557" s="11">
        <v>0.00611</v>
      </c>
      <c r="K3557" s="11">
        <v>0.000504</v>
      </c>
      <c r="L3557" s="12">
        <f>IF(A3557="","",+J3557-K3557)</f>
      </c>
      <c r="M3557" s="11">
        <v>25</v>
      </c>
      <c r="N3557" s="12">
        <f>IF(A3557="","",+J3557*(M3557/100))</f>
      </c>
      <c r="O3557" s="12">
        <f>IF(A3557="","",+L3557-N3557)</f>
      </c>
      <c r="P3557" s="9"/>
    </row>
    <row ht="15" customHeight="1" r="3558">
      <c r="A3558" s="9" t="s">
        <v>179</v>
      </c>
      <c r="B3558" s="9" t="s">
        <v>220</v>
      </c>
      <c r="C3558" s="9" t="s">
        <v>221</v>
      </c>
      <c r="D3558" s="9"/>
      <c r="E3558" s="9" t="s">
        <v>42</v>
      </c>
      <c r="F3558" s="9" t="s">
        <v>34</v>
      </c>
      <c r="G3558" s="9" t="s">
        <v>35</v>
      </c>
      <c r="H3558" s="9" t="s">
        <v>67</v>
      </c>
      <c r="I3558" s="10">
        <v>4</v>
      </c>
      <c r="J3558" s="11">
        <v>0.008092</v>
      </c>
      <c r="K3558" s="11">
        <v>0.000668</v>
      </c>
      <c r="L3558" s="12">
        <f>IF(A3558="","",+J3558-K3558)</f>
      </c>
      <c r="M3558" s="11">
        <v>25</v>
      </c>
      <c r="N3558" s="12">
        <f>IF(A3558="","",+J3558*(M3558/100))</f>
      </c>
      <c r="O3558" s="12">
        <f>IF(A3558="","",+L3558-N3558)</f>
      </c>
      <c r="P3558" s="9"/>
    </row>
    <row ht="15" customHeight="1" r="3559">
      <c r="A3559" s="9" t="s">
        <v>179</v>
      </c>
      <c r="B3559" s="9" t="s">
        <v>220</v>
      </c>
      <c r="C3559" s="9" t="s">
        <v>221</v>
      </c>
      <c r="D3559" s="9"/>
      <c r="E3559" s="9" t="s">
        <v>37</v>
      </c>
      <c r="F3559" s="9" t="s">
        <v>34</v>
      </c>
      <c r="G3559" s="9" t="s">
        <v>35</v>
      </c>
      <c r="H3559" s="9" t="s">
        <v>67</v>
      </c>
      <c r="I3559" s="10">
        <v>16</v>
      </c>
      <c r="J3559" s="11">
        <v>0.046073</v>
      </c>
      <c r="K3559" s="11">
        <v>0.003804</v>
      </c>
      <c r="L3559" s="12">
        <f>IF(A3559="","",+J3559-K3559)</f>
      </c>
      <c r="M3559" s="11">
        <v>25</v>
      </c>
      <c r="N3559" s="12">
        <f>IF(A3559="","",+J3559*(M3559/100))</f>
      </c>
      <c r="O3559" s="12">
        <f>IF(A3559="","",+L3559-N3559)</f>
      </c>
      <c r="P3559" s="9"/>
    </row>
    <row ht="15" customHeight="1" r="3560">
      <c r="A3560" s="9" t="s">
        <v>179</v>
      </c>
      <c r="B3560" s="9" t="s">
        <v>220</v>
      </c>
      <c r="C3560" s="9" t="s">
        <v>221</v>
      </c>
      <c r="D3560" s="9"/>
      <c r="E3560" s="9" t="s">
        <v>68</v>
      </c>
      <c r="F3560" s="9" t="s">
        <v>34</v>
      </c>
      <c r="G3560" s="9" t="s">
        <v>35</v>
      </c>
      <c r="H3560" s="9" t="s">
        <v>67</v>
      </c>
      <c r="I3560" s="10">
        <v>2</v>
      </c>
      <c r="J3560" s="11">
        <v>0.007431</v>
      </c>
      <c r="K3560" s="11">
        <v>0.000614</v>
      </c>
      <c r="L3560" s="12">
        <f>IF(A3560="","",+J3560-K3560)</f>
      </c>
      <c r="M3560" s="11">
        <v>15</v>
      </c>
      <c r="N3560" s="12">
        <f>IF(A3560="","",+J3560*(M3560/100))</f>
      </c>
      <c r="O3560" s="12">
        <f>IF(A3560="","",+L3560-N3560)</f>
      </c>
      <c r="P3560" s="9"/>
    </row>
    <row ht="15" customHeight="1" r="3561">
      <c r="A3561" s="9" t="s">
        <v>179</v>
      </c>
      <c r="B3561" s="9" t="s">
        <v>220</v>
      </c>
      <c r="C3561" s="9" t="s">
        <v>221</v>
      </c>
      <c r="D3561" s="9"/>
      <c r="E3561" s="9" t="s">
        <v>51</v>
      </c>
      <c r="F3561" s="9" t="s">
        <v>34</v>
      </c>
      <c r="G3561" s="9" t="s">
        <v>35</v>
      </c>
      <c r="H3561" s="9" t="s">
        <v>67</v>
      </c>
      <c r="I3561" s="10">
        <v>2</v>
      </c>
      <c r="J3561" s="11">
        <v>0.009248</v>
      </c>
      <c r="K3561" s="11">
        <v>0.000764</v>
      </c>
      <c r="L3561" s="12">
        <f>IF(A3561="","",+J3561-K3561)</f>
      </c>
      <c r="M3561" s="11">
        <v>15</v>
      </c>
      <c r="N3561" s="12">
        <f>IF(A3561="","",+J3561*(M3561/100))</f>
      </c>
      <c r="O3561" s="12">
        <f>IF(A3561="","",+L3561-N3561)</f>
      </c>
      <c r="P3561" s="9"/>
    </row>
    <row ht="15" customHeight="1" r="3562">
      <c r="A3562" s="9" t="s">
        <v>179</v>
      </c>
      <c r="B3562" s="9" t="s">
        <v>220</v>
      </c>
      <c r="C3562" s="9" t="s">
        <v>221</v>
      </c>
      <c r="D3562" s="9"/>
      <c r="E3562" s="9" t="s">
        <v>43</v>
      </c>
      <c r="F3562" s="9" t="s">
        <v>34</v>
      </c>
      <c r="G3562" s="9" t="s">
        <v>35</v>
      </c>
      <c r="H3562" s="9" t="s">
        <v>67</v>
      </c>
      <c r="I3562" s="10">
        <v>2</v>
      </c>
      <c r="J3562" s="11">
        <v>0.007679</v>
      </c>
      <c r="K3562" s="11">
        <v>0.000634</v>
      </c>
      <c r="L3562" s="12">
        <f>IF(A3562="","",+J3562-K3562)</f>
      </c>
      <c r="M3562" s="11">
        <v>25</v>
      </c>
      <c r="N3562" s="12">
        <f>IF(A3562="","",+J3562*(M3562/100))</f>
      </c>
      <c r="O3562" s="12">
        <f>IF(A3562="","",+L3562-N3562)</f>
      </c>
      <c r="P3562" s="9"/>
    </row>
    <row ht="15" customHeight="1" r="3563">
      <c r="A3563" s="9" t="s">
        <v>179</v>
      </c>
      <c r="B3563" s="9" t="s">
        <v>220</v>
      </c>
      <c r="C3563" s="9" t="s">
        <v>221</v>
      </c>
      <c r="D3563" s="9"/>
      <c r="E3563" s="9" t="s">
        <v>53</v>
      </c>
      <c r="F3563" s="9" t="s">
        <v>34</v>
      </c>
      <c r="G3563" s="9" t="s">
        <v>35</v>
      </c>
      <c r="H3563" s="9" t="s">
        <v>67</v>
      </c>
      <c r="I3563" s="10">
        <v>5</v>
      </c>
      <c r="J3563" s="11">
        <v>0.006936</v>
      </c>
      <c r="K3563" s="11">
        <v>0.000573</v>
      </c>
      <c r="L3563" s="12">
        <f>IF(A3563="","",+J3563-K3563)</f>
      </c>
      <c r="M3563" s="11">
        <v>25</v>
      </c>
      <c r="N3563" s="12">
        <f>IF(A3563="","",+J3563*(M3563/100))</f>
      </c>
      <c r="O3563" s="12">
        <f>IF(A3563="","",+L3563-N3563)</f>
      </c>
      <c r="P3563" s="9"/>
    </row>
    <row ht="15" customHeight="1" r="3564">
      <c r="A3564" s="9" t="s">
        <v>179</v>
      </c>
      <c r="B3564" s="9" t="s">
        <v>220</v>
      </c>
      <c r="C3564" s="9" t="s">
        <v>221</v>
      </c>
      <c r="D3564" s="9"/>
      <c r="E3564" s="9" t="s">
        <v>54</v>
      </c>
      <c r="F3564" s="9" t="s">
        <v>34</v>
      </c>
      <c r="G3564" s="9" t="s">
        <v>35</v>
      </c>
      <c r="H3564" s="9" t="s">
        <v>67</v>
      </c>
      <c r="I3564" s="10">
        <v>2</v>
      </c>
      <c r="J3564" s="11">
        <v>0.002229</v>
      </c>
      <c r="K3564" s="11">
        <v>0.000184</v>
      </c>
      <c r="L3564" s="12">
        <f>IF(A3564="","",+J3564-K3564)</f>
      </c>
      <c r="M3564" s="11">
        <v>25</v>
      </c>
      <c r="N3564" s="12">
        <f>IF(A3564="","",+J3564*(M3564/100))</f>
      </c>
      <c r="O3564" s="12">
        <f>IF(A3564="","",+L3564-N3564)</f>
      </c>
      <c r="P3564" s="9"/>
    </row>
    <row ht="15" customHeight="1" r="3565">
      <c r="A3565" s="9" t="s">
        <v>179</v>
      </c>
      <c r="B3565" s="9" t="s">
        <v>220</v>
      </c>
      <c r="C3565" s="9" t="s">
        <v>221</v>
      </c>
      <c r="D3565" s="9"/>
      <c r="E3565" s="9" t="s">
        <v>55</v>
      </c>
      <c r="F3565" s="9" t="s">
        <v>34</v>
      </c>
      <c r="G3565" s="9" t="s">
        <v>35</v>
      </c>
      <c r="H3565" s="9" t="s">
        <v>67</v>
      </c>
      <c r="I3565" s="10">
        <v>2</v>
      </c>
      <c r="J3565" s="11">
        <v>0.003468</v>
      </c>
      <c r="K3565" s="11">
        <v>0.000286</v>
      </c>
      <c r="L3565" s="12">
        <f>IF(A3565="","",+J3565-K3565)</f>
      </c>
      <c r="M3565" s="11">
        <v>25</v>
      </c>
      <c r="N3565" s="12">
        <f>IF(A3565="","",+J3565*(M3565/100))</f>
      </c>
      <c r="O3565" s="12">
        <f>IF(A3565="","",+L3565-N3565)</f>
      </c>
      <c r="P3565" s="9"/>
    </row>
    <row ht="15" customHeight="1" r="3566">
      <c r="A3566" s="9" t="s">
        <v>179</v>
      </c>
      <c r="B3566" s="9" t="s">
        <v>220</v>
      </c>
      <c r="C3566" s="9" t="s">
        <v>221</v>
      </c>
      <c r="D3566" s="9"/>
      <c r="E3566" s="9" t="s">
        <v>38</v>
      </c>
      <c r="F3566" s="9" t="s">
        <v>34</v>
      </c>
      <c r="G3566" s="9" t="s">
        <v>35</v>
      </c>
      <c r="H3566" s="9" t="s">
        <v>67</v>
      </c>
      <c r="I3566" s="10">
        <v>12</v>
      </c>
      <c r="J3566" s="11">
        <v>0.028156</v>
      </c>
      <c r="K3566" s="11">
        <v>0.002325</v>
      </c>
      <c r="L3566" s="12">
        <f>IF(A3566="","",+J3566-K3566)</f>
      </c>
      <c r="M3566" s="11">
        <v>25</v>
      </c>
      <c r="N3566" s="12">
        <f>IF(A3566="","",+J3566*(M3566/100))</f>
      </c>
      <c r="O3566" s="12">
        <f>IF(A3566="","",+L3566-N3566)</f>
      </c>
      <c r="P3566" s="9"/>
    </row>
    <row ht="15" customHeight="1" r="3567">
      <c r="A3567" s="9" t="s">
        <v>179</v>
      </c>
      <c r="B3567" s="9" t="s">
        <v>220</v>
      </c>
      <c r="C3567" s="9" t="s">
        <v>221</v>
      </c>
      <c r="D3567" s="9"/>
      <c r="E3567" s="9" t="s">
        <v>57</v>
      </c>
      <c r="F3567" s="9" t="s">
        <v>34</v>
      </c>
      <c r="G3567" s="9" t="s">
        <v>35</v>
      </c>
      <c r="H3567" s="9" t="s">
        <v>67</v>
      </c>
      <c r="I3567" s="10">
        <v>7</v>
      </c>
      <c r="J3567" s="11">
        <v>0.025101</v>
      </c>
      <c r="K3567" s="11">
        <v>0.002073</v>
      </c>
      <c r="L3567" s="12">
        <f>IF(A3567="","",+J3567-K3567)</f>
      </c>
      <c r="M3567" s="11">
        <v>25</v>
      </c>
      <c r="N3567" s="12">
        <f>IF(A3567="","",+J3567*(M3567/100))</f>
      </c>
      <c r="O3567" s="12">
        <f>IF(A3567="","",+L3567-N3567)</f>
      </c>
      <c r="P3567" s="9"/>
    </row>
    <row ht="15" customHeight="1" r="3568">
      <c r="A3568" s="9" t="s">
        <v>179</v>
      </c>
      <c r="B3568" s="9" t="s">
        <v>220</v>
      </c>
      <c r="C3568" s="9" t="s">
        <v>221</v>
      </c>
      <c r="D3568" s="9"/>
      <c r="E3568" s="9" t="s">
        <v>39</v>
      </c>
      <c r="F3568" s="9" t="s">
        <v>34</v>
      </c>
      <c r="G3568" s="9" t="s">
        <v>35</v>
      </c>
      <c r="H3568" s="9" t="s">
        <v>67</v>
      </c>
      <c r="I3568" s="10">
        <v>17</v>
      </c>
      <c r="J3568" s="11">
        <v>0.073898</v>
      </c>
      <c r="K3568" s="11">
        <v>0.006102</v>
      </c>
      <c r="L3568" s="12">
        <f>IF(A3568="","",+J3568-K3568)</f>
      </c>
      <c r="M3568" s="11">
        <v>15</v>
      </c>
      <c r="N3568" s="12">
        <f>IF(A3568="","",+J3568*(M3568/100))</f>
      </c>
      <c r="O3568" s="12">
        <f>IF(A3568="","",+L3568-N3568)</f>
      </c>
      <c r="P3568" s="9" t="inlineStr">
        <f>SUM(O2721:O3568)</f>
        <is>
          <t>0</t>
        </is>
      </c>
    </row>
    <row ht="15" customHeight="1" r="3569">
      <c r="A3569" s="9"/>
      <c r="B3569" s="9"/>
      <c r="C3569" s="9"/>
      <c r="D3569" s="9"/>
      <c r="E3569" s="9"/>
      <c r="F3569" s="9"/>
      <c r="G3569" s="9"/>
      <c r="H3569" s="9"/>
      <c r="I3569" s="10">
        <v>0</v>
      </c>
      <c r="J3569" s="11">
        <v>0</v>
      </c>
      <c r="K3569" s="11">
        <v>0</v>
      </c>
      <c r="L3569" s="12">
        <f>IF(A3569="","",+J3569-K3569)</f>
      </c>
      <c r="M3569" s="11">
        <v>0</v>
      </c>
      <c r="N3569" s="12">
        <f>IF(A3569="","",+J3569*(M3569/100))</f>
      </c>
      <c r="O3569" s="12">
        <f>IF(A3569="","",+L3569-N3569)</f>
      </c>
      <c r="P3569" s="9"/>
    </row>
    <row ht="15" customHeight="1" r="3570">
      <c r="A3570" s="9" t="s">
        <v>222</v>
      </c>
      <c r="B3570" s="9" t="s">
        <v>223</v>
      </c>
      <c r="C3570" s="9" t="s">
        <v>224</v>
      </c>
      <c r="D3570" s="9"/>
      <c r="E3570" s="9" t="s">
        <v>39</v>
      </c>
      <c r="F3570" s="9" t="s">
        <v>34</v>
      </c>
      <c r="G3570" s="9" t="s">
        <v>78</v>
      </c>
      <c r="H3570" s="9" t="s">
        <v>79</v>
      </c>
      <c r="I3570" s="10">
        <v>1</v>
      </c>
      <c r="J3570" s="11">
        <v>0.654</v>
      </c>
      <c r="K3570" s="11">
        <v>0.054</v>
      </c>
      <c r="L3570" s="12">
        <f>IF(A3570="","",+J3570-K3570)</f>
      </c>
      <c r="M3570" s="11">
        <v>15</v>
      </c>
      <c r="N3570" s="12">
        <f>IF(A3570="","",+J3570*(M3570/100))</f>
      </c>
      <c r="O3570" s="12">
        <f>IF(A3570="","",+L3570-N3570)</f>
      </c>
      <c r="P3570" s="9"/>
    </row>
    <row ht="15" customHeight="1" r="3571">
      <c r="A3571" s="9" t="s">
        <v>222</v>
      </c>
      <c r="B3571" s="9" t="s">
        <v>223</v>
      </c>
      <c r="C3571" s="9" t="s">
        <v>224</v>
      </c>
      <c r="D3571" s="9"/>
      <c r="E3571" s="9" t="s">
        <v>33</v>
      </c>
      <c r="F3571" s="9" t="s">
        <v>34</v>
      </c>
      <c r="G3571" s="9" t="s">
        <v>35</v>
      </c>
      <c r="H3571" s="9" t="s">
        <v>36</v>
      </c>
      <c r="I3571" s="10">
        <v>13</v>
      </c>
      <c r="J3571" s="11">
        <v>0.17458</v>
      </c>
      <c r="K3571" s="11">
        <v>0.014415</v>
      </c>
      <c r="L3571" s="12">
        <f>IF(A3571="","",+J3571-K3571)</f>
      </c>
      <c r="M3571" s="11">
        <v>25</v>
      </c>
      <c r="N3571" s="12">
        <f>IF(A3571="","",+J3571*(M3571/100))</f>
      </c>
      <c r="O3571" s="12">
        <f>IF(A3571="","",+L3571-N3571)</f>
      </c>
      <c r="P3571" s="9"/>
    </row>
    <row ht="15" customHeight="1" r="3572">
      <c r="A3572" s="9" t="s">
        <v>222</v>
      </c>
      <c r="B3572" s="9" t="s">
        <v>223</v>
      </c>
      <c r="C3572" s="9" t="s">
        <v>224</v>
      </c>
      <c r="D3572" s="9"/>
      <c r="E3572" s="9" t="s">
        <v>37</v>
      </c>
      <c r="F3572" s="9" t="s">
        <v>34</v>
      </c>
      <c r="G3572" s="9" t="s">
        <v>35</v>
      </c>
      <c r="H3572" s="9" t="s">
        <v>36</v>
      </c>
      <c r="I3572" s="10">
        <v>113</v>
      </c>
      <c r="J3572" s="11">
        <v>0.903153</v>
      </c>
      <c r="K3572" s="11">
        <v>0.074571</v>
      </c>
      <c r="L3572" s="12">
        <f>IF(A3572="","",+J3572-K3572)</f>
      </c>
      <c r="M3572" s="11">
        <v>25</v>
      </c>
      <c r="N3572" s="12">
        <f>IF(A3572="","",+J3572*(M3572/100))</f>
      </c>
      <c r="O3572" s="12">
        <f>IF(A3572="","",+L3572-N3572)</f>
      </c>
      <c r="P3572" s="9"/>
    </row>
    <row ht="15" customHeight="1" r="3573">
      <c r="A3573" s="9" t="s">
        <v>222</v>
      </c>
      <c r="B3573" s="9" t="s">
        <v>223</v>
      </c>
      <c r="C3573" s="9" t="s">
        <v>224</v>
      </c>
      <c r="D3573" s="9"/>
      <c r="E3573" s="9" t="s">
        <v>38</v>
      </c>
      <c r="F3573" s="9" t="s">
        <v>34</v>
      </c>
      <c r="G3573" s="9" t="s">
        <v>35</v>
      </c>
      <c r="H3573" s="9" t="s">
        <v>36</v>
      </c>
      <c r="I3573" s="10">
        <v>1</v>
      </c>
      <c r="J3573" s="11">
        <v>0.001584</v>
      </c>
      <c r="K3573" s="11">
        <v>0.000131</v>
      </c>
      <c r="L3573" s="12">
        <f>IF(A3573="","",+J3573-K3573)</f>
      </c>
      <c r="M3573" s="11">
        <v>25</v>
      </c>
      <c r="N3573" s="12">
        <f>IF(A3573="","",+J3573*(M3573/100))</f>
      </c>
      <c r="O3573" s="12">
        <f>IF(A3573="","",+L3573-N3573)</f>
      </c>
      <c r="P3573" s="9"/>
    </row>
    <row ht="15" customHeight="1" r="3574">
      <c r="A3574" s="9" t="s">
        <v>222</v>
      </c>
      <c r="B3574" s="9" t="s">
        <v>223</v>
      </c>
      <c r="C3574" s="9" t="s">
        <v>224</v>
      </c>
      <c r="D3574" s="9"/>
      <c r="E3574" s="9" t="s">
        <v>39</v>
      </c>
      <c r="F3574" s="9" t="s">
        <v>34</v>
      </c>
      <c r="G3574" s="9" t="s">
        <v>35</v>
      </c>
      <c r="H3574" s="9" t="s">
        <v>36</v>
      </c>
      <c r="I3574" s="10">
        <v>82</v>
      </c>
      <c r="J3574" s="11">
        <v>0.97833</v>
      </c>
      <c r="K3574" s="11">
        <v>0.08078</v>
      </c>
      <c r="L3574" s="12">
        <f>IF(A3574="","",+J3574-K3574)</f>
      </c>
      <c r="M3574" s="11">
        <v>15</v>
      </c>
      <c r="N3574" s="12">
        <f>IF(A3574="","",+J3574*(M3574/100))</f>
      </c>
      <c r="O3574" s="12">
        <f>IF(A3574="","",+L3574-N3574)</f>
      </c>
      <c r="P3574" s="9"/>
    </row>
    <row ht="15" customHeight="1" r="3575">
      <c r="A3575" s="9" t="s">
        <v>222</v>
      </c>
      <c r="B3575" s="9" t="s">
        <v>223</v>
      </c>
      <c r="C3575" s="9" t="s">
        <v>224</v>
      </c>
      <c r="D3575" s="9"/>
      <c r="E3575" s="9" t="s">
        <v>33</v>
      </c>
      <c r="F3575" s="9" t="s">
        <v>34</v>
      </c>
      <c r="G3575" s="9" t="s">
        <v>35</v>
      </c>
      <c r="H3575" s="9" t="s">
        <v>44</v>
      </c>
      <c r="I3575" s="10">
        <v>43</v>
      </c>
      <c r="J3575" s="11">
        <v>0.35246</v>
      </c>
      <c r="K3575" s="11">
        <v>0.029102</v>
      </c>
      <c r="L3575" s="12">
        <f>IF(A3575="","",+J3575-K3575)</f>
      </c>
      <c r="M3575" s="11">
        <v>25</v>
      </c>
      <c r="N3575" s="12">
        <f>IF(A3575="","",+J3575*(M3575/100))</f>
      </c>
      <c r="O3575" s="12">
        <f>IF(A3575="","",+L3575-N3575)</f>
      </c>
      <c r="P3575" s="9"/>
    </row>
    <row ht="15" customHeight="1" r="3576">
      <c r="A3576" s="9" t="s">
        <v>222</v>
      </c>
      <c r="B3576" s="9" t="s">
        <v>223</v>
      </c>
      <c r="C3576" s="9" t="s">
        <v>224</v>
      </c>
      <c r="D3576" s="9"/>
      <c r="E3576" s="9" t="s">
        <v>45</v>
      </c>
      <c r="F3576" s="9" t="s">
        <v>34</v>
      </c>
      <c r="G3576" s="9" t="s">
        <v>35</v>
      </c>
      <c r="H3576" s="9" t="s">
        <v>44</v>
      </c>
      <c r="I3576" s="10">
        <v>33</v>
      </c>
      <c r="J3576" s="11">
        <v>0.21784</v>
      </c>
      <c r="K3576" s="11">
        <v>0.017987</v>
      </c>
      <c r="L3576" s="12">
        <f>IF(A3576="","",+J3576-K3576)</f>
      </c>
      <c r="M3576" s="11">
        <v>25</v>
      </c>
      <c r="N3576" s="12">
        <f>IF(A3576="","",+J3576*(M3576/100))</f>
      </c>
      <c r="O3576" s="12">
        <f>IF(A3576="","",+L3576-N3576)</f>
      </c>
      <c r="P3576" s="9"/>
    </row>
    <row ht="15" customHeight="1" r="3577">
      <c r="A3577" s="9" t="s">
        <v>222</v>
      </c>
      <c r="B3577" s="9" t="s">
        <v>223</v>
      </c>
      <c r="C3577" s="9" t="s">
        <v>224</v>
      </c>
      <c r="D3577" s="9"/>
      <c r="E3577" s="9" t="s">
        <v>82</v>
      </c>
      <c r="F3577" s="9" t="s">
        <v>34</v>
      </c>
      <c r="G3577" s="9" t="s">
        <v>35</v>
      </c>
      <c r="H3577" s="9" t="s">
        <v>44</v>
      </c>
      <c r="I3577" s="10">
        <v>14</v>
      </c>
      <c r="J3577" s="11">
        <v>0.132636</v>
      </c>
      <c r="K3577" s="11">
        <v>0.010952</v>
      </c>
      <c r="L3577" s="12">
        <f>IF(A3577="","",+J3577-K3577)</f>
      </c>
      <c r="M3577" s="11">
        <v>15</v>
      </c>
      <c r="N3577" s="12">
        <f>IF(A3577="","",+J3577*(M3577/100))</f>
      </c>
      <c r="O3577" s="12">
        <f>IF(A3577="","",+L3577-N3577)</f>
      </c>
      <c r="P3577" s="9"/>
    </row>
    <row ht="15" customHeight="1" r="3578">
      <c r="A3578" s="9" t="s">
        <v>222</v>
      </c>
      <c r="B3578" s="9" t="s">
        <v>223</v>
      </c>
      <c r="C3578" s="9" t="s">
        <v>224</v>
      </c>
      <c r="D3578" s="9"/>
      <c r="E3578" s="9" t="s">
        <v>46</v>
      </c>
      <c r="F3578" s="9" t="s">
        <v>34</v>
      </c>
      <c r="G3578" s="9" t="s">
        <v>35</v>
      </c>
      <c r="H3578" s="9" t="s">
        <v>44</v>
      </c>
      <c r="I3578" s="10">
        <v>28</v>
      </c>
      <c r="J3578" s="11">
        <v>0.098448</v>
      </c>
      <c r="K3578" s="11">
        <v>0.008129</v>
      </c>
      <c r="L3578" s="12">
        <f>IF(A3578="","",+J3578-K3578)</f>
      </c>
      <c r="M3578" s="11">
        <v>25</v>
      </c>
      <c r="N3578" s="12">
        <f>IF(A3578="","",+J3578*(M3578/100))</f>
      </c>
      <c r="O3578" s="12">
        <f>IF(A3578="","",+L3578-N3578)</f>
      </c>
      <c r="P3578" s="9"/>
    </row>
    <row ht="15" customHeight="1" r="3579">
      <c r="A3579" s="9" t="s">
        <v>222</v>
      </c>
      <c r="B3579" s="9" t="s">
        <v>223</v>
      </c>
      <c r="C3579" s="9" t="s">
        <v>224</v>
      </c>
      <c r="D3579" s="9"/>
      <c r="E3579" s="9" t="s">
        <v>47</v>
      </c>
      <c r="F3579" s="9" t="s">
        <v>34</v>
      </c>
      <c r="G3579" s="9" t="s">
        <v>35</v>
      </c>
      <c r="H3579" s="9" t="s">
        <v>44</v>
      </c>
      <c r="I3579" s="10">
        <v>34</v>
      </c>
      <c r="J3579" s="11">
        <v>0.433171</v>
      </c>
      <c r="K3579" s="11">
        <v>0.035766</v>
      </c>
      <c r="L3579" s="12">
        <f>IF(A3579="","",+J3579-K3579)</f>
      </c>
      <c r="M3579" s="11">
        <v>25</v>
      </c>
      <c r="N3579" s="12">
        <f>IF(A3579="","",+J3579*(M3579/100))</f>
      </c>
      <c r="O3579" s="12">
        <f>IF(A3579="","",+L3579-N3579)</f>
      </c>
      <c r="P3579" s="9"/>
    </row>
    <row ht="15" customHeight="1" r="3580">
      <c r="A3580" s="9" t="s">
        <v>222</v>
      </c>
      <c r="B3580" s="9" t="s">
        <v>223</v>
      </c>
      <c r="C3580" s="9" t="s">
        <v>224</v>
      </c>
      <c r="D3580" s="9"/>
      <c r="E3580" s="9" t="s">
        <v>49</v>
      </c>
      <c r="F3580" s="9" t="s">
        <v>34</v>
      </c>
      <c r="G3580" s="9" t="s">
        <v>35</v>
      </c>
      <c r="H3580" s="9" t="s">
        <v>44</v>
      </c>
      <c r="I3580" s="10">
        <v>23</v>
      </c>
      <c r="J3580" s="11">
        <v>0.318837</v>
      </c>
      <c r="K3580" s="11">
        <v>0.026326</v>
      </c>
      <c r="L3580" s="12">
        <f>IF(A3580="","",+J3580-K3580)</f>
      </c>
      <c r="M3580" s="11">
        <v>25</v>
      </c>
      <c r="N3580" s="12">
        <f>IF(A3580="","",+J3580*(M3580/100))</f>
      </c>
      <c r="O3580" s="12">
        <f>IF(A3580="","",+L3580-N3580)</f>
      </c>
      <c r="P3580" s="9"/>
    </row>
    <row ht="15" customHeight="1" r="3581">
      <c r="A3581" s="9" t="s">
        <v>222</v>
      </c>
      <c r="B3581" s="9" t="s">
        <v>223</v>
      </c>
      <c r="C3581" s="9" t="s">
        <v>224</v>
      </c>
      <c r="D3581" s="9"/>
      <c r="E3581" s="9" t="s">
        <v>42</v>
      </c>
      <c r="F3581" s="9" t="s">
        <v>34</v>
      </c>
      <c r="G3581" s="9" t="s">
        <v>35</v>
      </c>
      <c r="H3581" s="9" t="s">
        <v>44</v>
      </c>
      <c r="I3581" s="10">
        <v>484</v>
      </c>
      <c r="J3581" s="11">
        <v>2.897552</v>
      </c>
      <c r="K3581" s="11">
        <v>0.239247</v>
      </c>
      <c r="L3581" s="12">
        <f>IF(A3581="","",+J3581-K3581)</f>
      </c>
      <c r="M3581" s="11">
        <v>25</v>
      </c>
      <c r="N3581" s="12">
        <f>IF(A3581="","",+J3581*(M3581/100))</f>
      </c>
      <c r="O3581" s="12">
        <f>IF(A3581="","",+L3581-N3581)</f>
      </c>
      <c r="P3581" s="9"/>
    </row>
    <row ht="15" customHeight="1" r="3582">
      <c r="A3582" s="9" t="s">
        <v>222</v>
      </c>
      <c r="B3582" s="9" t="s">
        <v>223</v>
      </c>
      <c r="C3582" s="9" t="s">
        <v>224</v>
      </c>
      <c r="D3582" s="9"/>
      <c r="E3582" s="9" t="s">
        <v>37</v>
      </c>
      <c r="F3582" s="9" t="s">
        <v>34</v>
      </c>
      <c r="G3582" s="9" t="s">
        <v>35</v>
      </c>
      <c r="H3582" s="9" t="s">
        <v>44</v>
      </c>
      <c r="I3582" s="10">
        <v>406</v>
      </c>
      <c r="J3582" s="11">
        <v>2.714293</v>
      </c>
      <c r="K3582" s="11">
        <v>0.224116</v>
      </c>
      <c r="L3582" s="12">
        <f>IF(A3582="","",+J3582-K3582)</f>
      </c>
      <c r="M3582" s="11">
        <v>25</v>
      </c>
      <c r="N3582" s="12">
        <f>IF(A3582="","",+J3582*(M3582/100))</f>
      </c>
      <c r="O3582" s="12">
        <f>IF(A3582="","",+L3582-N3582)</f>
      </c>
      <c r="P3582" s="9"/>
    </row>
    <row ht="15" customHeight="1" r="3583">
      <c r="A3583" s="9" t="s">
        <v>222</v>
      </c>
      <c r="B3583" s="9" t="s">
        <v>223</v>
      </c>
      <c r="C3583" s="9" t="s">
        <v>224</v>
      </c>
      <c r="D3583" s="9"/>
      <c r="E3583" s="9" t="s">
        <v>68</v>
      </c>
      <c r="F3583" s="9" t="s">
        <v>34</v>
      </c>
      <c r="G3583" s="9" t="s">
        <v>35</v>
      </c>
      <c r="H3583" s="9" t="s">
        <v>44</v>
      </c>
      <c r="I3583" s="10">
        <v>18</v>
      </c>
      <c r="J3583" s="11">
        <v>0.052668</v>
      </c>
      <c r="K3583" s="11">
        <v>0.004349</v>
      </c>
      <c r="L3583" s="12">
        <f>IF(A3583="","",+J3583-K3583)</f>
      </c>
      <c r="M3583" s="11">
        <v>15</v>
      </c>
      <c r="N3583" s="12">
        <f>IF(A3583="","",+J3583*(M3583/100))</f>
      </c>
      <c r="O3583" s="12">
        <f>IF(A3583="","",+L3583-N3583)</f>
      </c>
      <c r="P3583" s="9"/>
    </row>
    <row ht="15" customHeight="1" r="3584">
      <c r="A3584" s="9" t="s">
        <v>222</v>
      </c>
      <c r="B3584" s="9" t="s">
        <v>223</v>
      </c>
      <c r="C3584" s="9" t="s">
        <v>224</v>
      </c>
      <c r="D3584" s="9"/>
      <c r="E3584" s="9" t="s">
        <v>50</v>
      </c>
      <c r="F3584" s="9" t="s">
        <v>34</v>
      </c>
      <c r="G3584" s="9" t="s">
        <v>35</v>
      </c>
      <c r="H3584" s="9" t="s">
        <v>44</v>
      </c>
      <c r="I3584" s="10">
        <v>10</v>
      </c>
      <c r="J3584" s="11">
        <v>0.050875</v>
      </c>
      <c r="K3584" s="11">
        <v>0.004201</v>
      </c>
      <c r="L3584" s="12">
        <f>IF(A3584="","",+J3584-K3584)</f>
      </c>
      <c r="M3584" s="11">
        <v>15</v>
      </c>
      <c r="N3584" s="12">
        <f>IF(A3584="","",+J3584*(M3584/100))</f>
      </c>
      <c r="O3584" s="12">
        <f>IF(A3584="","",+L3584-N3584)</f>
      </c>
      <c r="P3584" s="9"/>
    </row>
    <row ht="15" customHeight="1" r="3585">
      <c r="A3585" s="9" t="s">
        <v>222</v>
      </c>
      <c r="B3585" s="9" t="s">
        <v>223</v>
      </c>
      <c r="C3585" s="9" t="s">
        <v>224</v>
      </c>
      <c r="D3585" s="9"/>
      <c r="E3585" s="9" t="s">
        <v>51</v>
      </c>
      <c r="F3585" s="9" t="s">
        <v>34</v>
      </c>
      <c r="G3585" s="9" t="s">
        <v>35</v>
      </c>
      <c r="H3585" s="9" t="s">
        <v>44</v>
      </c>
      <c r="I3585" s="10">
        <v>6</v>
      </c>
      <c r="J3585" s="11">
        <v>0.072381</v>
      </c>
      <c r="K3585" s="11">
        <v>0.005976</v>
      </c>
      <c r="L3585" s="12">
        <f>IF(A3585="","",+J3585-K3585)</f>
      </c>
      <c r="M3585" s="11">
        <v>15</v>
      </c>
      <c r="N3585" s="12">
        <f>IF(A3585="","",+J3585*(M3585/100))</f>
      </c>
      <c r="O3585" s="12">
        <f>IF(A3585="","",+L3585-N3585)</f>
      </c>
      <c r="P3585" s="9"/>
    </row>
    <row ht="15" customHeight="1" r="3586">
      <c r="A3586" s="9" t="s">
        <v>222</v>
      </c>
      <c r="B3586" s="9" t="s">
        <v>223</v>
      </c>
      <c r="C3586" s="9" t="s">
        <v>224</v>
      </c>
      <c r="D3586" s="9"/>
      <c r="E3586" s="9" t="s">
        <v>43</v>
      </c>
      <c r="F3586" s="9" t="s">
        <v>34</v>
      </c>
      <c r="G3586" s="9" t="s">
        <v>35</v>
      </c>
      <c r="H3586" s="9" t="s">
        <v>44</v>
      </c>
      <c r="I3586" s="10">
        <v>107</v>
      </c>
      <c r="J3586" s="11">
        <v>1.031592</v>
      </c>
      <c r="K3586" s="11">
        <v>0.085177</v>
      </c>
      <c r="L3586" s="12">
        <f>IF(A3586="","",+J3586-K3586)</f>
      </c>
      <c r="M3586" s="11">
        <v>25</v>
      </c>
      <c r="N3586" s="12">
        <f>IF(A3586="","",+J3586*(M3586/100))</f>
      </c>
      <c r="O3586" s="12">
        <f>IF(A3586="","",+L3586-N3586)</f>
      </c>
      <c r="P3586" s="9"/>
    </row>
    <row ht="15" customHeight="1" r="3587">
      <c r="A3587" s="9" t="s">
        <v>222</v>
      </c>
      <c r="B3587" s="9" t="s">
        <v>223</v>
      </c>
      <c r="C3587" s="9" t="s">
        <v>224</v>
      </c>
      <c r="D3587" s="9"/>
      <c r="E3587" s="9" t="s">
        <v>59</v>
      </c>
      <c r="F3587" s="9" t="s">
        <v>34</v>
      </c>
      <c r="G3587" s="9" t="s">
        <v>35</v>
      </c>
      <c r="H3587" s="9" t="s">
        <v>44</v>
      </c>
      <c r="I3587" s="10">
        <v>3</v>
      </c>
      <c r="J3587" s="11">
        <v>0.010981</v>
      </c>
      <c r="K3587" s="11">
        <v>0.000907</v>
      </c>
      <c r="L3587" s="12">
        <f>IF(A3587="","",+J3587-K3587)</f>
      </c>
      <c r="M3587" s="11">
        <v>15</v>
      </c>
      <c r="N3587" s="12">
        <f>IF(A3587="","",+J3587*(M3587/100))</f>
      </c>
      <c r="O3587" s="12">
        <f>IF(A3587="","",+L3587-N3587)</f>
      </c>
      <c r="P3587" s="9"/>
    </row>
    <row ht="15" customHeight="1" r="3588">
      <c r="A3588" s="9" t="s">
        <v>222</v>
      </c>
      <c r="B3588" s="9" t="s">
        <v>223</v>
      </c>
      <c r="C3588" s="9" t="s">
        <v>224</v>
      </c>
      <c r="D3588" s="9"/>
      <c r="E3588" s="9" t="s">
        <v>70</v>
      </c>
      <c r="F3588" s="9" t="s">
        <v>34</v>
      </c>
      <c r="G3588" s="9" t="s">
        <v>35</v>
      </c>
      <c r="H3588" s="9" t="s">
        <v>44</v>
      </c>
      <c r="I3588" s="10">
        <v>1</v>
      </c>
      <c r="J3588" s="11">
        <v>0.00271</v>
      </c>
      <c r="K3588" s="11">
        <v>0.000224</v>
      </c>
      <c r="L3588" s="12">
        <f>IF(A3588="","",+J3588-K3588)</f>
      </c>
      <c r="M3588" s="11">
        <v>15</v>
      </c>
      <c r="N3588" s="12">
        <f>IF(A3588="","",+J3588*(M3588/100))</f>
      </c>
      <c r="O3588" s="12">
        <f>IF(A3588="","",+L3588-N3588)</f>
      </c>
      <c r="P3588" s="9"/>
    </row>
    <row ht="15" customHeight="1" r="3589">
      <c r="A3589" s="9" t="s">
        <v>222</v>
      </c>
      <c r="B3589" s="9" t="s">
        <v>223</v>
      </c>
      <c r="C3589" s="9" t="s">
        <v>224</v>
      </c>
      <c r="D3589" s="9"/>
      <c r="E3589" s="9" t="s">
        <v>52</v>
      </c>
      <c r="F3589" s="9" t="s">
        <v>34</v>
      </c>
      <c r="G3589" s="9" t="s">
        <v>35</v>
      </c>
      <c r="H3589" s="9" t="s">
        <v>44</v>
      </c>
      <c r="I3589" s="10">
        <v>4</v>
      </c>
      <c r="J3589" s="11">
        <v>0.045946</v>
      </c>
      <c r="K3589" s="11">
        <v>0.003794</v>
      </c>
      <c r="L3589" s="12">
        <f>IF(A3589="","",+J3589-K3589)</f>
      </c>
      <c r="M3589" s="11">
        <v>25</v>
      </c>
      <c r="N3589" s="12">
        <f>IF(A3589="","",+J3589*(M3589/100))</f>
      </c>
      <c r="O3589" s="12">
        <f>IF(A3589="","",+L3589-N3589)</f>
      </c>
      <c r="P3589" s="9"/>
    </row>
    <row ht="15" customHeight="1" r="3590">
      <c r="A3590" s="9" t="s">
        <v>222</v>
      </c>
      <c r="B3590" s="9" t="s">
        <v>223</v>
      </c>
      <c r="C3590" s="9" t="s">
        <v>224</v>
      </c>
      <c r="D3590" s="9"/>
      <c r="E3590" s="9" t="s">
        <v>53</v>
      </c>
      <c r="F3590" s="9" t="s">
        <v>34</v>
      </c>
      <c r="G3590" s="9" t="s">
        <v>35</v>
      </c>
      <c r="H3590" s="9" t="s">
        <v>44</v>
      </c>
      <c r="I3590" s="10">
        <v>78</v>
      </c>
      <c r="J3590" s="11">
        <v>0.820659</v>
      </c>
      <c r="K3590" s="11">
        <v>0.067761</v>
      </c>
      <c r="L3590" s="12">
        <f>IF(A3590="","",+J3590-K3590)</f>
      </c>
      <c r="M3590" s="11">
        <v>25</v>
      </c>
      <c r="N3590" s="12">
        <f>IF(A3590="","",+J3590*(M3590/100))</f>
      </c>
      <c r="O3590" s="12">
        <f>IF(A3590="","",+L3590-N3590)</f>
      </c>
      <c r="P3590" s="9"/>
    </row>
    <row ht="15" customHeight="1" r="3591">
      <c r="A3591" s="9" t="s">
        <v>222</v>
      </c>
      <c r="B3591" s="9" t="s">
        <v>223</v>
      </c>
      <c r="C3591" s="9" t="s">
        <v>224</v>
      </c>
      <c r="D3591" s="9"/>
      <c r="E3591" s="9" t="s">
        <v>54</v>
      </c>
      <c r="F3591" s="9" t="s">
        <v>34</v>
      </c>
      <c r="G3591" s="9" t="s">
        <v>35</v>
      </c>
      <c r="H3591" s="9" t="s">
        <v>44</v>
      </c>
      <c r="I3591" s="10">
        <v>123</v>
      </c>
      <c r="J3591" s="11">
        <v>0.515024</v>
      </c>
      <c r="K3591" s="11">
        <v>0.042525</v>
      </c>
      <c r="L3591" s="12">
        <f>IF(A3591="","",+J3591-K3591)</f>
      </c>
      <c r="M3591" s="11">
        <v>25</v>
      </c>
      <c r="N3591" s="12">
        <f>IF(A3591="","",+J3591*(M3591/100))</f>
      </c>
      <c r="O3591" s="12">
        <f>IF(A3591="","",+L3591-N3591)</f>
      </c>
      <c r="P3591" s="9"/>
    </row>
    <row ht="15" customHeight="1" r="3592">
      <c r="A3592" s="9" t="s">
        <v>222</v>
      </c>
      <c r="B3592" s="9" t="s">
        <v>223</v>
      </c>
      <c r="C3592" s="9" t="s">
        <v>224</v>
      </c>
      <c r="D3592" s="9"/>
      <c r="E3592" s="9" t="s">
        <v>55</v>
      </c>
      <c r="F3592" s="9" t="s">
        <v>34</v>
      </c>
      <c r="G3592" s="9" t="s">
        <v>35</v>
      </c>
      <c r="H3592" s="9" t="s">
        <v>44</v>
      </c>
      <c r="I3592" s="10">
        <v>39</v>
      </c>
      <c r="J3592" s="11">
        <v>0.211717</v>
      </c>
      <c r="K3592" s="11">
        <v>0.017481</v>
      </c>
      <c r="L3592" s="12">
        <f>IF(A3592="","",+J3592-K3592)</f>
      </c>
      <c r="M3592" s="11">
        <v>25</v>
      </c>
      <c r="N3592" s="12">
        <f>IF(A3592="","",+J3592*(M3592/100))</f>
      </c>
      <c r="O3592" s="12">
        <f>IF(A3592="","",+L3592-N3592)</f>
      </c>
      <c r="P3592" s="9"/>
    </row>
    <row ht="15" customHeight="1" r="3593">
      <c r="A3593" s="9" t="s">
        <v>222</v>
      </c>
      <c r="B3593" s="9" t="s">
        <v>223</v>
      </c>
      <c r="C3593" s="9" t="s">
        <v>224</v>
      </c>
      <c r="D3593" s="9"/>
      <c r="E3593" s="9" t="s">
        <v>56</v>
      </c>
      <c r="F3593" s="9" t="s">
        <v>34</v>
      </c>
      <c r="G3593" s="9" t="s">
        <v>35</v>
      </c>
      <c r="H3593" s="9" t="s">
        <v>44</v>
      </c>
      <c r="I3593" s="10">
        <v>11</v>
      </c>
      <c r="J3593" s="11">
        <v>0.073204</v>
      </c>
      <c r="K3593" s="11">
        <v>0.006044</v>
      </c>
      <c r="L3593" s="12">
        <f>IF(A3593="","",+J3593-K3593)</f>
      </c>
      <c r="M3593" s="11">
        <v>25</v>
      </c>
      <c r="N3593" s="12">
        <f>IF(A3593="","",+J3593*(M3593/100))</f>
      </c>
      <c r="O3593" s="12">
        <f>IF(A3593="","",+L3593-N3593)</f>
      </c>
      <c r="P3593" s="9"/>
    </row>
    <row ht="15" customHeight="1" r="3594">
      <c r="A3594" s="9" t="s">
        <v>222</v>
      </c>
      <c r="B3594" s="9" t="s">
        <v>223</v>
      </c>
      <c r="C3594" s="9" t="s">
        <v>224</v>
      </c>
      <c r="D3594" s="9"/>
      <c r="E3594" s="9" t="s">
        <v>60</v>
      </c>
      <c r="F3594" s="9" t="s">
        <v>34</v>
      </c>
      <c r="G3594" s="9" t="s">
        <v>35</v>
      </c>
      <c r="H3594" s="9" t="s">
        <v>44</v>
      </c>
      <c r="I3594" s="10">
        <v>11</v>
      </c>
      <c r="J3594" s="11">
        <v>0.016564</v>
      </c>
      <c r="K3594" s="11">
        <v>0.001368</v>
      </c>
      <c r="L3594" s="12">
        <f>IF(A3594="","",+J3594-K3594)</f>
      </c>
      <c r="M3594" s="11">
        <v>15</v>
      </c>
      <c r="N3594" s="12">
        <f>IF(A3594="","",+J3594*(M3594/100))</f>
      </c>
      <c r="O3594" s="12">
        <f>IF(A3594="","",+L3594-N3594)</f>
      </c>
      <c r="P3594" s="9"/>
    </row>
    <row ht="15" customHeight="1" r="3595">
      <c r="A3595" s="9" t="s">
        <v>222</v>
      </c>
      <c r="B3595" s="9" t="s">
        <v>223</v>
      </c>
      <c r="C3595" s="9" t="s">
        <v>224</v>
      </c>
      <c r="D3595" s="9"/>
      <c r="E3595" s="9" t="s">
        <v>38</v>
      </c>
      <c r="F3595" s="9" t="s">
        <v>34</v>
      </c>
      <c r="G3595" s="9" t="s">
        <v>35</v>
      </c>
      <c r="H3595" s="9" t="s">
        <v>44</v>
      </c>
      <c r="I3595" s="10">
        <v>38</v>
      </c>
      <c r="J3595" s="11">
        <v>0.295983</v>
      </c>
      <c r="K3595" s="11">
        <v>0.024439</v>
      </c>
      <c r="L3595" s="12">
        <f>IF(A3595="","",+J3595-K3595)</f>
      </c>
      <c r="M3595" s="11">
        <v>25</v>
      </c>
      <c r="N3595" s="12">
        <f>IF(A3595="","",+J3595*(M3595/100))</f>
      </c>
      <c r="O3595" s="12">
        <f>IF(A3595="","",+L3595-N3595)</f>
      </c>
      <c r="P3595" s="9"/>
    </row>
    <row ht="15" customHeight="1" r="3596">
      <c r="A3596" s="9" t="s">
        <v>222</v>
      </c>
      <c r="B3596" s="9" t="s">
        <v>223</v>
      </c>
      <c r="C3596" s="9" t="s">
        <v>224</v>
      </c>
      <c r="D3596" s="9"/>
      <c r="E3596" s="9" t="s">
        <v>57</v>
      </c>
      <c r="F3596" s="9" t="s">
        <v>34</v>
      </c>
      <c r="G3596" s="9" t="s">
        <v>35</v>
      </c>
      <c r="H3596" s="9" t="s">
        <v>44</v>
      </c>
      <c r="I3596" s="10">
        <v>36</v>
      </c>
      <c r="J3596" s="11">
        <v>0.432994</v>
      </c>
      <c r="K3596" s="11">
        <v>0.035752</v>
      </c>
      <c r="L3596" s="12">
        <f>IF(A3596="","",+J3596-K3596)</f>
      </c>
      <c r="M3596" s="11">
        <v>25</v>
      </c>
      <c r="N3596" s="12">
        <f>IF(A3596="","",+J3596*(M3596/100))</f>
      </c>
      <c r="O3596" s="12">
        <f>IF(A3596="","",+L3596-N3596)</f>
      </c>
      <c r="P3596" s="9"/>
    </row>
    <row ht="15" customHeight="1" r="3597">
      <c r="A3597" s="9" t="s">
        <v>222</v>
      </c>
      <c r="B3597" s="9" t="s">
        <v>223</v>
      </c>
      <c r="C3597" s="9" t="s">
        <v>224</v>
      </c>
      <c r="D3597" s="9"/>
      <c r="E3597" s="9" t="s">
        <v>39</v>
      </c>
      <c r="F3597" s="9" t="s">
        <v>34</v>
      </c>
      <c r="G3597" s="9" t="s">
        <v>35</v>
      </c>
      <c r="H3597" s="9" t="s">
        <v>44</v>
      </c>
      <c r="I3597" s="10">
        <v>753</v>
      </c>
      <c r="J3597" s="11">
        <v>7.397567</v>
      </c>
      <c r="K3597" s="11">
        <v>0.610808</v>
      </c>
      <c r="L3597" s="12">
        <f>IF(A3597="","",+J3597-K3597)</f>
      </c>
      <c r="M3597" s="11">
        <v>15</v>
      </c>
      <c r="N3597" s="12">
        <f>IF(A3597="","",+J3597*(M3597/100))</f>
      </c>
      <c r="O3597" s="12">
        <f>IF(A3597="","",+L3597-N3597)</f>
      </c>
      <c r="P3597" s="9"/>
    </row>
    <row ht="15" customHeight="1" r="3598">
      <c r="A3598" s="9" t="s">
        <v>222</v>
      </c>
      <c r="B3598" s="9" t="s">
        <v>223</v>
      </c>
      <c r="C3598" s="9" t="s">
        <v>224</v>
      </c>
      <c r="D3598" s="9"/>
      <c r="E3598" s="9" t="s">
        <v>33</v>
      </c>
      <c r="F3598" s="9" t="s">
        <v>34</v>
      </c>
      <c r="G3598" s="9" t="s">
        <v>64</v>
      </c>
      <c r="H3598" s="9" t="s">
        <v>65</v>
      </c>
      <c r="I3598" s="10">
        <v>1</v>
      </c>
      <c r="J3598" s="11">
        <v>0.000598</v>
      </c>
      <c r="K3598" s="11">
        <v>4.9E-5</v>
      </c>
      <c r="L3598" s="12">
        <f>IF(A3598="","",+J3598-K3598)</f>
      </c>
      <c r="M3598" s="11">
        <v>25</v>
      </c>
      <c r="N3598" s="12">
        <f>IF(A3598="","",+J3598*(M3598/100))</f>
      </c>
      <c r="O3598" s="12">
        <f>IF(A3598="","",+L3598-N3598)</f>
      </c>
      <c r="P3598" s="9"/>
    </row>
    <row ht="15" customHeight="1" r="3599">
      <c r="A3599" s="9" t="s">
        <v>222</v>
      </c>
      <c r="B3599" s="9" t="s">
        <v>223</v>
      </c>
      <c r="C3599" s="9" t="s">
        <v>224</v>
      </c>
      <c r="D3599" s="9"/>
      <c r="E3599" s="9" t="s">
        <v>45</v>
      </c>
      <c r="F3599" s="9" t="s">
        <v>34</v>
      </c>
      <c r="G3599" s="9" t="s">
        <v>64</v>
      </c>
      <c r="H3599" s="9" t="s">
        <v>65</v>
      </c>
      <c r="I3599" s="10">
        <v>1</v>
      </c>
      <c r="J3599" s="11">
        <v>0.000614</v>
      </c>
      <c r="K3599" s="11">
        <v>5.1E-5</v>
      </c>
      <c r="L3599" s="12">
        <f>IF(A3599="","",+J3599-K3599)</f>
      </c>
      <c r="M3599" s="11">
        <v>25</v>
      </c>
      <c r="N3599" s="12">
        <f>IF(A3599="","",+J3599*(M3599/100))</f>
      </c>
      <c r="O3599" s="12">
        <f>IF(A3599="","",+L3599-N3599)</f>
      </c>
      <c r="P3599" s="9"/>
    </row>
    <row ht="15" customHeight="1" r="3600">
      <c r="A3600" s="9" t="s">
        <v>222</v>
      </c>
      <c r="B3600" s="9" t="s">
        <v>223</v>
      </c>
      <c r="C3600" s="9" t="s">
        <v>224</v>
      </c>
      <c r="D3600" s="9"/>
      <c r="E3600" s="9" t="s">
        <v>46</v>
      </c>
      <c r="F3600" s="9" t="s">
        <v>34</v>
      </c>
      <c r="G3600" s="9" t="s">
        <v>64</v>
      </c>
      <c r="H3600" s="9" t="s">
        <v>65</v>
      </c>
      <c r="I3600" s="10">
        <v>1</v>
      </c>
      <c r="J3600" s="11">
        <v>0.000484</v>
      </c>
      <c r="K3600" s="11">
        <v>4E-5</v>
      </c>
      <c r="L3600" s="12">
        <f>IF(A3600="","",+J3600-K3600)</f>
      </c>
      <c r="M3600" s="11">
        <v>25</v>
      </c>
      <c r="N3600" s="12">
        <f>IF(A3600="","",+J3600*(M3600/100))</f>
      </c>
      <c r="O3600" s="12">
        <f>IF(A3600="","",+L3600-N3600)</f>
      </c>
      <c r="P3600" s="9"/>
    </row>
    <row ht="15" customHeight="1" r="3601">
      <c r="A3601" s="9" t="s">
        <v>222</v>
      </c>
      <c r="B3601" s="9" t="s">
        <v>223</v>
      </c>
      <c r="C3601" s="9" t="s">
        <v>224</v>
      </c>
      <c r="D3601" s="9"/>
      <c r="E3601" s="9" t="s">
        <v>47</v>
      </c>
      <c r="F3601" s="9" t="s">
        <v>34</v>
      </c>
      <c r="G3601" s="9" t="s">
        <v>64</v>
      </c>
      <c r="H3601" s="9" t="s">
        <v>65</v>
      </c>
      <c r="I3601" s="10">
        <v>4</v>
      </c>
      <c r="J3601" s="11">
        <v>0.001335</v>
      </c>
      <c r="K3601" s="11">
        <v>0.00011</v>
      </c>
      <c r="L3601" s="12">
        <f>IF(A3601="","",+J3601-K3601)</f>
      </c>
      <c r="M3601" s="11">
        <v>25</v>
      </c>
      <c r="N3601" s="12">
        <f>IF(A3601="","",+J3601*(M3601/100))</f>
      </c>
      <c r="O3601" s="12">
        <f>IF(A3601="","",+L3601-N3601)</f>
      </c>
      <c r="P3601" s="9"/>
    </row>
    <row ht="15" customHeight="1" r="3602">
      <c r="A3602" s="9" t="s">
        <v>222</v>
      </c>
      <c r="B3602" s="9" t="s">
        <v>223</v>
      </c>
      <c r="C3602" s="9" t="s">
        <v>224</v>
      </c>
      <c r="D3602" s="9"/>
      <c r="E3602" s="9" t="s">
        <v>42</v>
      </c>
      <c r="F3602" s="9" t="s">
        <v>34</v>
      </c>
      <c r="G3602" s="9" t="s">
        <v>64</v>
      </c>
      <c r="H3602" s="9" t="s">
        <v>65</v>
      </c>
      <c r="I3602" s="10">
        <v>8</v>
      </c>
      <c r="J3602" s="11">
        <v>0.002313</v>
      </c>
      <c r="K3602" s="11">
        <v>0.000191</v>
      </c>
      <c r="L3602" s="12">
        <f>IF(A3602="","",+J3602-K3602)</f>
      </c>
      <c r="M3602" s="11">
        <v>25</v>
      </c>
      <c r="N3602" s="12">
        <f>IF(A3602="","",+J3602*(M3602/100))</f>
      </c>
      <c r="O3602" s="12">
        <f>IF(A3602="","",+L3602-N3602)</f>
      </c>
      <c r="P3602" s="9"/>
    </row>
    <row ht="15" customHeight="1" r="3603">
      <c r="A3603" s="9" t="s">
        <v>222</v>
      </c>
      <c r="B3603" s="9" t="s">
        <v>223</v>
      </c>
      <c r="C3603" s="9" t="s">
        <v>224</v>
      </c>
      <c r="D3603" s="9"/>
      <c r="E3603" s="9" t="s">
        <v>37</v>
      </c>
      <c r="F3603" s="9" t="s">
        <v>34</v>
      </c>
      <c r="G3603" s="9" t="s">
        <v>78</v>
      </c>
      <c r="H3603" s="9" t="s">
        <v>65</v>
      </c>
      <c r="I3603" s="10">
        <v>4</v>
      </c>
      <c r="J3603" s="11">
        <v>3.354628</v>
      </c>
      <c r="K3603" s="11">
        <v>0.276988</v>
      </c>
      <c r="L3603" s="12">
        <f>IF(A3603="","",+J3603-K3603)</f>
      </c>
      <c r="M3603" s="11">
        <v>25</v>
      </c>
      <c r="N3603" s="12">
        <f>IF(A3603="","",+J3603*(M3603/100))</f>
      </c>
      <c r="O3603" s="12">
        <f>IF(A3603="","",+L3603-N3603)</f>
      </c>
      <c r="P3603" s="9"/>
    </row>
    <row ht="15" customHeight="1" r="3604">
      <c r="A3604" s="9" t="s">
        <v>222</v>
      </c>
      <c r="B3604" s="9" t="s">
        <v>223</v>
      </c>
      <c r="C3604" s="9" t="s">
        <v>224</v>
      </c>
      <c r="D3604" s="9"/>
      <c r="E3604" s="9" t="s">
        <v>37</v>
      </c>
      <c r="F3604" s="9" t="s">
        <v>34</v>
      </c>
      <c r="G3604" s="9" t="s">
        <v>64</v>
      </c>
      <c r="H3604" s="9" t="s">
        <v>65</v>
      </c>
      <c r="I3604" s="10">
        <v>15</v>
      </c>
      <c r="J3604" s="11">
        <v>0.009574</v>
      </c>
      <c r="K3604" s="11">
        <v>0.00079</v>
      </c>
      <c r="L3604" s="12">
        <f>IF(A3604="","",+J3604-K3604)</f>
      </c>
      <c r="M3604" s="11">
        <v>25</v>
      </c>
      <c r="N3604" s="12">
        <f>IF(A3604="","",+J3604*(M3604/100))</f>
      </c>
      <c r="O3604" s="12">
        <f>IF(A3604="","",+L3604-N3604)</f>
      </c>
      <c r="P3604" s="9"/>
    </row>
    <row ht="15" customHeight="1" r="3605">
      <c r="A3605" s="9" t="s">
        <v>222</v>
      </c>
      <c r="B3605" s="9" t="s">
        <v>223</v>
      </c>
      <c r="C3605" s="9" t="s">
        <v>224</v>
      </c>
      <c r="D3605" s="9"/>
      <c r="E3605" s="9" t="s">
        <v>51</v>
      </c>
      <c r="F3605" s="9" t="s">
        <v>34</v>
      </c>
      <c r="G3605" s="9" t="s">
        <v>78</v>
      </c>
      <c r="H3605" s="9" t="s">
        <v>65</v>
      </c>
      <c r="I3605" s="10">
        <v>1</v>
      </c>
      <c r="J3605" s="11">
        <v>0.838657</v>
      </c>
      <c r="K3605" s="11">
        <v>0.069247</v>
      </c>
      <c r="L3605" s="12">
        <f>IF(A3605="","",+J3605-K3605)</f>
      </c>
      <c r="M3605" s="11">
        <v>15</v>
      </c>
      <c r="N3605" s="12">
        <f>IF(A3605="","",+J3605*(M3605/100))</f>
      </c>
      <c r="O3605" s="12">
        <f>IF(A3605="","",+L3605-N3605)</f>
      </c>
      <c r="P3605" s="9"/>
    </row>
    <row ht="15" customHeight="1" r="3606">
      <c r="A3606" s="9" t="s">
        <v>222</v>
      </c>
      <c r="B3606" s="9" t="s">
        <v>223</v>
      </c>
      <c r="C3606" s="9" t="s">
        <v>224</v>
      </c>
      <c r="D3606" s="9"/>
      <c r="E3606" s="9" t="s">
        <v>43</v>
      </c>
      <c r="F3606" s="9" t="s">
        <v>34</v>
      </c>
      <c r="G3606" s="9" t="s">
        <v>64</v>
      </c>
      <c r="H3606" s="9" t="s">
        <v>65</v>
      </c>
      <c r="I3606" s="10">
        <v>4</v>
      </c>
      <c r="J3606" s="11">
        <v>0.000841</v>
      </c>
      <c r="K3606" s="11">
        <v>6.9E-5</v>
      </c>
      <c r="L3606" s="12">
        <f>IF(A3606="","",+J3606-K3606)</f>
      </c>
      <c r="M3606" s="11">
        <v>25</v>
      </c>
      <c r="N3606" s="12">
        <f>IF(A3606="","",+J3606*(M3606/100))</f>
      </c>
      <c r="O3606" s="12">
        <f>IF(A3606="","",+L3606-N3606)</f>
      </c>
      <c r="P3606" s="9"/>
    </row>
    <row ht="15" customHeight="1" r="3607">
      <c r="A3607" s="9" t="s">
        <v>222</v>
      </c>
      <c r="B3607" s="9" t="s">
        <v>223</v>
      </c>
      <c r="C3607" s="9" t="s">
        <v>224</v>
      </c>
      <c r="D3607" s="9"/>
      <c r="E3607" s="9" t="s">
        <v>54</v>
      </c>
      <c r="F3607" s="9" t="s">
        <v>34</v>
      </c>
      <c r="G3607" s="9" t="s">
        <v>64</v>
      </c>
      <c r="H3607" s="9" t="s">
        <v>65</v>
      </c>
      <c r="I3607" s="10">
        <v>1</v>
      </c>
      <c r="J3607" s="11">
        <v>0.000151</v>
      </c>
      <c r="K3607" s="11">
        <v>1.2E-5</v>
      </c>
      <c r="L3607" s="12">
        <f>IF(A3607="","",+J3607-K3607)</f>
      </c>
      <c r="M3607" s="11">
        <v>25</v>
      </c>
      <c r="N3607" s="12">
        <f>IF(A3607="","",+J3607*(M3607/100))</f>
      </c>
      <c r="O3607" s="12">
        <f>IF(A3607="","",+L3607-N3607)</f>
      </c>
      <c r="P3607" s="9"/>
    </row>
    <row ht="15" customHeight="1" r="3608">
      <c r="A3608" s="9" t="s">
        <v>222</v>
      </c>
      <c r="B3608" s="9" t="s">
        <v>223</v>
      </c>
      <c r="C3608" s="9" t="s">
        <v>224</v>
      </c>
      <c r="D3608" s="9"/>
      <c r="E3608" s="9" t="s">
        <v>55</v>
      </c>
      <c r="F3608" s="9" t="s">
        <v>34</v>
      </c>
      <c r="G3608" s="9" t="s">
        <v>78</v>
      </c>
      <c r="H3608" s="9" t="s">
        <v>65</v>
      </c>
      <c r="I3608" s="10">
        <v>1</v>
      </c>
      <c r="J3608" s="11">
        <v>0.838657</v>
      </c>
      <c r="K3608" s="11">
        <v>0.069247</v>
      </c>
      <c r="L3608" s="12">
        <f>IF(A3608="","",+J3608-K3608)</f>
      </c>
      <c r="M3608" s="11">
        <v>25</v>
      </c>
      <c r="N3608" s="12">
        <f>IF(A3608="","",+J3608*(M3608/100))</f>
      </c>
      <c r="O3608" s="12">
        <f>IF(A3608="","",+L3608-N3608)</f>
      </c>
      <c r="P3608" s="9"/>
    </row>
    <row ht="15" customHeight="1" r="3609">
      <c r="A3609" s="9" t="s">
        <v>222</v>
      </c>
      <c r="B3609" s="9" t="s">
        <v>223</v>
      </c>
      <c r="C3609" s="9" t="s">
        <v>224</v>
      </c>
      <c r="D3609" s="9"/>
      <c r="E3609" s="9" t="s">
        <v>38</v>
      </c>
      <c r="F3609" s="9" t="s">
        <v>34</v>
      </c>
      <c r="G3609" s="9" t="s">
        <v>78</v>
      </c>
      <c r="H3609" s="9" t="s">
        <v>65</v>
      </c>
      <c r="I3609" s="10">
        <v>-1</v>
      </c>
      <c r="J3609" s="11">
        <v>-0.838657</v>
      </c>
      <c r="K3609" s="11">
        <v>-0.069247</v>
      </c>
      <c r="L3609" s="12">
        <f>IF(A3609="","",+J3609-K3609)</f>
      </c>
      <c r="M3609" s="11">
        <v>25</v>
      </c>
      <c r="N3609" s="12">
        <f>IF(A3609="","",+J3609*(M3609/100))</f>
      </c>
      <c r="O3609" s="12">
        <f>IF(A3609="","",+L3609-N3609)</f>
      </c>
      <c r="P3609" s="9"/>
    </row>
    <row ht="15" customHeight="1" r="3610">
      <c r="A3610" s="9" t="s">
        <v>222</v>
      </c>
      <c r="B3610" s="9" t="s">
        <v>223</v>
      </c>
      <c r="C3610" s="9" t="s">
        <v>224</v>
      </c>
      <c r="D3610" s="9"/>
      <c r="E3610" s="9" t="s">
        <v>38</v>
      </c>
      <c r="F3610" s="9" t="s">
        <v>34</v>
      </c>
      <c r="G3610" s="9" t="s">
        <v>64</v>
      </c>
      <c r="H3610" s="9" t="s">
        <v>65</v>
      </c>
      <c r="I3610" s="10">
        <v>4</v>
      </c>
      <c r="J3610" s="11">
        <v>0.0012</v>
      </c>
      <c r="K3610" s="11">
        <v>9.9E-5</v>
      </c>
      <c r="L3610" s="12">
        <f>IF(A3610="","",+J3610-K3610)</f>
      </c>
      <c r="M3610" s="11">
        <v>25</v>
      </c>
      <c r="N3610" s="12">
        <f>IF(A3610="","",+J3610*(M3610/100))</f>
      </c>
      <c r="O3610" s="12">
        <f>IF(A3610="","",+L3610-N3610)</f>
      </c>
      <c r="P3610" s="9"/>
    </row>
    <row ht="15" customHeight="1" r="3611">
      <c r="A3611" s="9" t="s">
        <v>222</v>
      </c>
      <c r="B3611" s="9" t="s">
        <v>223</v>
      </c>
      <c r="C3611" s="9" t="s">
        <v>224</v>
      </c>
      <c r="D3611" s="9"/>
      <c r="E3611" s="9" t="s">
        <v>57</v>
      </c>
      <c r="F3611" s="9" t="s">
        <v>34</v>
      </c>
      <c r="G3611" s="9" t="s">
        <v>78</v>
      </c>
      <c r="H3611" s="9" t="s">
        <v>65</v>
      </c>
      <c r="I3611" s="10">
        <v>1</v>
      </c>
      <c r="J3611" s="11">
        <v>0.733956</v>
      </c>
      <c r="K3611" s="11">
        <v>0.060602</v>
      </c>
      <c r="L3611" s="12">
        <f>IF(A3611="","",+J3611-K3611)</f>
      </c>
      <c r="M3611" s="11">
        <v>25</v>
      </c>
      <c r="N3611" s="12">
        <f>IF(A3611="","",+J3611*(M3611/100))</f>
      </c>
      <c r="O3611" s="12">
        <f>IF(A3611="","",+L3611-N3611)</f>
      </c>
      <c r="P3611" s="9"/>
    </row>
    <row ht="15" customHeight="1" r="3612">
      <c r="A3612" s="9" t="s">
        <v>222</v>
      </c>
      <c r="B3612" s="9" t="s">
        <v>223</v>
      </c>
      <c r="C3612" s="9" t="s">
        <v>224</v>
      </c>
      <c r="D3612" s="9"/>
      <c r="E3612" s="9" t="s">
        <v>57</v>
      </c>
      <c r="F3612" s="9" t="s">
        <v>34</v>
      </c>
      <c r="G3612" s="9" t="s">
        <v>64</v>
      </c>
      <c r="H3612" s="9" t="s">
        <v>65</v>
      </c>
      <c r="I3612" s="10">
        <v>3</v>
      </c>
      <c r="J3612" s="11">
        <v>0.000527</v>
      </c>
      <c r="K3612" s="11">
        <v>4.4E-5</v>
      </c>
      <c r="L3612" s="12">
        <f>IF(A3612="","",+J3612-K3612)</f>
      </c>
      <c r="M3612" s="11">
        <v>25</v>
      </c>
      <c r="N3612" s="12">
        <f>IF(A3612="","",+J3612*(M3612/100))</f>
      </c>
      <c r="O3612" s="12">
        <f>IF(A3612="","",+L3612-N3612)</f>
      </c>
      <c r="P3612" s="9"/>
    </row>
    <row ht="15" customHeight="1" r="3613">
      <c r="A3613" s="9" t="s">
        <v>222</v>
      </c>
      <c r="B3613" s="9" t="s">
        <v>223</v>
      </c>
      <c r="C3613" s="9" t="s">
        <v>224</v>
      </c>
      <c r="D3613" s="9"/>
      <c r="E3613" s="9" t="s">
        <v>39</v>
      </c>
      <c r="F3613" s="9" t="s">
        <v>34</v>
      </c>
      <c r="G3613" s="9" t="s">
        <v>78</v>
      </c>
      <c r="H3613" s="9" t="s">
        <v>65</v>
      </c>
      <c r="I3613" s="10">
        <v>6</v>
      </c>
      <c r="J3613" s="11">
        <v>4.7088</v>
      </c>
      <c r="K3613" s="11">
        <v>0.3888</v>
      </c>
      <c r="L3613" s="12">
        <f>IF(A3613="","",+J3613-K3613)</f>
      </c>
      <c r="M3613" s="11">
        <v>15</v>
      </c>
      <c r="N3613" s="12">
        <f>IF(A3613="","",+J3613*(M3613/100))</f>
      </c>
      <c r="O3613" s="12">
        <f>IF(A3613="","",+L3613-N3613)</f>
      </c>
      <c r="P3613" s="9"/>
    </row>
    <row ht="15" customHeight="1" r="3614">
      <c r="A3614" s="9" t="s">
        <v>222</v>
      </c>
      <c r="B3614" s="9" t="s">
        <v>223</v>
      </c>
      <c r="C3614" s="9" t="s">
        <v>224</v>
      </c>
      <c r="D3614" s="9"/>
      <c r="E3614" s="9" t="s">
        <v>39</v>
      </c>
      <c r="F3614" s="9" t="s">
        <v>34</v>
      </c>
      <c r="G3614" s="9" t="s">
        <v>64</v>
      </c>
      <c r="H3614" s="9" t="s">
        <v>65</v>
      </c>
      <c r="I3614" s="10">
        <v>75</v>
      </c>
      <c r="J3614" s="11">
        <v>0.039881</v>
      </c>
      <c r="K3614" s="11">
        <v>0.003293</v>
      </c>
      <c r="L3614" s="12">
        <f>IF(A3614="","",+J3614-K3614)</f>
      </c>
      <c r="M3614" s="11">
        <v>15</v>
      </c>
      <c r="N3614" s="12">
        <f>IF(A3614="","",+J3614*(M3614/100))</f>
      </c>
      <c r="O3614" s="12">
        <f>IF(A3614="","",+L3614-N3614)</f>
      </c>
      <c r="P3614" s="9"/>
    </row>
    <row ht="15" customHeight="1" r="3615">
      <c r="A3615" s="9" t="s">
        <v>222</v>
      </c>
      <c r="B3615" s="9" t="s">
        <v>225</v>
      </c>
      <c r="C3615" s="9" t="s">
        <v>226</v>
      </c>
      <c r="D3615" s="9"/>
      <c r="E3615" s="9" t="s">
        <v>39</v>
      </c>
      <c r="F3615" s="9" t="s">
        <v>34</v>
      </c>
      <c r="G3615" s="9" t="s">
        <v>78</v>
      </c>
      <c r="H3615" s="9" t="s">
        <v>79</v>
      </c>
      <c r="I3615" s="10">
        <v>1</v>
      </c>
      <c r="J3615" s="11">
        <v>0.654</v>
      </c>
      <c r="K3615" s="11">
        <v>0.054</v>
      </c>
      <c r="L3615" s="12">
        <f>IF(A3615="","",+J3615-K3615)</f>
      </c>
      <c r="M3615" s="11">
        <v>15</v>
      </c>
      <c r="N3615" s="12">
        <f>IF(A3615="","",+J3615*(M3615/100))</f>
      </c>
      <c r="O3615" s="12">
        <f>IF(A3615="","",+L3615-N3615)</f>
      </c>
      <c r="P3615" s="9"/>
    </row>
    <row ht="15" customHeight="1" r="3616">
      <c r="A3616" s="9" t="s">
        <v>222</v>
      </c>
      <c r="B3616" s="9" t="s">
        <v>225</v>
      </c>
      <c r="C3616" s="9" t="s">
        <v>226</v>
      </c>
      <c r="D3616" s="9"/>
      <c r="E3616" s="9" t="s">
        <v>33</v>
      </c>
      <c r="F3616" s="9" t="s">
        <v>34</v>
      </c>
      <c r="G3616" s="9" t="s">
        <v>35</v>
      </c>
      <c r="H3616" s="9" t="s">
        <v>36</v>
      </c>
      <c r="I3616" s="10">
        <v>20</v>
      </c>
      <c r="J3616" s="11">
        <v>0.25672</v>
      </c>
      <c r="K3616" s="11">
        <v>0.021198</v>
      </c>
      <c r="L3616" s="12">
        <f>IF(A3616="","",+J3616-K3616)</f>
      </c>
      <c r="M3616" s="11">
        <v>25</v>
      </c>
      <c r="N3616" s="12">
        <f>IF(A3616="","",+J3616*(M3616/100))</f>
      </c>
      <c r="O3616" s="12">
        <f>IF(A3616="","",+L3616-N3616)</f>
      </c>
      <c r="P3616" s="9"/>
    </row>
    <row ht="15" customHeight="1" r="3617">
      <c r="A3617" s="9" t="s">
        <v>222</v>
      </c>
      <c r="B3617" s="9" t="s">
        <v>225</v>
      </c>
      <c r="C3617" s="9" t="s">
        <v>226</v>
      </c>
      <c r="D3617" s="9"/>
      <c r="E3617" s="9" t="s">
        <v>37</v>
      </c>
      <c r="F3617" s="9" t="s">
        <v>34</v>
      </c>
      <c r="G3617" s="9" t="s">
        <v>35</v>
      </c>
      <c r="H3617" s="9" t="s">
        <v>36</v>
      </c>
      <c r="I3617" s="10">
        <v>215</v>
      </c>
      <c r="J3617" s="11">
        <v>1.78272</v>
      </c>
      <c r="K3617" s="11">
        <v>0.147197</v>
      </c>
      <c r="L3617" s="12">
        <f>IF(A3617="","",+J3617-K3617)</f>
      </c>
      <c r="M3617" s="11">
        <v>25</v>
      </c>
      <c r="N3617" s="12">
        <f>IF(A3617="","",+J3617*(M3617/100))</f>
      </c>
      <c r="O3617" s="12">
        <f>IF(A3617="","",+L3617-N3617)</f>
      </c>
      <c r="P3617" s="9"/>
    </row>
    <row ht="15" customHeight="1" r="3618">
      <c r="A3618" s="9" t="s">
        <v>222</v>
      </c>
      <c r="B3618" s="9" t="s">
        <v>225</v>
      </c>
      <c r="C3618" s="9" t="s">
        <v>226</v>
      </c>
      <c r="D3618" s="9"/>
      <c r="E3618" s="9" t="s">
        <v>38</v>
      </c>
      <c r="F3618" s="9" t="s">
        <v>34</v>
      </c>
      <c r="G3618" s="9" t="s">
        <v>35</v>
      </c>
      <c r="H3618" s="9" t="s">
        <v>36</v>
      </c>
      <c r="I3618" s="10">
        <v>2</v>
      </c>
      <c r="J3618" s="11">
        <v>0.003168</v>
      </c>
      <c r="K3618" s="11">
        <v>0.000262</v>
      </c>
      <c r="L3618" s="12">
        <f>IF(A3618="","",+J3618-K3618)</f>
      </c>
      <c r="M3618" s="11">
        <v>25</v>
      </c>
      <c r="N3618" s="12">
        <f>IF(A3618="","",+J3618*(M3618/100))</f>
      </c>
      <c r="O3618" s="12">
        <f>IF(A3618="","",+L3618-N3618)</f>
      </c>
      <c r="P3618" s="9"/>
    </row>
    <row ht="15" customHeight="1" r="3619">
      <c r="A3619" s="9" t="s">
        <v>222</v>
      </c>
      <c r="B3619" s="9" t="s">
        <v>225</v>
      </c>
      <c r="C3619" s="9" t="s">
        <v>226</v>
      </c>
      <c r="D3619" s="9"/>
      <c r="E3619" s="9" t="s">
        <v>39</v>
      </c>
      <c r="F3619" s="9" t="s">
        <v>34</v>
      </c>
      <c r="G3619" s="9" t="s">
        <v>35</v>
      </c>
      <c r="H3619" s="9" t="s">
        <v>36</v>
      </c>
      <c r="I3619" s="10">
        <v>113</v>
      </c>
      <c r="J3619" s="11">
        <v>1.422005</v>
      </c>
      <c r="K3619" s="11">
        <v>0.117414</v>
      </c>
      <c r="L3619" s="12">
        <f>IF(A3619="","",+J3619-K3619)</f>
      </c>
      <c r="M3619" s="11">
        <v>15</v>
      </c>
      <c r="N3619" s="12">
        <f>IF(A3619="","",+J3619*(M3619/100))</f>
      </c>
      <c r="O3619" s="12">
        <f>IF(A3619="","",+L3619-N3619)</f>
      </c>
      <c r="P3619" s="9"/>
    </row>
    <row ht="15" customHeight="1" r="3620">
      <c r="A3620" s="9" t="s">
        <v>222</v>
      </c>
      <c r="B3620" s="9" t="s">
        <v>225</v>
      </c>
      <c r="C3620" s="9" t="s">
        <v>226</v>
      </c>
      <c r="D3620" s="9"/>
      <c r="E3620" s="9" t="s">
        <v>33</v>
      </c>
      <c r="F3620" s="9" t="s">
        <v>34</v>
      </c>
      <c r="G3620" s="9" t="s">
        <v>35</v>
      </c>
      <c r="H3620" s="9" t="s">
        <v>44</v>
      </c>
      <c r="I3620" s="10">
        <v>53</v>
      </c>
      <c r="J3620" s="11">
        <v>0.429486</v>
      </c>
      <c r="K3620" s="11">
        <v>0.035462</v>
      </c>
      <c r="L3620" s="12">
        <f>IF(A3620="","",+J3620-K3620)</f>
      </c>
      <c r="M3620" s="11">
        <v>25</v>
      </c>
      <c r="N3620" s="12">
        <f>IF(A3620="","",+J3620*(M3620/100))</f>
      </c>
      <c r="O3620" s="12">
        <f>IF(A3620="","",+L3620-N3620)</f>
      </c>
      <c r="P3620" s="9"/>
    </row>
    <row ht="15" customHeight="1" r="3621">
      <c r="A3621" s="9" t="s">
        <v>222</v>
      </c>
      <c r="B3621" s="9" t="s">
        <v>225</v>
      </c>
      <c r="C3621" s="9" t="s">
        <v>226</v>
      </c>
      <c r="D3621" s="9"/>
      <c r="E3621" s="9" t="s">
        <v>45</v>
      </c>
      <c r="F3621" s="9" t="s">
        <v>34</v>
      </c>
      <c r="G3621" s="9" t="s">
        <v>35</v>
      </c>
      <c r="H3621" s="9" t="s">
        <v>44</v>
      </c>
      <c r="I3621" s="10">
        <v>57</v>
      </c>
      <c r="J3621" s="11">
        <v>0.361533</v>
      </c>
      <c r="K3621" s="11">
        <v>0.029851</v>
      </c>
      <c r="L3621" s="12">
        <f>IF(A3621="","",+J3621-K3621)</f>
      </c>
      <c r="M3621" s="11">
        <v>25</v>
      </c>
      <c r="N3621" s="12">
        <f>IF(A3621="","",+J3621*(M3621/100))</f>
      </c>
      <c r="O3621" s="12">
        <f>IF(A3621="","",+L3621-N3621)</f>
      </c>
      <c r="P3621" s="9"/>
    </row>
    <row ht="15" customHeight="1" r="3622">
      <c r="A3622" s="9" t="s">
        <v>222</v>
      </c>
      <c r="B3622" s="9" t="s">
        <v>225</v>
      </c>
      <c r="C3622" s="9" t="s">
        <v>226</v>
      </c>
      <c r="D3622" s="9"/>
      <c r="E3622" s="9" t="s">
        <v>82</v>
      </c>
      <c r="F3622" s="9" t="s">
        <v>34</v>
      </c>
      <c r="G3622" s="9" t="s">
        <v>35</v>
      </c>
      <c r="H3622" s="9" t="s">
        <v>44</v>
      </c>
      <c r="I3622" s="10">
        <v>12</v>
      </c>
      <c r="J3622" s="11">
        <v>0.113688</v>
      </c>
      <c r="K3622" s="11">
        <v>0.009387</v>
      </c>
      <c r="L3622" s="12">
        <f>IF(A3622="","",+J3622-K3622)</f>
      </c>
      <c r="M3622" s="11">
        <v>15</v>
      </c>
      <c r="N3622" s="12">
        <f>IF(A3622="","",+J3622*(M3622/100))</f>
      </c>
      <c r="O3622" s="12">
        <f>IF(A3622="","",+L3622-N3622)</f>
      </c>
      <c r="P3622" s="9"/>
    </row>
    <row ht="15" customHeight="1" r="3623">
      <c r="A3623" s="9" t="s">
        <v>222</v>
      </c>
      <c r="B3623" s="9" t="s">
        <v>225</v>
      </c>
      <c r="C3623" s="9" t="s">
        <v>226</v>
      </c>
      <c r="D3623" s="9"/>
      <c r="E3623" s="9" t="s">
        <v>46</v>
      </c>
      <c r="F3623" s="9" t="s">
        <v>34</v>
      </c>
      <c r="G3623" s="9" t="s">
        <v>35</v>
      </c>
      <c r="H3623" s="9" t="s">
        <v>44</v>
      </c>
      <c r="I3623" s="10">
        <v>36</v>
      </c>
      <c r="J3623" s="11">
        <v>0.138127</v>
      </c>
      <c r="K3623" s="11">
        <v>0.011405</v>
      </c>
      <c r="L3623" s="12">
        <f>IF(A3623="","",+J3623-K3623)</f>
      </c>
      <c r="M3623" s="11">
        <v>25</v>
      </c>
      <c r="N3623" s="12">
        <f>IF(A3623="","",+J3623*(M3623/100))</f>
      </c>
      <c r="O3623" s="12">
        <f>IF(A3623="","",+L3623-N3623)</f>
      </c>
      <c r="P3623" s="9"/>
    </row>
    <row ht="15" customHeight="1" r="3624">
      <c r="A3624" s="9" t="s">
        <v>222</v>
      </c>
      <c r="B3624" s="9" t="s">
        <v>225</v>
      </c>
      <c r="C3624" s="9" t="s">
        <v>226</v>
      </c>
      <c r="D3624" s="9"/>
      <c r="E3624" s="9" t="s">
        <v>47</v>
      </c>
      <c r="F3624" s="9" t="s">
        <v>34</v>
      </c>
      <c r="G3624" s="9" t="s">
        <v>35</v>
      </c>
      <c r="H3624" s="9" t="s">
        <v>44</v>
      </c>
      <c r="I3624" s="10">
        <v>87</v>
      </c>
      <c r="J3624" s="11">
        <v>1.06866</v>
      </c>
      <c r="K3624" s="11">
        <v>0.088238</v>
      </c>
      <c r="L3624" s="12">
        <f>IF(A3624="","",+J3624-K3624)</f>
      </c>
      <c r="M3624" s="11">
        <v>25</v>
      </c>
      <c r="N3624" s="12">
        <f>IF(A3624="","",+J3624*(M3624/100))</f>
      </c>
      <c r="O3624" s="12">
        <f>IF(A3624="","",+L3624-N3624)</f>
      </c>
      <c r="P3624" s="9"/>
    </row>
    <row ht="15" customHeight="1" r="3625">
      <c r="A3625" s="9" t="s">
        <v>222</v>
      </c>
      <c r="B3625" s="9" t="s">
        <v>225</v>
      </c>
      <c r="C3625" s="9" t="s">
        <v>226</v>
      </c>
      <c r="D3625" s="9"/>
      <c r="E3625" s="9" t="s">
        <v>48</v>
      </c>
      <c r="F3625" s="9" t="s">
        <v>34</v>
      </c>
      <c r="G3625" s="9" t="s">
        <v>35</v>
      </c>
      <c r="H3625" s="9" t="s">
        <v>44</v>
      </c>
      <c r="I3625" s="10">
        <v>1</v>
      </c>
      <c r="J3625" s="11">
        <v>0.004885</v>
      </c>
      <c r="K3625" s="11">
        <v>0.000403</v>
      </c>
      <c r="L3625" s="12">
        <f>IF(A3625="","",+J3625-K3625)</f>
      </c>
      <c r="M3625" s="11">
        <v>15</v>
      </c>
      <c r="N3625" s="12">
        <f>IF(A3625="","",+J3625*(M3625/100))</f>
      </c>
      <c r="O3625" s="12">
        <f>IF(A3625="","",+L3625-N3625)</f>
      </c>
      <c r="P3625" s="9"/>
    </row>
    <row ht="15" customHeight="1" r="3626">
      <c r="A3626" s="9" t="s">
        <v>222</v>
      </c>
      <c r="B3626" s="9" t="s">
        <v>225</v>
      </c>
      <c r="C3626" s="9" t="s">
        <v>226</v>
      </c>
      <c r="D3626" s="9"/>
      <c r="E3626" s="9" t="s">
        <v>49</v>
      </c>
      <c r="F3626" s="9" t="s">
        <v>34</v>
      </c>
      <c r="G3626" s="9" t="s">
        <v>35</v>
      </c>
      <c r="H3626" s="9" t="s">
        <v>44</v>
      </c>
      <c r="I3626" s="10">
        <v>28</v>
      </c>
      <c r="J3626" s="11">
        <v>0.347676</v>
      </c>
      <c r="K3626" s="11">
        <v>0.028707</v>
      </c>
      <c r="L3626" s="12">
        <f>IF(A3626="","",+J3626-K3626)</f>
      </c>
      <c r="M3626" s="11">
        <v>25</v>
      </c>
      <c r="N3626" s="12">
        <f>IF(A3626="","",+J3626*(M3626/100))</f>
      </c>
      <c r="O3626" s="12">
        <f>IF(A3626="","",+L3626-N3626)</f>
      </c>
      <c r="P3626" s="9"/>
    </row>
    <row ht="15" customHeight="1" r="3627">
      <c r="A3627" s="9" t="s">
        <v>222</v>
      </c>
      <c r="B3627" s="9" t="s">
        <v>225</v>
      </c>
      <c r="C3627" s="9" t="s">
        <v>226</v>
      </c>
      <c r="D3627" s="9"/>
      <c r="E3627" s="9" t="s">
        <v>42</v>
      </c>
      <c r="F3627" s="9" t="s">
        <v>34</v>
      </c>
      <c r="G3627" s="9" t="s">
        <v>35</v>
      </c>
      <c r="H3627" s="9" t="s">
        <v>44</v>
      </c>
      <c r="I3627" s="10">
        <v>285</v>
      </c>
      <c r="J3627" s="11">
        <v>1.882009</v>
      </c>
      <c r="K3627" s="11">
        <v>0.155395</v>
      </c>
      <c r="L3627" s="12">
        <f>IF(A3627="","",+J3627-K3627)</f>
      </c>
      <c r="M3627" s="11">
        <v>25</v>
      </c>
      <c r="N3627" s="12">
        <f>IF(A3627="","",+J3627*(M3627/100))</f>
      </c>
      <c r="O3627" s="12">
        <f>IF(A3627="","",+L3627-N3627)</f>
      </c>
      <c r="P3627" s="9"/>
    </row>
    <row ht="15" customHeight="1" r="3628">
      <c r="A3628" s="9" t="s">
        <v>222</v>
      </c>
      <c r="B3628" s="9" t="s">
        <v>225</v>
      </c>
      <c r="C3628" s="9" t="s">
        <v>226</v>
      </c>
      <c r="D3628" s="9"/>
      <c r="E3628" s="9" t="s">
        <v>37</v>
      </c>
      <c r="F3628" s="9" t="s">
        <v>34</v>
      </c>
      <c r="G3628" s="9" t="s">
        <v>35</v>
      </c>
      <c r="H3628" s="9" t="s">
        <v>44</v>
      </c>
      <c r="I3628" s="10">
        <v>704</v>
      </c>
      <c r="J3628" s="11">
        <v>4.480599</v>
      </c>
      <c r="K3628" s="11">
        <v>0.369958</v>
      </c>
      <c r="L3628" s="12">
        <f>IF(A3628="","",+J3628-K3628)</f>
      </c>
      <c r="M3628" s="11">
        <v>25</v>
      </c>
      <c r="N3628" s="12">
        <f>IF(A3628="","",+J3628*(M3628/100))</f>
      </c>
      <c r="O3628" s="12">
        <f>IF(A3628="","",+L3628-N3628)</f>
      </c>
      <c r="P3628" s="9"/>
    </row>
    <row ht="15" customHeight="1" r="3629">
      <c r="A3629" s="9" t="s">
        <v>222</v>
      </c>
      <c r="B3629" s="9" t="s">
        <v>225</v>
      </c>
      <c r="C3629" s="9" t="s">
        <v>226</v>
      </c>
      <c r="D3629" s="9"/>
      <c r="E3629" s="9" t="s">
        <v>68</v>
      </c>
      <c r="F3629" s="9" t="s">
        <v>34</v>
      </c>
      <c r="G3629" s="9" t="s">
        <v>35</v>
      </c>
      <c r="H3629" s="9" t="s">
        <v>44</v>
      </c>
      <c r="I3629" s="10">
        <v>22</v>
      </c>
      <c r="J3629" s="11">
        <v>0.064372</v>
      </c>
      <c r="K3629" s="11">
        <v>0.005315</v>
      </c>
      <c r="L3629" s="12">
        <f>IF(A3629="","",+J3629-K3629)</f>
      </c>
      <c r="M3629" s="11">
        <v>15</v>
      </c>
      <c r="N3629" s="12">
        <f>IF(A3629="","",+J3629*(M3629/100))</f>
      </c>
      <c r="O3629" s="12">
        <f>IF(A3629="","",+L3629-N3629)</f>
      </c>
      <c r="P3629" s="9"/>
    </row>
    <row ht="15" customHeight="1" r="3630">
      <c r="A3630" s="9" t="s">
        <v>222</v>
      </c>
      <c r="B3630" s="9" t="s">
        <v>225</v>
      </c>
      <c r="C3630" s="9" t="s">
        <v>226</v>
      </c>
      <c r="D3630" s="9"/>
      <c r="E3630" s="9" t="s">
        <v>50</v>
      </c>
      <c r="F3630" s="9" t="s">
        <v>34</v>
      </c>
      <c r="G3630" s="9" t="s">
        <v>35</v>
      </c>
      <c r="H3630" s="9" t="s">
        <v>44</v>
      </c>
      <c r="I3630" s="10">
        <v>20</v>
      </c>
      <c r="J3630" s="11">
        <v>0.086596</v>
      </c>
      <c r="K3630" s="11">
        <v>0.00715</v>
      </c>
      <c r="L3630" s="12">
        <f>IF(A3630="","",+J3630-K3630)</f>
      </c>
      <c r="M3630" s="11">
        <v>15</v>
      </c>
      <c r="N3630" s="12">
        <f>IF(A3630="","",+J3630*(M3630/100))</f>
      </c>
      <c r="O3630" s="12">
        <f>IF(A3630="","",+L3630-N3630)</f>
      </c>
      <c r="P3630" s="9"/>
    </row>
    <row ht="15" customHeight="1" r="3631">
      <c r="A3631" s="9" t="s">
        <v>222</v>
      </c>
      <c r="B3631" s="9" t="s">
        <v>225</v>
      </c>
      <c r="C3631" s="9" t="s">
        <v>226</v>
      </c>
      <c r="D3631" s="9"/>
      <c r="E3631" s="9" t="s">
        <v>51</v>
      </c>
      <c r="F3631" s="9" t="s">
        <v>34</v>
      </c>
      <c r="G3631" s="9" t="s">
        <v>35</v>
      </c>
      <c r="H3631" s="9" t="s">
        <v>44</v>
      </c>
      <c r="I3631" s="10">
        <v>11</v>
      </c>
      <c r="J3631" s="11">
        <v>0.121331</v>
      </c>
      <c r="K3631" s="11">
        <v>0.010018</v>
      </c>
      <c r="L3631" s="12">
        <f>IF(A3631="","",+J3631-K3631)</f>
      </c>
      <c r="M3631" s="11">
        <v>15</v>
      </c>
      <c r="N3631" s="12">
        <f>IF(A3631="","",+J3631*(M3631/100))</f>
      </c>
      <c r="O3631" s="12">
        <f>IF(A3631="","",+L3631-N3631)</f>
      </c>
      <c r="P3631" s="9"/>
    </row>
    <row ht="15" customHeight="1" r="3632">
      <c r="A3632" s="9" t="s">
        <v>222</v>
      </c>
      <c r="B3632" s="9" t="s">
        <v>225</v>
      </c>
      <c r="C3632" s="9" t="s">
        <v>226</v>
      </c>
      <c r="D3632" s="9"/>
      <c r="E3632" s="9" t="s">
        <v>43</v>
      </c>
      <c r="F3632" s="9" t="s">
        <v>34</v>
      </c>
      <c r="G3632" s="9" t="s">
        <v>35</v>
      </c>
      <c r="H3632" s="9" t="s">
        <v>44</v>
      </c>
      <c r="I3632" s="10">
        <v>225</v>
      </c>
      <c r="J3632" s="11">
        <v>1.995374</v>
      </c>
      <c r="K3632" s="11">
        <v>0.164756</v>
      </c>
      <c r="L3632" s="12">
        <f>IF(A3632="","",+J3632-K3632)</f>
      </c>
      <c r="M3632" s="11">
        <v>25</v>
      </c>
      <c r="N3632" s="12">
        <f>IF(A3632="","",+J3632*(M3632/100))</f>
      </c>
      <c r="O3632" s="12">
        <f>IF(A3632="","",+L3632-N3632)</f>
      </c>
      <c r="P3632" s="9"/>
    </row>
    <row ht="15" customHeight="1" r="3633">
      <c r="A3633" s="9" t="s">
        <v>222</v>
      </c>
      <c r="B3633" s="9" t="s">
        <v>225</v>
      </c>
      <c r="C3633" s="9" t="s">
        <v>226</v>
      </c>
      <c r="D3633" s="9"/>
      <c r="E3633" s="9" t="s">
        <v>59</v>
      </c>
      <c r="F3633" s="9" t="s">
        <v>34</v>
      </c>
      <c r="G3633" s="9" t="s">
        <v>35</v>
      </c>
      <c r="H3633" s="9" t="s">
        <v>44</v>
      </c>
      <c r="I3633" s="10">
        <v>3</v>
      </c>
      <c r="J3633" s="11">
        <v>0.010981</v>
      </c>
      <c r="K3633" s="11">
        <v>0.000907</v>
      </c>
      <c r="L3633" s="12">
        <f>IF(A3633="","",+J3633-K3633)</f>
      </c>
      <c r="M3633" s="11">
        <v>15</v>
      </c>
      <c r="N3633" s="12">
        <f>IF(A3633="","",+J3633*(M3633/100))</f>
      </c>
      <c r="O3633" s="12">
        <f>IF(A3633="","",+L3633-N3633)</f>
      </c>
      <c r="P3633" s="9"/>
    </row>
    <row ht="15" customHeight="1" r="3634">
      <c r="A3634" s="9" t="s">
        <v>222</v>
      </c>
      <c r="B3634" s="9" t="s">
        <v>225</v>
      </c>
      <c r="C3634" s="9" t="s">
        <v>226</v>
      </c>
      <c r="D3634" s="9"/>
      <c r="E3634" s="9" t="s">
        <v>70</v>
      </c>
      <c r="F3634" s="9" t="s">
        <v>34</v>
      </c>
      <c r="G3634" s="9" t="s">
        <v>35</v>
      </c>
      <c r="H3634" s="9" t="s">
        <v>44</v>
      </c>
      <c r="I3634" s="10">
        <v>3</v>
      </c>
      <c r="J3634" s="11">
        <v>0.008129</v>
      </c>
      <c r="K3634" s="11">
        <v>0.000671</v>
      </c>
      <c r="L3634" s="12">
        <f>IF(A3634="","",+J3634-K3634)</f>
      </c>
      <c r="M3634" s="11">
        <v>15</v>
      </c>
      <c r="N3634" s="12">
        <f>IF(A3634="","",+J3634*(M3634/100))</f>
      </c>
      <c r="O3634" s="12">
        <f>IF(A3634="","",+L3634-N3634)</f>
      </c>
      <c r="P3634" s="9"/>
    </row>
    <row ht="15" customHeight="1" r="3635">
      <c r="A3635" s="9" t="s">
        <v>222</v>
      </c>
      <c r="B3635" s="9" t="s">
        <v>225</v>
      </c>
      <c r="C3635" s="9" t="s">
        <v>226</v>
      </c>
      <c r="D3635" s="9"/>
      <c r="E3635" s="9" t="s">
        <v>52</v>
      </c>
      <c r="F3635" s="9" t="s">
        <v>34</v>
      </c>
      <c r="G3635" s="9" t="s">
        <v>35</v>
      </c>
      <c r="H3635" s="9" t="s">
        <v>44</v>
      </c>
      <c r="I3635" s="10">
        <v>8</v>
      </c>
      <c r="J3635" s="11">
        <v>0.084981</v>
      </c>
      <c r="K3635" s="11">
        <v>0.007017</v>
      </c>
      <c r="L3635" s="12">
        <f>IF(A3635="","",+J3635-K3635)</f>
      </c>
      <c r="M3635" s="11">
        <v>25</v>
      </c>
      <c r="N3635" s="12">
        <f>IF(A3635="","",+J3635*(M3635/100))</f>
      </c>
      <c r="O3635" s="12">
        <f>IF(A3635="","",+L3635-N3635)</f>
      </c>
      <c r="P3635" s="9"/>
    </row>
    <row ht="15" customHeight="1" r="3636">
      <c r="A3636" s="9" t="s">
        <v>222</v>
      </c>
      <c r="B3636" s="9" t="s">
        <v>225</v>
      </c>
      <c r="C3636" s="9" t="s">
        <v>226</v>
      </c>
      <c r="D3636" s="9"/>
      <c r="E3636" s="9" t="s">
        <v>53</v>
      </c>
      <c r="F3636" s="9" t="s">
        <v>34</v>
      </c>
      <c r="G3636" s="9" t="s">
        <v>35</v>
      </c>
      <c r="H3636" s="9" t="s">
        <v>44</v>
      </c>
      <c r="I3636" s="10">
        <v>121</v>
      </c>
      <c r="J3636" s="11">
        <v>1.257572</v>
      </c>
      <c r="K3636" s="11">
        <v>0.103836</v>
      </c>
      <c r="L3636" s="12">
        <f>IF(A3636="","",+J3636-K3636)</f>
      </c>
      <c r="M3636" s="11">
        <v>25</v>
      </c>
      <c r="N3636" s="12">
        <f>IF(A3636="","",+J3636*(M3636/100))</f>
      </c>
      <c r="O3636" s="12">
        <f>IF(A3636="","",+L3636-N3636)</f>
      </c>
      <c r="P3636" s="9"/>
    </row>
    <row ht="15" customHeight="1" r="3637">
      <c r="A3637" s="9" t="s">
        <v>222</v>
      </c>
      <c r="B3637" s="9" t="s">
        <v>225</v>
      </c>
      <c r="C3637" s="9" t="s">
        <v>226</v>
      </c>
      <c r="D3637" s="9"/>
      <c r="E3637" s="9" t="s">
        <v>54</v>
      </c>
      <c r="F3637" s="9" t="s">
        <v>34</v>
      </c>
      <c r="G3637" s="9" t="s">
        <v>35</v>
      </c>
      <c r="H3637" s="9" t="s">
        <v>44</v>
      </c>
      <c r="I3637" s="10">
        <v>152</v>
      </c>
      <c r="J3637" s="11">
        <v>0.57178</v>
      </c>
      <c r="K3637" s="11">
        <v>0.047211</v>
      </c>
      <c r="L3637" s="12">
        <f>IF(A3637="","",+J3637-K3637)</f>
      </c>
      <c r="M3637" s="11">
        <v>25</v>
      </c>
      <c r="N3637" s="12">
        <f>IF(A3637="","",+J3637*(M3637/100))</f>
      </c>
      <c r="O3637" s="12">
        <f>IF(A3637="","",+L3637-N3637)</f>
      </c>
      <c r="P3637" s="9"/>
    </row>
    <row ht="15" customHeight="1" r="3638">
      <c r="A3638" s="9" t="s">
        <v>222</v>
      </c>
      <c r="B3638" s="9" t="s">
        <v>225</v>
      </c>
      <c r="C3638" s="9" t="s">
        <v>226</v>
      </c>
      <c r="D3638" s="9"/>
      <c r="E3638" s="9" t="s">
        <v>55</v>
      </c>
      <c r="F3638" s="9" t="s">
        <v>34</v>
      </c>
      <c r="G3638" s="9" t="s">
        <v>35</v>
      </c>
      <c r="H3638" s="9" t="s">
        <v>44</v>
      </c>
      <c r="I3638" s="10">
        <v>32</v>
      </c>
      <c r="J3638" s="11">
        <v>0.20126</v>
      </c>
      <c r="K3638" s="11">
        <v>0.016618</v>
      </c>
      <c r="L3638" s="12">
        <f>IF(A3638="","",+J3638-K3638)</f>
      </c>
      <c r="M3638" s="11">
        <v>25</v>
      </c>
      <c r="N3638" s="12">
        <f>IF(A3638="","",+J3638*(M3638/100))</f>
      </c>
      <c r="O3638" s="12">
        <f>IF(A3638="","",+L3638-N3638)</f>
      </c>
      <c r="P3638" s="9"/>
    </row>
    <row ht="15" customHeight="1" r="3639">
      <c r="A3639" s="9" t="s">
        <v>222</v>
      </c>
      <c r="B3639" s="9" t="s">
        <v>225</v>
      </c>
      <c r="C3639" s="9" t="s">
        <v>226</v>
      </c>
      <c r="D3639" s="9"/>
      <c r="E3639" s="9" t="s">
        <v>56</v>
      </c>
      <c r="F3639" s="9" t="s">
        <v>34</v>
      </c>
      <c r="G3639" s="9" t="s">
        <v>35</v>
      </c>
      <c r="H3639" s="9" t="s">
        <v>44</v>
      </c>
      <c r="I3639" s="10">
        <v>15</v>
      </c>
      <c r="J3639" s="11">
        <v>0.100575</v>
      </c>
      <c r="K3639" s="11">
        <v>0.008304</v>
      </c>
      <c r="L3639" s="12">
        <f>IF(A3639="","",+J3639-K3639)</f>
      </c>
      <c r="M3639" s="11">
        <v>25</v>
      </c>
      <c r="N3639" s="12">
        <f>IF(A3639="","",+J3639*(M3639/100))</f>
      </c>
      <c r="O3639" s="12">
        <f>IF(A3639="","",+L3639-N3639)</f>
      </c>
      <c r="P3639" s="9"/>
    </row>
    <row ht="15" customHeight="1" r="3640">
      <c r="A3640" s="9" t="s">
        <v>222</v>
      </c>
      <c r="B3640" s="9" t="s">
        <v>225</v>
      </c>
      <c r="C3640" s="9" t="s">
        <v>226</v>
      </c>
      <c r="D3640" s="9"/>
      <c r="E3640" s="9" t="s">
        <v>60</v>
      </c>
      <c r="F3640" s="9" t="s">
        <v>34</v>
      </c>
      <c r="G3640" s="9" t="s">
        <v>35</v>
      </c>
      <c r="H3640" s="9" t="s">
        <v>44</v>
      </c>
      <c r="I3640" s="10">
        <v>12</v>
      </c>
      <c r="J3640" s="11">
        <v>0.028547</v>
      </c>
      <c r="K3640" s="11">
        <v>0.002357</v>
      </c>
      <c r="L3640" s="12">
        <f>IF(A3640="","",+J3640-K3640)</f>
      </c>
      <c r="M3640" s="11">
        <v>15</v>
      </c>
      <c r="N3640" s="12">
        <f>IF(A3640="","",+J3640*(M3640/100))</f>
      </c>
      <c r="O3640" s="12">
        <f>IF(A3640="","",+L3640-N3640)</f>
      </c>
      <c r="P3640" s="9"/>
    </row>
    <row ht="15" customHeight="1" r="3641">
      <c r="A3641" s="9" t="s">
        <v>222</v>
      </c>
      <c r="B3641" s="9" t="s">
        <v>225</v>
      </c>
      <c r="C3641" s="9" t="s">
        <v>226</v>
      </c>
      <c r="D3641" s="9"/>
      <c r="E3641" s="9" t="s">
        <v>38</v>
      </c>
      <c r="F3641" s="9" t="s">
        <v>34</v>
      </c>
      <c r="G3641" s="9" t="s">
        <v>35</v>
      </c>
      <c r="H3641" s="9" t="s">
        <v>44</v>
      </c>
      <c r="I3641" s="10">
        <v>80</v>
      </c>
      <c r="J3641" s="11">
        <v>0.579989</v>
      </c>
      <c r="K3641" s="11">
        <v>0.047889</v>
      </c>
      <c r="L3641" s="12">
        <f>IF(A3641="","",+J3641-K3641)</f>
      </c>
      <c r="M3641" s="11">
        <v>25</v>
      </c>
      <c r="N3641" s="12">
        <f>IF(A3641="","",+J3641*(M3641/100))</f>
      </c>
      <c r="O3641" s="12">
        <f>IF(A3641="","",+L3641-N3641)</f>
      </c>
      <c r="P3641" s="9"/>
    </row>
    <row ht="15" customHeight="1" r="3642">
      <c r="A3642" s="9" t="s">
        <v>222</v>
      </c>
      <c r="B3642" s="9" t="s">
        <v>225</v>
      </c>
      <c r="C3642" s="9" t="s">
        <v>226</v>
      </c>
      <c r="D3642" s="9"/>
      <c r="E3642" s="9" t="s">
        <v>57</v>
      </c>
      <c r="F3642" s="9" t="s">
        <v>34</v>
      </c>
      <c r="G3642" s="9" t="s">
        <v>35</v>
      </c>
      <c r="H3642" s="9" t="s">
        <v>44</v>
      </c>
      <c r="I3642" s="10">
        <v>62</v>
      </c>
      <c r="J3642" s="11">
        <v>0.801051</v>
      </c>
      <c r="K3642" s="11">
        <v>0.066142</v>
      </c>
      <c r="L3642" s="12">
        <f>IF(A3642="","",+J3642-K3642)</f>
      </c>
      <c r="M3642" s="11">
        <v>25</v>
      </c>
      <c r="N3642" s="12">
        <f>IF(A3642="","",+J3642*(M3642/100))</f>
      </c>
      <c r="O3642" s="12">
        <f>IF(A3642="","",+L3642-N3642)</f>
      </c>
      <c r="P3642" s="9"/>
    </row>
    <row ht="15" customHeight="1" r="3643">
      <c r="A3643" s="9" t="s">
        <v>222</v>
      </c>
      <c r="B3643" s="9" t="s">
        <v>225</v>
      </c>
      <c r="C3643" s="9" t="s">
        <v>226</v>
      </c>
      <c r="D3643" s="9"/>
      <c r="E3643" s="9" t="s">
        <v>39</v>
      </c>
      <c r="F3643" s="9" t="s">
        <v>34</v>
      </c>
      <c r="G3643" s="9" t="s">
        <v>35</v>
      </c>
      <c r="H3643" s="9" t="s">
        <v>44</v>
      </c>
      <c r="I3643" s="10">
        <v>1260</v>
      </c>
      <c r="J3643" s="11">
        <v>12.564046</v>
      </c>
      <c r="K3643" s="11">
        <v>1.037398</v>
      </c>
      <c r="L3643" s="12">
        <f>IF(A3643="","",+J3643-K3643)</f>
      </c>
      <c r="M3643" s="11">
        <v>15</v>
      </c>
      <c r="N3643" s="12">
        <f>IF(A3643="","",+J3643*(M3643/100))</f>
      </c>
      <c r="O3643" s="12">
        <f>IF(A3643="","",+L3643-N3643)</f>
      </c>
      <c r="P3643" s="9"/>
    </row>
    <row ht="15" customHeight="1" r="3644">
      <c r="A3644" s="9" t="s">
        <v>222</v>
      </c>
      <c r="B3644" s="9" t="s">
        <v>225</v>
      </c>
      <c r="C3644" s="9" t="s">
        <v>226</v>
      </c>
      <c r="D3644" s="9"/>
      <c r="E3644" s="9" t="s">
        <v>33</v>
      </c>
      <c r="F3644" s="9" t="s">
        <v>34</v>
      </c>
      <c r="G3644" s="9" t="s">
        <v>64</v>
      </c>
      <c r="H3644" s="9" t="s">
        <v>65</v>
      </c>
      <c r="I3644" s="10">
        <v>1</v>
      </c>
      <c r="J3644" s="11">
        <v>0.000598</v>
      </c>
      <c r="K3644" s="11">
        <v>4.9E-5</v>
      </c>
      <c r="L3644" s="12">
        <f>IF(A3644="","",+J3644-K3644)</f>
      </c>
      <c r="M3644" s="11">
        <v>25</v>
      </c>
      <c r="N3644" s="12">
        <f>IF(A3644="","",+J3644*(M3644/100))</f>
      </c>
      <c r="O3644" s="12">
        <f>IF(A3644="","",+L3644-N3644)</f>
      </c>
      <c r="P3644" s="9"/>
    </row>
    <row ht="15" customHeight="1" r="3645">
      <c r="A3645" s="9" t="s">
        <v>222</v>
      </c>
      <c r="B3645" s="9" t="s">
        <v>225</v>
      </c>
      <c r="C3645" s="9" t="s">
        <v>226</v>
      </c>
      <c r="D3645" s="9"/>
      <c r="E3645" s="9" t="s">
        <v>45</v>
      </c>
      <c r="F3645" s="9" t="s">
        <v>34</v>
      </c>
      <c r="G3645" s="9" t="s">
        <v>78</v>
      </c>
      <c r="H3645" s="9" t="s">
        <v>65</v>
      </c>
      <c r="I3645" s="10">
        <v>-1</v>
      </c>
      <c r="J3645" s="11">
        <v>-0.838657</v>
      </c>
      <c r="K3645" s="11">
        <v>-0.069247</v>
      </c>
      <c r="L3645" s="12">
        <f>IF(A3645="","",+J3645-K3645)</f>
      </c>
      <c r="M3645" s="11">
        <v>25</v>
      </c>
      <c r="N3645" s="12">
        <f>IF(A3645="","",+J3645*(M3645/100))</f>
      </c>
      <c r="O3645" s="12">
        <f>IF(A3645="","",+L3645-N3645)</f>
      </c>
      <c r="P3645" s="9"/>
    </row>
    <row ht="15" customHeight="1" r="3646">
      <c r="A3646" s="9" t="s">
        <v>222</v>
      </c>
      <c r="B3646" s="9" t="s">
        <v>225</v>
      </c>
      <c r="C3646" s="9" t="s">
        <v>226</v>
      </c>
      <c r="D3646" s="9"/>
      <c r="E3646" s="9" t="s">
        <v>45</v>
      </c>
      <c r="F3646" s="9" t="s">
        <v>34</v>
      </c>
      <c r="G3646" s="9" t="s">
        <v>64</v>
      </c>
      <c r="H3646" s="9" t="s">
        <v>65</v>
      </c>
      <c r="I3646" s="10">
        <v>1</v>
      </c>
      <c r="J3646" s="11">
        <v>0.000614</v>
      </c>
      <c r="K3646" s="11">
        <v>5.1E-5</v>
      </c>
      <c r="L3646" s="12">
        <f>IF(A3646="","",+J3646-K3646)</f>
      </c>
      <c r="M3646" s="11">
        <v>25</v>
      </c>
      <c r="N3646" s="12">
        <f>IF(A3646="","",+J3646*(M3646/100))</f>
      </c>
      <c r="O3646" s="12">
        <f>IF(A3646="","",+L3646-N3646)</f>
      </c>
      <c r="P3646" s="9"/>
    </row>
    <row ht="15" customHeight="1" r="3647">
      <c r="A3647" s="9" t="s">
        <v>222</v>
      </c>
      <c r="B3647" s="9" t="s">
        <v>225</v>
      </c>
      <c r="C3647" s="9" t="s">
        <v>226</v>
      </c>
      <c r="D3647" s="9"/>
      <c r="E3647" s="9" t="s">
        <v>46</v>
      </c>
      <c r="F3647" s="9" t="s">
        <v>34</v>
      </c>
      <c r="G3647" s="9" t="s">
        <v>64</v>
      </c>
      <c r="H3647" s="9" t="s">
        <v>65</v>
      </c>
      <c r="I3647" s="10">
        <v>1</v>
      </c>
      <c r="J3647" s="11">
        <v>0.000484</v>
      </c>
      <c r="K3647" s="11">
        <v>4E-5</v>
      </c>
      <c r="L3647" s="12">
        <f>IF(A3647="","",+J3647-K3647)</f>
      </c>
      <c r="M3647" s="11">
        <v>25</v>
      </c>
      <c r="N3647" s="12">
        <f>IF(A3647="","",+J3647*(M3647/100))</f>
      </c>
      <c r="O3647" s="12">
        <f>IF(A3647="","",+L3647-N3647)</f>
      </c>
      <c r="P3647" s="9"/>
    </row>
    <row ht="15" customHeight="1" r="3648">
      <c r="A3648" s="9" t="s">
        <v>222</v>
      </c>
      <c r="B3648" s="9" t="s">
        <v>225</v>
      </c>
      <c r="C3648" s="9" t="s">
        <v>226</v>
      </c>
      <c r="D3648" s="9"/>
      <c r="E3648" s="9" t="s">
        <v>47</v>
      </c>
      <c r="F3648" s="9" t="s">
        <v>34</v>
      </c>
      <c r="G3648" s="9" t="s">
        <v>78</v>
      </c>
      <c r="H3648" s="9" t="s">
        <v>65</v>
      </c>
      <c r="I3648" s="10">
        <v>-1</v>
      </c>
      <c r="J3648" s="11">
        <v>-0.849445</v>
      </c>
      <c r="K3648" s="11">
        <v>-0.070138</v>
      </c>
      <c r="L3648" s="12">
        <f>IF(A3648="","",+J3648-K3648)</f>
      </c>
      <c r="M3648" s="11">
        <v>25</v>
      </c>
      <c r="N3648" s="12">
        <f>IF(A3648="","",+J3648*(M3648/100))</f>
      </c>
      <c r="O3648" s="12">
        <f>IF(A3648="","",+L3648-N3648)</f>
      </c>
      <c r="P3648" s="9"/>
    </row>
    <row ht="15" customHeight="1" r="3649">
      <c r="A3649" s="9" t="s">
        <v>222</v>
      </c>
      <c r="B3649" s="9" t="s">
        <v>225</v>
      </c>
      <c r="C3649" s="9" t="s">
        <v>226</v>
      </c>
      <c r="D3649" s="9"/>
      <c r="E3649" s="9" t="s">
        <v>47</v>
      </c>
      <c r="F3649" s="9" t="s">
        <v>34</v>
      </c>
      <c r="G3649" s="9" t="s">
        <v>64</v>
      </c>
      <c r="H3649" s="9" t="s">
        <v>65</v>
      </c>
      <c r="I3649" s="10">
        <v>2</v>
      </c>
      <c r="J3649" s="11">
        <v>0.000668</v>
      </c>
      <c r="K3649" s="11">
        <v>5.5E-5</v>
      </c>
      <c r="L3649" s="12">
        <f>IF(A3649="","",+J3649-K3649)</f>
      </c>
      <c r="M3649" s="11">
        <v>25</v>
      </c>
      <c r="N3649" s="12">
        <f>IF(A3649="","",+J3649*(M3649/100))</f>
      </c>
      <c r="O3649" s="12">
        <f>IF(A3649="","",+L3649-N3649)</f>
      </c>
      <c r="P3649" s="9"/>
    </row>
    <row ht="15" customHeight="1" r="3650">
      <c r="A3650" s="9" t="s">
        <v>222</v>
      </c>
      <c r="B3650" s="9" t="s">
        <v>225</v>
      </c>
      <c r="C3650" s="9" t="s">
        <v>226</v>
      </c>
      <c r="D3650" s="9"/>
      <c r="E3650" s="9" t="s">
        <v>42</v>
      </c>
      <c r="F3650" s="9" t="s">
        <v>34</v>
      </c>
      <c r="G3650" s="9" t="s">
        <v>64</v>
      </c>
      <c r="H3650" s="9" t="s">
        <v>65</v>
      </c>
      <c r="I3650" s="10">
        <v>9</v>
      </c>
      <c r="J3650" s="11">
        <v>0.002602</v>
      </c>
      <c r="K3650" s="11">
        <v>0.000215</v>
      </c>
      <c r="L3650" s="12">
        <f>IF(A3650="","",+J3650-K3650)</f>
      </c>
      <c r="M3650" s="11">
        <v>25</v>
      </c>
      <c r="N3650" s="12">
        <f>IF(A3650="","",+J3650*(M3650/100))</f>
      </c>
      <c r="O3650" s="12">
        <f>IF(A3650="","",+L3650-N3650)</f>
      </c>
      <c r="P3650" s="9"/>
    </row>
    <row ht="15" customHeight="1" r="3651">
      <c r="A3651" s="9" t="s">
        <v>222</v>
      </c>
      <c r="B3651" s="9" t="s">
        <v>225</v>
      </c>
      <c r="C3651" s="9" t="s">
        <v>226</v>
      </c>
      <c r="D3651" s="9"/>
      <c r="E3651" s="9" t="s">
        <v>37</v>
      </c>
      <c r="F3651" s="9" t="s">
        <v>34</v>
      </c>
      <c r="G3651" s="9" t="s">
        <v>64</v>
      </c>
      <c r="H3651" s="9" t="s">
        <v>65</v>
      </c>
      <c r="I3651" s="10">
        <v>14</v>
      </c>
      <c r="J3651" s="11">
        <v>0.008935</v>
      </c>
      <c r="K3651" s="11">
        <v>0.000738</v>
      </c>
      <c r="L3651" s="12">
        <f>IF(A3651="","",+J3651-K3651)</f>
      </c>
      <c r="M3651" s="11">
        <v>25</v>
      </c>
      <c r="N3651" s="12">
        <f>IF(A3651="","",+J3651*(M3651/100))</f>
      </c>
      <c r="O3651" s="12">
        <f>IF(A3651="","",+L3651-N3651)</f>
      </c>
      <c r="P3651" s="9"/>
    </row>
    <row ht="15" customHeight="1" r="3652">
      <c r="A3652" s="9" t="s">
        <v>222</v>
      </c>
      <c r="B3652" s="9" t="s">
        <v>225</v>
      </c>
      <c r="C3652" s="9" t="s">
        <v>226</v>
      </c>
      <c r="D3652" s="9"/>
      <c r="E3652" s="9" t="s">
        <v>51</v>
      </c>
      <c r="F3652" s="9" t="s">
        <v>34</v>
      </c>
      <c r="G3652" s="9" t="s">
        <v>78</v>
      </c>
      <c r="H3652" s="9" t="s">
        <v>65</v>
      </c>
      <c r="I3652" s="10">
        <v>1</v>
      </c>
      <c r="J3652" s="11">
        <v>0.838657</v>
      </c>
      <c r="K3652" s="11">
        <v>0.069247</v>
      </c>
      <c r="L3652" s="12">
        <f>IF(A3652="","",+J3652-K3652)</f>
      </c>
      <c r="M3652" s="11">
        <v>15</v>
      </c>
      <c r="N3652" s="12">
        <f>IF(A3652="","",+J3652*(M3652/100))</f>
      </c>
      <c r="O3652" s="12">
        <f>IF(A3652="","",+L3652-N3652)</f>
      </c>
      <c r="P3652" s="9"/>
    </row>
    <row ht="15" customHeight="1" r="3653">
      <c r="A3653" s="9" t="s">
        <v>222</v>
      </c>
      <c r="B3653" s="9" t="s">
        <v>225</v>
      </c>
      <c r="C3653" s="9" t="s">
        <v>226</v>
      </c>
      <c r="D3653" s="9"/>
      <c r="E3653" s="9" t="s">
        <v>43</v>
      </c>
      <c r="F3653" s="9" t="s">
        <v>34</v>
      </c>
      <c r="G3653" s="9" t="s">
        <v>78</v>
      </c>
      <c r="H3653" s="9" t="s">
        <v>65</v>
      </c>
      <c r="I3653" s="10">
        <v>-1</v>
      </c>
      <c r="J3653" s="11">
        <v>-0.838657</v>
      </c>
      <c r="K3653" s="11">
        <v>-0.069247</v>
      </c>
      <c r="L3653" s="12">
        <f>IF(A3653="","",+J3653-K3653)</f>
      </c>
      <c r="M3653" s="11">
        <v>25</v>
      </c>
      <c r="N3653" s="12">
        <f>IF(A3653="","",+J3653*(M3653/100))</f>
      </c>
      <c r="O3653" s="12">
        <f>IF(A3653="","",+L3653-N3653)</f>
      </c>
      <c r="P3653" s="9"/>
    </row>
    <row ht="15" customHeight="1" r="3654">
      <c r="A3654" s="9" t="s">
        <v>222</v>
      </c>
      <c r="B3654" s="9" t="s">
        <v>225</v>
      </c>
      <c r="C3654" s="9" t="s">
        <v>226</v>
      </c>
      <c r="D3654" s="9"/>
      <c r="E3654" s="9" t="s">
        <v>43</v>
      </c>
      <c r="F3654" s="9" t="s">
        <v>34</v>
      </c>
      <c r="G3654" s="9" t="s">
        <v>64</v>
      </c>
      <c r="H3654" s="9" t="s">
        <v>65</v>
      </c>
      <c r="I3654" s="10">
        <v>7</v>
      </c>
      <c r="J3654" s="11">
        <v>0.001472</v>
      </c>
      <c r="K3654" s="11">
        <v>0.000122</v>
      </c>
      <c r="L3654" s="12">
        <f>IF(A3654="","",+J3654-K3654)</f>
      </c>
      <c r="M3654" s="11">
        <v>25</v>
      </c>
      <c r="N3654" s="12">
        <f>IF(A3654="","",+J3654*(M3654/100))</f>
      </c>
      <c r="O3654" s="12">
        <f>IF(A3654="","",+L3654-N3654)</f>
      </c>
      <c r="P3654" s="9"/>
    </row>
    <row ht="15" customHeight="1" r="3655">
      <c r="A3655" s="9" t="s">
        <v>222</v>
      </c>
      <c r="B3655" s="9" t="s">
        <v>225</v>
      </c>
      <c r="C3655" s="9" t="s">
        <v>226</v>
      </c>
      <c r="D3655" s="9"/>
      <c r="E3655" s="9" t="s">
        <v>53</v>
      </c>
      <c r="F3655" s="9" t="s">
        <v>34</v>
      </c>
      <c r="G3655" s="9" t="s">
        <v>78</v>
      </c>
      <c r="H3655" s="9" t="s">
        <v>65</v>
      </c>
      <c r="I3655" s="10">
        <v>2</v>
      </c>
      <c r="J3655" s="11">
        <v>1.677314</v>
      </c>
      <c r="K3655" s="11">
        <v>0.138494</v>
      </c>
      <c r="L3655" s="12">
        <f>IF(A3655="","",+J3655-K3655)</f>
      </c>
      <c r="M3655" s="11">
        <v>25</v>
      </c>
      <c r="N3655" s="12">
        <f>IF(A3655="","",+J3655*(M3655/100))</f>
      </c>
      <c r="O3655" s="12">
        <f>IF(A3655="","",+L3655-N3655)</f>
      </c>
      <c r="P3655" s="9"/>
    </row>
    <row ht="15" customHeight="1" r="3656">
      <c r="A3656" s="9" t="s">
        <v>222</v>
      </c>
      <c r="B3656" s="9" t="s">
        <v>225</v>
      </c>
      <c r="C3656" s="9" t="s">
        <v>226</v>
      </c>
      <c r="D3656" s="9"/>
      <c r="E3656" s="9" t="s">
        <v>53</v>
      </c>
      <c r="F3656" s="9" t="s">
        <v>34</v>
      </c>
      <c r="G3656" s="9" t="s">
        <v>64</v>
      </c>
      <c r="H3656" s="9" t="s">
        <v>65</v>
      </c>
      <c r="I3656" s="10">
        <v>2</v>
      </c>
      <c r="J3656" s="11">
        <v>0.001434</v>
      </c>
      <c r="K3656" s="11">
        <v>0.000118</v>
      </c>
      <c r="L3656" s="12">
        <f>IF(A3656="","",+J3656-K3656)</f>
      </c>
      <c r="M3656" s="11">
        <v>25</v>
      </c>
      <c r="N3656" s="12">
        <f>IF(A3656="","",+J3656*(M3656/100))</f>
      </c>
      <c r="O3656" s="12">
        <f>IF(A3656="","",+L3656-N3656)</f>
      </c>
      <c r="P3656" s="9"/>
    </row>
    <row ht="15" customHeight="1" r="3657">
      <c r="A3657" s="9" t="s">
        <v>222</v>
      </c>
      <c r="B3657" s="9" t="s">
        <v>225</v>
      </c>
      <c r="C3657" s="9" t="s">
        <v>226</v>
      </c>
      <c r="D3657" s="9"/>
      <c r="E3657" s="9" t="s">
        <v>54</v>
      </c>
      <c r="F3657" s="9" t="s">
        <v>34</v>
      </c>
      <c r="G3657" s="9" t="s">
        <v>78</v>
      </c>
      <c r="H3657" s="9" t="s">
        <v>65</v>
      </c>
      <c r="I3657" s="10">
        <v>-1</v>
      </c>
      <c r="J3657" s="11">
        <v>-0.574661</v>
      </c>
      <c r="K3657" s="11">
        <v>-0.047449</v>
      </c>
      <c r="L3657" s="12">
        <f>IF(A3657="","",+J3657-K3657)</f>
      </c>
      <c r="M3657" s="11">
        <v>25</v>
      </c>
      <c r="N3657" s="12">
        <f>IF(A3657="","",+J3657*(M3657/100))</f>
      </c>
      <c r="O3657" s="12">
        <f>IF(A3657="","",+L3657-N3657)</f>
      </c>
      <c r="P3657" s="9"/>
    </row>
    <row ht="15" customHeight="1" r="3658">
      <c r="A3658" s="9" t="s">
        <v>222</v>
      </c>
      <c r="B3658" s="9" t="s">
        <v>225</v>
      </c>
      <c r="C3658" s="9" t="s">
        <v>226</v>
      </c>
      <c r="D3658" s="9"/>
      <c r="E3658" s="9" t="s">
        <v>55</v>
      </c>
      <c r="F3658" s="9" t="s">
        <v>34</v>
      </c>
      <c r="G3658" s="9" t="s">
        <v>78</v>
      </c>
      <c r="H3658" s="9" t="s">
        <v>65</v>
      </c>
      <c r="I3658" s="10">
        <v>1</v>
      </c>
      <c r="J3658" s="11">
        <v>0.838657</v>
      </c>
      <c r="K3658" s="11">
        <v>0.069247</v>
      </c>
      <c r="L3658" s="12">
        <f>IF(A3658="","",+J3658-K3658)</f>
      </c>
      <c r="M3658" s="11">
        <v>25</v>
      </c>
      <c r="N3658" s="12">
        <f>IF(A3658="","",+J3658*(M3658/100))</f>
      </c>
      <c r="O3658" s="12">
        <f>IF(A3658="","",+L3658-N3658)</f>
      </c>
      <c r="P3658" s="9"/>
    </row>
    <row ht="15" customHeight="1" r="3659">
      <c r="A3659" s="9" t="s">
        <v>222</v>
      </c>
      <c r="B3659" s="9" t="s">
        <v>225</v>
      </c>
      <c r="C3659" s="9" t="s">
        <v>226</v>
      </c>
      <c r="D3659" s="9"/>
      <c r="E3659" s="9" t="s">
        <v>56</v>
      </c>
      <c r="F3659" s="9" t="s">
        <v>34</v>
      </c>
      <c r="G3659" s="9" t="s">
        <v>64</v>
      </c>
      <c r="H3659" s="9" t="s">
        <v>65</v>
      </c>
      <c r="I3659" s="10">
        <v>2</v>
      </c>
      <c r="J3659" s="11">
        <v>0.000718</v>
      </c>
      <c r="K3659" s="11">
        <v>5.9E-5</v>
      </c>
      <c r="L3659" s="12">
        <f>IF(A3659="","",+J3659-K3659)</f>
      </c>
      <c r="M3659" s="11">
        <v>25</v>
      </c>
      <c r="N3659" s="12">
        <f>IF(A3659="","",+J3659*(M3659/100))</f>
      </c>
      <c r="O3659" s="12">
        <f>IF(A3659="","",+L3659-N3659)</f>
      </c>
      <c r="P3659" s="9"/>
    </row>
    <row ht="15" customHeight="1" r="3660">
      <c r="A3660" s="9" t="s">
        <v>222</v>
      </c>
      <c r="B3660" s="9" t="s">
        <v>225</v>
      </c>
      <c r="C3660" s="9" t="s">
        <v>226</v>
      </c>
      <c r="D3660" s="9"/>
      <c r="E3660" s="9" t="s">
        <v>38</v>
      </c>
      <c r="F3660" s="9" t="s">
        <v>34</v>
      </c>
      <c r="G3660" s="9" t="s">
        <v>78</v>
      </c>
      <c r="H3660" s="9" t="s">
        <v>65</v>
      </c>
      <c r="I3660" s="10">
        <v>-1</v>
      </c>
      <c r="J3660" s="11">
        <v>-0.838657</v>
      </c>
      <c r="K3660" s="11">
        <v>-0.069247</v>
      </c>
      <c r="L3660" s="12">
        <f>IF(A3660="","",+J3660-K3660)</f>
      </c>
      <c r="M3660" s="11">
        <v>25</v>
      </c>
      <c r="N3660" s="12">
        <f>IF(A3660="","",+J3660*(M3660/100))</f>
      </c>
      <c r="O3660" s="12">
        <f>IF(A3660="","",+L3660-N3660)</f>
      </c>
      <c r="P3660" s="9"/>
    </row>
    <row ht="15" customHeight="1" r="3661">
      <c r="A3661" s="9" t="s">
        <v>222</v>
      </c>
      <c r="B3661" s="9" t="s">
        <v>225</v>
      </c>
      <c r="C3661" s="9" t="s">
        <v>226</v>
      </c>
      <c r="D3661" s="9"/>
      <c r="E3661" s="9" t="s">
        <v>38</v>
      </c>
      <c r="F3661" s="9" t="s">
        <v>34</v>
      </c>
      <c r="G3661" s="9" t="s">
        <v>64</v>
      </c>
      <c r="H3661" s="9" t="s">
        <v>65</v>
      </c>
      <c r="I3661" s="10">
        <v>1</v>
      </c>
      <c r="J3661" s="11">
        <v>0.0003</v>
      </c>
      <c r="K3661" s="11">
        <v>2.5E-5</v>
      </c>
      <c r="L3661" s="12">
        <f>IF(A3661="","",+J3661-K3661)</f>
      </c>
      <c r="M3661" s="11">
        <v>25</v>
      </c>
      <c r="N3661" s="12">
        <f>IF(A3661="","",+J3661*(M3661/100))</f>
      </c>
      <c r="O3661" s="12">
        <f>IF(A3661="","",+L3661-N3661)</f>
      </c>
      <c r="P3661" s="9"/>
    </row>
    <row ht="15" customHeight="1" r="3662">
      <c r="A3662" s="9" t="s">
        <v>222</v>
      </c>
      <c r="B3662" s="9" t="s">
        <v>225</v>
      </c>
      <c r="C3662" s="9" t="s">
        <v>226</v>
      </c>
      <c r="D3662" s="9"/>
      <c r="E3662" s="9" t="s">
        <v>57</v>
      </c>
      <c r="F3662" s="9" t="s">
        <v>34</v>
      </c>
      <c r="G3662" s="9" t="s">
        <v>78</v>
      </c>
      <c r="H3662" s="9" t="s">
        <v>65</v>
      </c>
      <c r="I3662" s="10">
        <v>1</v>
      </c>
      <c r="J3662" s="11">
        <v>0.733956</v>
      </c>
      <c r="K3662" s="11">
        <v>0.060602</v>
      </c>
      <c r="L3662" s="12">
        <f>IF(A3662="","",+J3662-K3662)</f>
      </c>
      <c r="M3662" s="11">
        <v>25</v>
      </c>
      <c r="N3662" s="12">
        <f>IF(A3662="","",+J3662*(M3662/100))</f>
      </c>
      <c r="O3662" s="12">
        <f>IF(A3662="","",+L3662-N3662)</f>
      </c>
      <c r="P3662" s="9"/>
    </row>
    <row ht="15" customHeight="1" r="3663">
      <c r="A3663" s="9" t="s">
        <v>222</v>
      </c>
      <c r="B3663" s="9" t="s">
        <v>225</v>
      </c>
      <c r="C3663" s="9" t="s">
        <v>226</v>
      </c>
      <c r="D3663" s="9"/>
      <c r="E3663" s="9" t="s">
        <v>57</v>
      </c>
      <c r="F3663" s="9" t="s">
        <v>34</v>
      </c>
      <c r="G3663" s="9" t="s">
        <v>64</v>
      </c>
      <c r="H3663" s="9" t="s">
        <v>65</v>
      </c>
      <c r="I3663" s="10">
        <v>6</v>
      </c>
      <c r="J3663" s="11">
        <v>0.001054</v>
      </c>
      <c r="K3663" s="11">
        <v>8.7E-5</v>
      </c>
      <c r="L3663" s="12">
        <f>IF(A3663="","",+J3663-K3663)</f>
      </c>
      <c r="M3663" s="11">
        <v>25</v>
      </c>
      <c r="N3663" s="12">
        <f>IF(A3663="","",+J3663*(M3663/100))</f>
      </c>
      <c r="O3663" s="12">
        <f>IF(A3663="","",+L3663-N3663)</f>
      </c>
      <c r="P3663" s="9"/>
    </row>
    <row ht="15" customHeight="1" r="3664">
      <c r="A3664" s="9" t="s">
        <v>222</v>
      </c>
      <c r="B3664" s="9" t="s">
        <v>225</v>
      </c>
      <c r="C3664" s="9" t="s">
        <v>226</v>
      </c>
      <c r="D3664" s="9"/>
      <c r="E3664" s="9" t="s">
        <v>39</v>
      </c>
      <c r="F3664" s="9" t="s">
        <v>34</v>
      </c>
      <c r="G3664" s="9" t="s">
        <v>78</v>
      </c>
      <c r="H3664" s="9" t="s">
        <v>65</v>
      </c>
      <c r="I3664" s="10">
        <v>7</v>
      </c>
      <c r="J3664" s="11">
        <v>5.4936</v>
      </c>
      <c r="K3664" s="11">
        <v>0.4536</v>
      </c>
      <c r="L3664" s="12">
        <f>IF(A3664="","",+J3664-K3664)</f>
      </c>
      <c r="M3664" s="11">
        <v>15</v>
      </c>
      <c r="N3664" s="12">
        <f>IF(A3664="","",+J3664*(M3664/100))</f>
      </c>
      <c r="O3664" s="12">
        <f>IF(A3664="","",+L3664-N3664)</f>
      </c>
      <c r="P3664" s="9"/>
    </row>
    <row ht="15" customHeight="1" r="3665">
      <c r="A3665" s="9" t="s">
        <v>222</v>
      </c>
      <c r="B3665" s="9" t="s">
        <v>225</v>
      </c>
      <c r="C3665" s="9" t="s">
        <v>226</v>
      </c>
      <c r="D3665" s="9"/>
      <c r="E3665" s="9" t="s">
        <v>39</v>
      </c>
      <c r="F3665" s="9" t="s">
        <v>34</v>
      </c>
      <c r="G3665" s="9" t="s">
        <v>64</v>
      </c>
      <c r="H3665" s="9" t="s">
        <v>65</v>
      </c>
      <c r="I3665" s="10">
        <v>58</v>
      </c>
      <c r="J3665" s="11">
        <v>0.030841</v>
      </c>
      <c r="K3665" s="11">
        <v>0.002547</v>
      </c>
      <c r="L3665" s="12">
        <f>IF(A3665="","",+J3665-K3665)</f>
      </c>
      <c r="M3665" s="11">
        <v>15</v>
      </c>
      <c r="N3665" s="12">
        <f>IF(A3665="","",+J3665*(M3665/100))</f>
      </c>
      <c r="O3665" s="12">
        <f>IF(A3665="","",+L3665-N3665)</f>
      </c>
      <c r="P3665" s="9"/>
    </row>
    <row ht="15" customHeight="1" r="3666">
      <c r="A3666" s="9" t="s">
        <v>222</v>
      </c>
      <c r="B3666" s="9" t="s">
        <v>227</v>
      </c>
      <c r="C3666" s="9" t="s">
        <v>228</v>
      </c>
      <c r="D3666" s="9"/>
      <c r="E3666" s="9" t="s">
        <v>37</v>
      </c>
      <c r="F3666" s="9" t="s">
        <v>34</v>
      </c>
      <c r="G3666" s="9" t="s">
        <v>78</v>
      </c>
      <c r="H3666" s="9" t="s">
        <v>79</v>
      </c>
      <c r="I3666" s="10">
        <v>1</v>
      </c>
      <c r="J3666" s="11">
        <v>0.615015</v>
      </c>
      <c r="K3666" s="11">
        <v>0.050781</v>
      </c>
      <c r="L3666" s="12">
        <f>IF(A3666="","",+J3666-K3666)</f>
      </c>
      <c r="M3666" s="11">
        <v>25</v>
      </c>
      <c r="N3666" s="12">
        <f>IF(A3666="","",+J3666*(M3666/100))</f>
      </c>
      <c r="O3666" s="12">
        <f>IF(A3666="","",+L3666-N3666)</f>
      </c>
      <c r="P3666" s="9"/>
    </row>
    <row ht="15" customHeight="1" r="3667">
      <c r="A3667" s="9" t="s">
        <v>222</v>
      </c>
      <c r="B3667" s="9" t="s">
        <v>227</v>
      </c>
      <c r="C3667" s="9" t="s">
        <v>228</v>
      </c>
      <c r="D3667" s="9"/>
      <c r="E3667" s="9" t="s">
        <v>39</v>
      </c>
      <c r="F3667" s="9" t="s">
        <v>34</v>
      </c>
      <c r="G3667" s="9" t="s">
        <v>78</v>
      </c>
      <c r="H3667" s="9" t="s">
        <v>79</v>
      </c>
      <c r="I3667" s="10">
        <v>1</v>
      </c>
      <c r="J3667" s="11">
        <v>0.654</v>
      </c>
      <c r="K3667" s="11">
        <v>0.054</v>
      </c>
      <c r="L3667" s="12">
        <f>IF(A3667="","",+J3667-K3667)</f>
      </c>
      <c r="M3667" s="11">
        <v>15</v>
      </c>
      <c r="N3667" s="12">
        <f>IF(A3667="","",+J3667*(M3667/100))</f>
      </c>
      <c r="O3667" s="12">
        <f>IF(A3667="","",+L3667-N3667)</f>
      </c>
      <c r="P3667" s="9"/>
    </row>
    <row ht="15" customHeight="1" r="3668">
      <c r="A3668" s="9" t="s">
        <v>222</v>
      </c>
      <c r="B3668" s="9" t="s">
        <v>227</v>
      </c>
      <c r="C3668" s="9" t="s">
        <v>228</v>
      </c>
      <c r="D3668" s="9"/>
      <c r="E3668" s="9" t="s">
        <v>33</v>
      </c>
      <c r="F3668" s="9" t="s">
        <v>34</v>
      </c>
      <c r="G3668" s="9" t="s">
        <v>35</v>
      </c>
      <c r="H3668" s="9" t="s">
        <v>36</v>
      </c>
      <c r="I3668" s="10">
        <v>15</v>
      </c>
      <c r="J3668" s="11">
        <v>0.185496</v>
      </c>
      <c r="K3668" s="11">
        <v>0.015317</v>
      </c>
      <c r="L3668" s="12">
        <f>IF(A3668="","",+J3668-K3668)</f>
      </c>
      <c r="M3668" s="11">
        <v>25</v>
      </c>
      <c r="N3668" s="12">
        <f>IF(A3668="","",+J3668*(M3668/100))</f>
      </c>
      <c r="O3668" s="12">
        <f>IF(A3668="","",+L3668-N3668)</f>
      </c>
      <c r="P3668" s="9"/>
    </row>
    <row ht="15" customHeight="1" r="3669">
      <c r="A3669" s="9" t="s">
        <v>222</v>
      </c>
      <c r="B3669" s="9" t="s">
        <v>227</v>
      </c>
      <c r="C3669" s="9" t="s">
        <v>228</v>
      </c>
      <c r="D3669" s="9"/>
      <c r="E3669" s="9" t="s">
        <v>37</v>
      </c>
      <c r="F3669" s="9" t="s">
        <v>34</v>
      </c>
      <c r="G3669" s="9" t="s">
        <v>35</v>
      </c>
      <c r="H3669" s="9" t="s">
        <v>36</v>
      </c>
      <c r="I3669" s="10">
        <v>151</v>
      </c>
      <c r="J3669" s="11">
        <v>1.210594</v>
      </c>
      <c r="K3669" s="11">
        <v>0.099957</v>
      </c>
      <c r="L3669" s="12">
        <f>IF(A3669="","",+J3669-K3669)</f>
      </c>
      <c r="M3669" s="11">
        <v>25</v>
      </c>
      <c r="N3669" s="12">
        <f>IF(A3669="","",+J3669*(M3669/100))</f>
      </c>
      <c r="O3669" s="12">
        <f>IF(A3669="","",+L3669-N3669)</f>
      </c>
      <c r="P3669" s="9"/>
    </row>
    <row ht="15" customHeight="1" r="3670">
      <c r="A3670" s="9" t="s">
        <v>222</v>
      </c>
      <c r="B3670" s="9" t="s">
        <v>227</v>
      </c>
      <c r="C3670" s="9" t="s">
        <v>228</v>
      </c>
      <c r="D3670" s="9"/>
      <c r="E3670" s="9" t="s">
        <v>38</v>
      </c>
      <c r="F3670" s="9" t="s">
        <v>34</v>
      </c>
      <c r="G3670" s="9" t="s">
        <v>35</v>
      </c>
      <c r="H3670" s="9" t="s">
        <v>36</v>
      </c>
      <c r="I3670" s="10">
        <v>1</v>
      </c>
      <c r="J3670" s="11">
        <v>0.001584</v>
      </c>
      <c r="K3670" s="11">
        <v>0.000131</v>
      </c>
      <c r="L3670" s="12">
        <f>IF(A3670="","",+J3670-K3670)</f>
      </c>
      <c r="M3670" s="11">
        <v>25</v>
      </c>
      <c r="N3670" s="12">
        <f>IF(A3670="","",+J3670*(M3670/100))</f>
      </c>
      <c r="O3670" s="12">
        <f>IF(A3670="","",+L3670-N3670)</f>
      </c>
      <c r="P3670" s="9"/>
    </row>
    <row ht="15" customHeight="1" r="3671">
      <c r="A3671" s="9" t="s">
        <v>222</v>
      </c>
      <c r="B3671" s="9" t="s">
        <v>227</v>
      </c>
      <c r="C3671" s="9" t="s">
        <v>228</v>
      </c>
      <c r="D3671" s="9"/>
      <c r="E3671" s="9" t="s">
        <v>39</v>
      </c>
      <c r="F3671" s="9" t="s">
        <v>34</v>
      </c>
      <c r="G3671" s="9" t="s">
        <v>35</v>
      </c>
      <c r="H3671" s="9" t="s">
        <v>36</v>
      </c>
      <c r="I3671" s="10">
        <v>100</v>
      </c>
      <c r="J3671" s="11">
        <v>1.126678</v>
      </c>
      <c r="K3671" s="11">
        <v>0.093029</v>
      </c>
      <c r="L3671" s="12">
        <f>IF(A3671="","",+J3671-K3671)</f>
      </c>
      <c r="M3671" s="11">
        <v>15</v>
      </c>
      <c r="N3671" s="12">
        <f>IF(A3671="","",+J3671*(M3671/100))</f>
      </c>
      <c r="O3671" s="12">
        <f>IF(A3671="","",+L3671-N3671)</f>
      </c>
      <c r="P3671" s="9"/>
    </row>
    <row ht="15" customHeight="1" r="3672">
      <c r="A3672" s="9" t="s">
        <v>222</v>
      </c>
      <c r="B3672" s="9" t="s">
        <v>227</v>
      </c>
      <c r="C3672" s="9" t="s">
        <v>228</v>
      </c>
      <c r="D3672" s="9"/>
      <c r="E3672" s="9" t="s">
        <v>33</v>
      </c>
      <c r="F3672" s="9" t="s">
        <v>34</v>
      </c>
      <c r="G3672" s="9" t="s">
        <v>35</v>
      </c>
      <c r="H3672" s="9" t="s">
        <v>44</v>
      </c>
      <c r="I3672" s="10">
        <v>27</v>
      </c>
      <c r="J3672" s="11">
        <v>0.23768</v>
      </c>
      <c r="K3672" s="11">
        <v>0.019625</v>
      </c>
      <c r="L3672" s="12">
        <f>IF(A3672="","",+J3672-K3672)</f>
      </c>
      <c r="M3672" s="11">
        <v>25</v>
      </c>
      <c r="N3672" s="12">
        <f>IF(A3672="","",+J3672*(M3672/100))</f>
      </c>
      <c r="O3672" s="12">
        <f>IF(A3672="","",+L3672-N3672)</f>
      </c>
      <c r="P3672" s="9"/>
    </row>
    <row ht="15" customHeight="1" r="3673">
      <c r="A3673" s="9" t="s">
        <v>222</v>
      </c>
      <c r="B3673" s="9" t="s">
        <v>227</v>
      </c>
      <c r="C3673" s="9" t="s">
        <v>228</v>
      </c>
      <c r="D3673" s="9"/>
      <c r="E3673" s="9" t="s">
        <v>45</v>
      </c>
      <c r="F3673" s="9" t="s">
        <v>34</v>
      </c>
      <c r="G3673" s="9" t="s">
        <v>35</v>
      </c>
      <c r="H3673" s="9" t="s">
        <v>44</v>
      </c>
      <c r="I3673" s="10">
        <v>29</v>
      </c>
      <c r="J3673" s="11">
        <v>0.171809</v>
      </c>
      <c r="K3673" s="11">
        <v>0.014186</v>
      </c>
      <c r="L3673" s="12">
        <f>IF(A3673="","",+J3673-K3673)</f>
      </c>
      <c r="M3673" s="11">
        <v>25</v>
      </c>
      <c r="N3673" s="12">
        <f>IF(A3673="","",+J3673*(M3673/100))</f>
      </c>
      <c r="O3673" s="12">
        <f>IF(A3673="","",+L3673-N3673)</f>
      </c>
      <c r="P3673" s="9"/>
    </row>
    <row ht="15" customHeight="1" r="3674">
      <c r="A3674" s="9" t="s">
        <v>222</v>
      </c>
      <c r="B3674" s="9" t="s">
        <v>227</v>
      </c>
      <c r="C3674" s="9" t="s">
        <v>228</v>
      </c>
      <c r="D3674" s="9"/>
      <c r="E3674" s="9" t="s">
        <v>82</v>
      </c>
      <c r="F3674" s="9" t="s">
        <v>34</v>
      </c>
      <c r="G3674" s="9" t="s">
        <v>35</v>
      </c>
      <c r="H3674" s="9" t="s">
        <v>44</v>
      </c>
      <c r="I3674" s="10">
        <v>4</v>
      </c>
      <c r="J3674" s="11">
        <v>0.037896</v>
      </c>
      <c r="K3674" s="11">
        <v>0.003129</v>
      </c>
      <c r="L3674" s="12">
        <f>IF(A3674="","",+J3674-K3674)</f>
      </c>
      <c r="M3674" s="11">
        <v>15</v>
      </c>
      <c r="N3674" s="12">
        <f>IF(A3674="","",+J3674*(M3674/100))</f>
      </c>
      <c r="O3674" s="12">
        <f>IF(A3674="","",+L3674-N3674)</f>
      </c>
      <c r="P3674" s="9"/>
    </row>
    <row ht="15" customHeight="1" r="3675">
      <c r="A3675" s="9" t="s">
        <v>222</v>
      </c>
      <c r="B3675" s="9" t="s">
        <v>227</v>
      </c>
      <c r="C3675" s="9" t="s">
        <v>228</v>
      </c>
      <c r="D3675" s="9"/>
      <c r="E3675" s="9" t="s">
        <v>46</v>
      </c>
      <c r="F3675" s="9" t="s">
        <v>34</v>
      </c>
      <c r="G3675" s="9" t="s">
        <v>35</v>
      </c>
      <c r="H3675" s="9" t="s">
        <v>44</v>
      </c>
      <c r="I3675" s="10">
        <v>14</v>
      </c>
      <c r="J3675" s="11">
        <v>0.046492</v>
      </c>
      <c r="K3675" s="11">
        <v>0.003839</v>
      </c>
      <c r="L3675" s="12">
        <f>IF(A3675="","",+J3675-K3675)</f>
      </c>
      <c r="M3675" s="11">
        <v>25</v>
      </c>
      <c r="N3675" s="12">
        <f>IF(A3675="","",+J3675*(M3675/100))</f>
      </c>
      <c r="O3675" s="12">
        <f>IF(A3675="","",+L3675-N3675)</f>
      </c>
      <c r="P3675" s="9"/>
    </row>
    <row ht="15" customHeight="1" r="3676">
      <c r="A3676" s="9" t="s">
        <v>222</v>
      </c>
      <c r="B3676" s="9" t="s">
        <v>227</v>
      </c>
      <c r="C3676" s="9" t="s">
        <v>228</v>
      </c>
      <c r="D3676" s="9"/>
      <c r="E3676" s="9" t="s">
        <v>47</v>
      </c>
      <c r="F3676" s="9" t="s">
        <v>34</v>
      </c>
      <c r="G3676" s="9" t="s">
        <v>35</v>
      </c>
      <c r="H3676" s="9" t="s">
        <v>44</v>
      </c>
      <c r="I3676" s="10">
        <v>22</v>
      </c>
      <c r="J3676" s="11">
        <v>0.298476</v>
      </c>
      <c r="K3676" s="11">
        <v>0.024645</v>
      </c>
      <c r="L3676" s="12">
        <f>IF(A3676="","",+J3676-K3676)</f>
      </c>
      <c r="M3676" s="11">
        <v>25</v>
      </c>
      <c r="N3676" s="12">
        <f>IF(A3676="","",+J3676*(M3676/100))</f>
      </c>
      <c r="O3676" s="12">
        <f>IF(A3676="","",+L3676-N3676)</f>
      </c>
      <c r="P3676" s="9"/>
    </row>
    <row ht="15" customHeight="1" r="3677">
      <c r="A3677" s="9" t="s">
        <v>222</v>
      </c>
      <c r="B3677" s="9" t="s">
        <v>227</v>
      </c>
      <c r="C3677" s="9" t="s">
        <v>228</v>
      </c>
      <c r="D3677" s="9"/>
      <c r="E3677" s="9" t="s">
        <v>48</v>
      </c>
      <c r="F3677" s="9" t="s">
        <v>34</v>
      </c>
      <c r="G3677" s="9" t="s">
        <v>35</v>
      </c>
      <c r="H3677" s="9" t="s">
        <v>44</v>
      </c>
      <c r="I3677" s="10">
        <v>1</v>
      </c>
      <c r="J3677" s="11">
        <v>0.004885</v>
      </c>
      <c r="K3677" s="11">
        <v>0.000403</v>
      </c>
      <c r="L3677" s="12">
        <f>IF(A3677="","",+J3677-K3677)</f>
      </c>
      <c r="M3677" s="11">
        <v>15</v>
      </c>
      <c r="N3677" s="12">
        <f>IF(A3677="","",+J3677*(M3677/100))</f>
      </c>
      <c r="O3677" s="12">
        <f>IF(A3677="","",+L3677-N3677)</f>
      </c>
      <c r="P3677" s="9"/>
    </row>
    <row ht="15" customHeight="1" r="3678">
      <c r="A3678" s="9" t="s">
        <v>222</v>
      </c>
      <c r="B3678" s="9" t="s">
        <v>227</v>
      </c>
      <c r="C3678" s="9" t="s">
        <v>228</v>
      </c>
      <c r="D3678" s="9"/>
      <c r="E3678" s="9" t="s">
        <v>49</v>
      </c>
      <c r="F3678" s="9" t="s">
        <v>34</v>
      </c>
      <c r="G3678" s="9" t="s">
        <v>35</v>
      </c>
      <c r="H3678" s="9" t="s">
        <v>44</v>
      </c>
      <c r="I3678" s="10">
        <v>13</v>
      </c>
      <c r="J3678" s="11">
        <v>0.177169</v>
      </c>
      <c r="K3678" s="11">
        <v>0.014629</v>
      </c>
      <c r="L3678" s="12">
        <f>IF(A3678="","",+J3678-K3678)</f>
      </c>
      <c r="M3678" s="11">
        <v>25</v>
      </c>
      <c r="N3678" s="12">
        <f>IF(A3678="","",+J3678*(M3678/100))</f>
      </c>
      <c r="O3678" s="12">
        <f>IF(A3678="","",+L3678-N3678)</f>
      </c>
      <c r="P3678" s="9"/>
    </row>
    <row ht="15" customHeight="1" r="3679">
      <c r="A3679" s="9" t="s">
        <v>222</v>
      </c>
      <c r="B3679" s="9" t="s">
        <v>227</v>
      </c>
      <c r="C3679" s="9" t="s">
        <v>228</v>
      </c>
      <c r="D3679" s="9"/>
      <c r="E3679" s="9" t="s">
        <v>42</v>
      </c>
      <c r="F3679" s="9" t="s">
        <v>34</v>
      </c>
      <c r="G3679" s="9" t="s">
        <v>35</v>
      </c>
      <c r="H3679" s="9" t="s">
        <v>44</v>
      </c>
      <c r="I3679" s="10">
        <v>90</v>
      </c>
      <c r="J3679" s="11">
        <v>0.55741</v>
      </c>
      <c r="K3679" s="11">
        <v>0.046025</v>
      </c>
      <c r="L3679" s="12">
        <f>IF(A3679="","",+J3679-K3679)</f>
      </c>
      <c r="M3679" s="11">
        <v>25</v>
      </c>
      <c r="N3679" s="12">
        <f>IF(A3679="","",+J3679*(M3679/100))</f>
      </c>
      <c r="O3679" s="12">
        <f>IF(A3679="","",+L3679-N3679)</f>
      </c>
      <c r="P3679" s="9"/>
    </row>
    <row ht="15" customHeight="1" r="3680">
      <c r="A3680" s="9" t="s">
        <v>222</v>
      </c>
      <c r="B3680" s="9" t="s">
        <v>227</v>
      </c>
      <c r="C3680" s="9" t="s">
        <v>228</v>
      </c>
      <c r="D3680" s="9"/>
      <c r="E3680" s="9" t="s">
        <v>37</v>
      </c>
      <c r="F3680" s="9" t="s">
        <v>34</v>
      </c>
      <c r="G3680" s="9" t="s">
        <v>35</v>
      </c>
      <c r="H3680" s="9" t="s">
        <v>44</v>
      </c>
      <c r="I3680" s="10">
        <v>279</v>
      </c>
      <c r="J3680" s="11">
        <v>1.828995</v>
      </c>
      <c r="K3680" s="11">
        <v>0.151018</v>
      </c>
      <c r="L3680" s="12">
        <f>IF(A3680="","",+J3680-K3680)</f>
      </c>
      <c r="M3680" s="11">
        <v>25</v>
      </c>
      <c r="N3680" s="12">
        <f>IF(A3680="","",+J3680*(M3680/100))</f>
      </c>
      <c r="O3680" s="12">
        <f>IF(A3680="","",+L3680-N3680)</f>
      </c>
      <c r="P3680" s="9"/>
    </row>
    <row ht="15" customHeight="1" r="3681">
      <c r="A3681" s="9" t="s">
        <v>222</v>
      </c>
      <c r="B3681" s="9" t="s">
        <v>227</v>
      </c>
      <c r="C3681" s="9" t="s">
        <v>228</v>
      </c>
      <c r="D3681" s="9"/>
      <c r="E3681" s="9" t="s">
        <v>68</v>
      </c>
      <c r="F3681" s="9" t="s">
        <v>34</v>
      </c>
      <c r="G3681" s="9" t="s">
        <v>35</v>
      </c>
      <c r="H3681" s="9" t="s">
        <v>44</v>
      </c>
      <c r="I3681" s="10">
        <v>2</v>
      </c>
      <c r="J3681" s="11">
        <v>0.005852</v>
      </c>
      <c r="K3681" s="11">
        <v>0.000483</v>
      </c>
      <c r="L3681" s="12">
        <f>IF(A3681="","",+J3681-K3681)</f>
      </c>
      <c r="M3681" s="11">
        <v>15</v>
      </c>
      <c r="N3681" s="12">
        <f>IF(A3681="","",+J3681*(M3681/100))</f>
      </c>
      <c r="O3681" s="12">
        <f>IF(A3681="","",+L3681-N3681)</f>
      </c>
      <c r="P3681" s="9"/>
    </row>
    <row ht="15" customHeight="1" r="3682">
      <c r="A3682" s="9" t="s">
        <v>222</v>
      </c>
      <c r="B3682" s="9" t="s">
        <v>227</v>
      </c>
      <c r="C3682" s="9" t="s">
        <v>228</v>
      </c>
      <c r="D3682" s="9"/>
      <c r="E3682" s="9" t="s">
        <v>50</v>
      </c>
      <c r="F3682" s="9" t="s">
        <v>34</v>
      </c>
      <c r="G3682" s="9" t="s">
        <v>35</v>
      </c>
      <c r="H3682" s="9" t="s">
        <v>44</v>
      </c>
      <c r="I3682" s="10">
        <v>5</v>
      </c>
      <c r="J3682" s="11">
        <v>0.01786</v>
      </c>
      <c r="K3682" s="11">
        <v>0.001475</v>
      </c>
      <c r="L3682" s="12">
        <f>IF(A3682="","",+J3682-K3682)</f>
      </c>
      <c r="M3682" s="11">
        <v>15</v>
      </c>
      <c r="N3682" s="12">
        <f>IF(A3682="","",+J3682*(M3682/100))</f>
      </c>
      <c r="O3682" s="12">
        <f>IF(A3682="","",+L3682-N3682)</f>
      </c>
      <c r="P3682" s="9"/>
    </row>
    <row ht="15" customHeight="1" r="3683">
      <c r="A3683" s="9" t="s">
        <v>222</v>
      </c>
      <c r="B3683" s="9" t="s">
        <v>227</v>
      </c>
      <c r="C3683" s="9" t="s">
        <v>228</v>
      </c>
      <c r="D3683" s="9"/>
      <c r="E3683" s="9" t="s">
        <v>51</v>
      </c>
      <c r="F3683" s="9" t="s">
        <v>34</v>
      </c>
      <c r="G3683" s="9" t="s">
        <v>35</v>
      </c>
      <c r="H3683" s="9" t="s">
        <v>44</v>
      </c>
      <c r="I3683" s="10">
        <v>2</v>
      </c>
      <c r="J3683" s="11">
        <v>0.021141</v>
      </c>
      <c r="K3683" s="11">
        <v>0.001746</v>
      </c>
      <c r="L3683" s="12">
        <f>IF(A3683="","",+J3683-K3683)</f>
      </c>
      <c r="M3683" s="11">
        <v>15</v>
      </c>
      <c r="N3683" s="12">
        <f>IF(A3683="","",+J3683*(M3683/100))</f>
      </c>
      <c r="O3683" s="12">
        <f>IF(A3683="","",+L3683-N3683)</f>
      </c>
      <c r="P3683" s="9"/>
    </row>
    <row ht="15" customHeight="1" r="3684">
      <c r="A3684" s="9" t="s">
        <v>222</v>
      </c>
      <c r="B3684" s="9" t="s">
        <v>227</v>
      </c>
      <c r="C3684" s="9" t="s">
        <v>228</v>
      </c>
      <c r="D3684" s="9"/>
      <c r="E3684" s="9" t="s">
        <v>43</v>
      </c>
      <c r="F3684" s="9" t="s">
        <v>34</v>
      </c>
      <c r="G3684" s="9" t="s">
        <v>35</v>
      </c>
      <c r="H3684" s="9" t="s">
        <v>44</v>
      </c>
      <c r="I3684" s="10">
        <v>86</v>
      </c>
      <c r="J3684" s="11">
        <v>0.743855</v>
      </c>
      <c r="K3684" s="11">
        <v>0.061419</v>
      </c>
      <c r="L3684" s="12">
        <f>IF(A3684="","",+J3684-K3684)</f>
      </c>
      <c r="M3684" s="11">
        <v>25</v>
      </c>
      <c r="N3684" s="12">
        <f>IF(A3684="","",+J3684*(M3684/100))</f>
      </c>
      <c r="O3684" s="12">
        <f>IF(A3684="","",+L3684-N3684)</f>
      </c>
      <c r="P3684" s="9"/>
    </row>
    <row ht="15" customHeight="1" r="3685">
      <c r="A3685" s="9" t="s">
        <v>222</v>
      </c>
      <c r="B3685" s="9" t="s">
        <v>227</v>
      </c>
      <c r="C3685" s="9" t="s">
        <v>228</v>
      </c>
      <c r="D3685" s="9"/>
      <c r="E3685" s="9" t="s">
        <v>59</v>
      </c>
      <c r="F3685" s="9" t="s">
        <v>34</v>
      </c>
      <c r="G3685" s="9" t="s">
        <v>35</v>
      </c>
      <c r="H3685" s="9" t="s">
        <v>44</v>
      </c>
      <c r="I3685" s="10">
        <v>1</v>
      </c>
      <c r="J3685" s="11">
        <v>0.00366</v>
      </c>
      <c r="K3685" s="11">
        <v>0.000302</v>
      </c>
      <c r="L3685" s="12">
        <f>IF(A3685="","",+J3685-K3685)</f>
      </c>
      <c r="M3685" s="11">
        <v>15</v>
      </c>
      <c r="N3685" s="12">
        <f>IF(A3685="","",+J3685*(M3685/100))</f>
      </c>
      <c r="O3685" s="12">
        <f>IF(A3685="","",+L3685-N3685)</f>
      </c>
      <c r="P3685" s="9"/>
    </row>
    <row ht="15" customHeight="1" r="3686">
      <c r="A3686" s="9" t="s">
        <v>222</v>
      </c>
      <c r="B3686" s="9" t="s">
        <v>227</v>
      </c>
      <c r="C3686" s="9" t="s">
        <v>228</v>
      </c>
      <c r="D3686" s="9"/>
      <c r="E3686" s="9" t="s">
        <v>70</v>
      </c>
      <c r="F3686" s="9" t="s">
        <v>34</v>
      </c>
      <c r="G3686" s="9" t="s">
        <v>35</v>
      </c>
      <c r="H3686" s="9" t="s">
        <v>44</v>
      </c>
      <c r="I3686" s="10">
        <v>1</v>
      </c>
      <c r="J3686" s="11">
        <v>0.00271</v>
      </c>
      <c r="K3686" s="11">
        <v>0.000224</v>
      </c>
      <c r="L3686" s="12">
        <f>IF(A3686="","",+J3686-K3686)</f>
      </c>
      <c r="M3686" s="11">
        <v>15</v>
      </c>
      <c r="N3686" s="12">
        <f>IF(A3686="","",+J3686*(M3686/100))</f>
      </c>
      <c r="O3686" s="12">
        <f>IF(A3686="","",+L3686-N3686)</f>
      </c>
      <c r="P3686" s="9"/>
    </row>
    <row ht="15" customHeight="1" r="3687">
      <c r="A3687" s="9" t="s">
        <v>222</v>
      </c>
      <c r="B3687" s="9" t="s">
        <v>227</v>
      </c>
      <c r="C3687" s="9" t="s">
        <v>228</v>
      </c>
      <c r="D3687" s="9"/>
      <c r="E3687" s="9" t="s">
        <v>52</v>
      </c>
      <c r="F3687" s="9" t="s">
        <v>34</v>
      </c>
      <c r="G3687" s="9" t="s">
        <v>35</v>
      </c>
      <c r="H3687" s="9" t="s">
        <v>44</v>
      </c>
      <c r="I3687" s="10">
        <v>4</v>
      </c>
      <c r="J3687" s="11">
        <v>0.045946</v>
      </c>
      <c r="K3687" s="11">
        <v>0.003794</v>
      </c>
      <c r="L3687" s="12">
        <f>IF(A3687="","",+J3687-K3687)</f>
      </c>
      <c r="M3687" s="11">
        <v>25</v>
      </c>
      <c r="N3687" s="12">
        <f>IF(A3687="","",+J3687*(M3687/100))</f>
      </c>
      <c r="O3687" s="12">
        <f>IF(A3687="","",+L3687-N3687)</f>
      </c>
      <c r="P3687" s="9"/>
    </row>
    <row ht="15" customHeight="1" r="3688">
      <c r="A3688" s="9" t="s">
        <v>222</v>
      </c>
      <c r="B3688" s="9" t="s">
        <v>227</v>
      </c>
      <c r="C3688" s="9" t="s">
        <v>228</v>
      </c>
      <c r="D3688" s="9"/>
      <c r="E3688" s="9" t="s">
        <v>53</v>
      </c>
      <c r="F3688" s="9" t="s">
        <v>34</v>
      </c>
      <c r="G3688" s="9" t="s">
        <v>35</v>
      </c>
      <c r="H3688" s="9" t="s">
        <v>44</v>
      </c>
      <c r="I3688" s="10">
        <v>75</v>
      </c>
      <c r="J3688" s="11">
        <v>0.760771</v>
      </c>
      <c r="K3688" s="11">
        <v>0.062816</v>
      </c>
      <c r="L3688" s="12">
        <f>IF(A3688="","",+J3688-K3688)</f>
      </c>
      <c r="M3688" s="11">
        <v>25</v>
      </c>
      <c r="N3688" s="12">
        <f>IF(A3688="","",+J3688*(M3688/100))</f>
      </c>
      <c r="O3688" s="12">
        <f>IF(A3688="","",+L3688-N3688)</f>
      </c>
      <c r="P3688" s="9"/>
    </row>
    <row ht="15" customHeight="1" r="3689">
      <c r="A3689" s="9" t="s">
        <v>222</v>
      </c>
      <c r="B3689" s="9" t="s">
        <v>227</v>
      </c>
      <c r="C3689" s="9" t="s">
        <v>228</v>
      </c>
      <c r="D3689" s="9"/>
      <c r="E3689" s="9" t="s">
        <v>54</v>
      </c>
      <c r="F3689" s="9" t="s">
        <v>34</v>
      </c>
      <c r="G3689" s="9" t="s">
        <v>35</v>
      </c>
      <c r="H3689" s="9" t="s">
        <v>44</v>
      </c>
      <c r="I3689" s="10">
        <v>68</v>
      </c>
      <c r="J3689" s="11">
        <v>0.269613</v>
      </c>
      <c r="K3689" s="11">
        <v>0.022262</v>
      </c>
      <c r="L3689" s="12">
        <f>IF(A3689="","",+J3689-K3689)</f>
      </c>
      <c r="M3689" s="11">
        <v>25</v>
      </c>
      <c r="N3689" s="12">
        <f>IF(A3689="","",+J3689*(M3689/100))</f>
      </c>
      <c r="O3689" s="12">
        <f>IF(A3689="","",+L3689-N3689)</f>
      </c>
      <c r="P3689" s="9"/>
    </row>
    <row ht="15" customHeight="1" r="3690">
      <c r="A3690" s="9" t="s">
        <v>222</v>
      </c>
      <c r="B3690" s="9" t="s">
        <v>227</v>
      </c>
      <c r="C3690" s="9" t="s">
        <v>228</v>
      </c>
      <c r="D3690" s="9"/>
      <c r="E3690" s="9" t="s">
        <v>55</v>
      </c>
      <c r="F3690" s="9" t="s">
        <v>34</v>
      </c>
      <c r="G3690" s="9" t="s">
        <v>35</v>
      </c>
      <c r="H3690" s="9" t="s">
        <v>44</v>
      </c>
      <c r="I3690" s="10">
        <v>19</v>
      </c>
      <c r="J3690" s="11">
        <v>0.105701</v>
      </c>
      <c r="K3690" s="11">
        <v>0.008728</v>
      </c>
      <c r="L3690" s="12">
        <f>IF(A3690="","",+J3690-K3690)</f>
      </c>
      <c r="M3690" s="11">
        <v>25</v>
      </c>
      <c r="N3690" s="12">
        <f>IF(A3690="","",+J3690*(M3690/100))</f>
      </c>
      <c r="O3690" s="12">
        <f>IF(A3690="","",+L3690-N3690)</f>
      </c>
      <c r="P3690" s="9"/>
    </row>
    <row ht="15" customHeight="1" r="3691">
      <c r="A3691" s="9" t="s">
        <v>222</v>
      </c>
      <c r="B3691" s="9" t="s">
        <v>227</v>
      </c>
      <c r="C3691" s="9" t="s">
        <v>228</v>
      </c>
      <c r="D3691" s="9"/>
      <c r="E3691" s="9" t="s">
        <v>56</v>
      </c>
      <c r="F3691" s="9" t="s">
        <v>34</v>
      </c>
      <c r="G3691" s="9" t="s">
        <v>35</v>
      </c>
      <c r="H3691" s="9" t="s">
        <v>44</v>
      </c>
      <c r="I3691" s="10">
        <v>11</v>
      </c>
      <c r="J3691" s="11">
        <v>0.071141</v>
      </c>
      <c r="K3691" s="11">
        <v>0.005874</v>
      </c>
      <c r="L3691" s="12">
        <f>IF(A3691="","",+J3691-K3691)</f>
      </c>
      <c r="M3691" s="11">
        <v>25</v>
      </c>
      <c r="N3691" s="12">
        <f>IF(A3691="","",+J3691*(M3691/100))</f>
      </c>
      <c r="O3691" s="12">
        <f>IF(A3691="","",+L3691-N3691)</f>
      </c>
      <c r="P3691" s="9"/>
    </row>
    <row ht="15" customHeight="1" r="3692">
      <c r="A3692" s="9" t="s">
        <v>222</v>
      </c>
      <c r="B3692" s="9" t="s">
        <v>227</v>
      </c>
      <c r="C3692" s="9" t="s">
        <v>228</v>
      </c>
      <c r="D3692" s="9"/>
      <c r="E3692" s="9" t="s">
        <v>60</v>
      </c>
      <c r="F3692" s="9" t="s">
        <v>34</v>
      </c>
      <c r="G3692" s="9" t="s">
        <v>35</v>
      </c>
      <c r="H3692" s="9" t="s">
        <v>44</v>
      </c>
      <c r="I3692" s="10">
        <v>9</v>
      </c>
      <c r="J3692" s="11">
        <v>0.0181</v>
      </c>
      <c r="K3692" s="11">
        <v>0.001495</v>
      </c>
      <c r="L3692" s="12">
        <f>IF(A3692="","",+J3692-K3692)</f>
      </c>
      <c r="M3692" s="11">
        <v>15</v>
      </c>
      <c r="N3692" s="12">
        <f>IF(A3692="","",+J3692*(M3692/100))</f>
      </c>
      <c r="O3692" s="12">
        <f>IF(A3692="","",+L3692-N3692)</f>
      </c>
      <c r="P3692" s="9"/>
    </row>
    <row ht="15" customHeight="1" r="3693">
      <c r="A3693" s="9" t="s">
        <v>222</v>
      </c>
      <c r="B3693" s="9" t="s">
        <v>227</v>
      </c>
      <c r="C3693" s="9" t="s">
        <v>228</v>
      </c>
      <c r="D3693" s="9"/>
      <c r="E3693" s="9" t="s">
        <v>38</v>
      </c>
      <c r="F3693" s="9" t="s">
        <v>34</v>
      </c>
      <c r="G3693" s="9" t="s">
        <v>35</v>
      </c>
      <c r="H3693" s="9" t="s">
        <v>44</v>
      </c>
      <c r="I3693" s="10">
        <v>32</v>
      </c>
      <c r="J3693" s="11">
        <v>0.260058</v>
      </c>
      <c r="K3693" s="11">
        <v>0.021473</v>
      </c>
      <c r="L3693" s="12">
        <f>IF(A3693="","",+J3693-K3693)</f>
      </c>
      <c r="M3693" s="11">
        <v>25</v>
      </c>
      <c r="N3693" s="12">
        <f>IF(A3693="","",+J3693*(M3693/100))</f>
      </c>
      <c r="O3693" s="12">
        <f>IF(A3693="","",+L3693-N3693)</f>
      </c>
      <c r="P3693" s="9"/>
    </row>
    <row ht="15" customHeight="1" r="3694">
      <c r="A3694" s="9" t="s">
        <v>222</v>
      </c>
      <c r="B3694" s="9" t="s">
        <v>227</v>
      </c>
      <c r="C3694" s="9" t="s">
        <v>228</v>
      </c>
      <c r="D3694" s="9"/>
      <c r="E3694" s="9" t="s">
        <v>57</v>
      </c>
      <c r="F3694" s="9" t="s">
        <v>34</v>
      </c>
      <c r="G3694" s="9" t="s">
        <v>35</v>
      </c>
      <c r="H3694" s="9" t="s">
        <v>44</v>
      </c>
      <c r="I3694" s="10">
        <v>29</v>
      </c>
      <c r="J3694" s="11">
        <v>0.366921</v>
      </c>
      <c r="K3694" s="11">
        <v>0.030296</v>
      </c>
      <c r="L3694" s="12">
        <f>IF(A3694="","",+J3694-K3694)</f>
      </c>
      <c r="M3694" s="11">
        <v>25</v>
      </c>
      <c r="N3694" s="12">
        <f>IF(A3694="","",+J3694*(M3694/100))</f>
      </c>
      <c r="O3694" s="12">
        <f>IF(A3694="","",+L3694-N3694)</f>
      </c>
      <c r="P3694" s="9"/>
    </row>
    <row ht="15" customHeight="1" r="3695">
      <c r="A3695" s="9" t="s">
        <v>222</v>
      </c>
      <c r="B3695" s="9" t="s">
        <v>227</v>
      </c>
      <c r="C3695" s="9" t="s">
        <v>228</v>
      </c>
      <c r="D3695" s="9"/>
      <c r="E3695" s="9" t="s">
        <v>39</v>
      </c>
      <c r="F3695" s="9" t="s">
        <v>34</v>
      </c>
      <c r="G3695" s="9" t="s">
        <v>35</v>
      </c>
      <c r="H3695" s="9" t="s">
        <v>44</v>
      </c>
      <c r="I3695" s="10">
        <v>449</v>
      </c>
      <c r="J3695" s="11">
        <v>4.276304</v>
      </c>
      <c r="K3695" s="11">
        <v>0.353089</v>
      </c>
      <c r="L3695" s="12">
        <f>IF(A3695="","",+J3695-K3695)</f>
      </c>
      <c r="M3695" s="11">
        <v>15</v>
      </c>
      <c r="N3695" s="12">
        <f>IF(A3695="","",+J3695*(M3695/100))</f>
      </c>
      <c r="O3695" s="12">
        <f>IF(A3695="","",+L3695-N3695)</f>
      </c>
      <c r="P3695" s="9"/>
    </row>
    <row ht="15" customHeight="1" r="3696">
      <c r="A3696" s="9" t="s">
        <v>222</v>
      </c>
      <c r="B3696" s="9" t="s">
        <v>227</v>
      </c>
      <c r="C3696" s="9" t="s">
        <v>228</v>
      </c>
      <c r="D3696" s="9"/>
      <c r="E3696" s="9" t="s">
        <v>33</v>
      </c>
      <c r="F3696" s="9" t="s">
        <v>34</v>
      </c>
      <c r="G3696" s="9" t="s">
        <v>64</v>
      </c>
      <c r="H3696" s="9" t="s">
        <v>65</v>
      </c>
      <c r="I3696" s="10">
        <v>2</v>
      </c>
      <c r="J3696" s="11">
        <v>0.001196</v>
      </c>
      <c r="K3696" s="11">
        <v>9.9E-5</v>
      </c>
      <c r="L3696" s="12">
        <f>IF(A3696="","",+J3696-K3696)</f>
      </c>
      <c r="M3696" s="11">
        <v>25</v>
      </c>
      <c r="N3696" s="12">
        <f>IF(A3696="","",+J3696*(M3696/100))</f>
      </c>
      <c r="O3696" s="12">
        <f>IF(A3696="","",+L3696-N3696)</f>
      </c>
      <c r="P3696" s="9"/>
    </row>
    <row ht="15" customHeight="1" r="3697">
      <c r="A3697" s="9" t="s">
        <v>222</v>
      </c>
      <c r="B3697" s="9" t="s">
        <v>227</v>
      </c>
      <c r="C3697" s="9" t="s">
        <v>228</v>
      </c>
      <c r="D3697" s="9"/>
      <c r="E3697" s="9" t="s">
        <v>45</v>
      </c>
      <c r="F3697" s="9" t="s">
        <v>34</v>
      </c>
      <c r="G3697" s="9" t="s">
        <v>64</v>
      </c>
      <c r="H3697" s="9" t="s">
        <v>65</v>
      </c>
      <c r="I3697" s="10">
        <v>1</v>
      </c>
      <c r="J3697" s="11">
        <v>0.000614</v>
      </c>
      <c r="K3697" s="11">
        <v>5.1E-5</v>
      </c>
      <c r="L3697" s="12">
        <f>IF(A3697="","",+J3697-K3697)</f>
      </c>
      <c r="M3697" s="11">
        <v>25</v>
      </c>
      <c r="N3697" s="12">
        <f>IF(A3697="","",+J3697*(M3697/100))</f>
      </c>
      <c r="O3697" s="12">
        <f>IF(A3697="","",+L3697-N3697)</f>
      </c>
      <c r="P3697" s="9"/>
    </row>
    <row ht="15" customHeight="1" r="3698">
      <c r="A3698" s="9" t="s">
        <v>222</v>
      </c>
      <c r="B3698" s="9" t="s">
        <v>227</v>
      </c>
      <c r="C3698" s="9" t="s">
        <v>228</v>
      </c>
      <c r="D3698" s="9"/>
      <c r="E3698" s="9" t="s">
        <v>46</v>
      </c>
      <c r="F3698" s="9" t="s">
        <v>34</v>
      </c>
      <c r="G3698" s="9" t="s">
        <v>64</v>
      </c>
      <c r="H3698" s="9" t="s">
        <v>65</v>
      </c>
      <c r="I3698" s="10">
        <v>1</v>
      </c>
      <c r="J3698" s="11">
        <v>0.000484</v>
      </c>
      <c r="K3698" s="11">
        <v>4E-5</v>
      </c>
      <c r="L3698" s="12">
        <f>IF(A3698="","",+J3698-K3698)</f>
      </c>
      <c r="M3698" s="11">
        <v>25</v>
      </c>
      <c r="N3698" s="12">
        <f>IF(A3698="","",+J3698*(M3698/100))</f>
      </c>
      <c r="O3698" s="12">
        <f>IF(A3698="","",+L3698-N3698)</f>
      </c>
      <c r="P3698" s="9"/>
    </row>
    <row ht="15" customHeight="1" r="3699">
      <c r="A3699" s="9" t="s">
        <v>222</v>
      </c>
      <c r="B3699" s="9" t="s">
        <v>227</v>
      </c>
      <c r="C3699" s="9" t="s">
        <v>228</v>
      </c>
      <c r="D3699" s="9"/>
      <c r="E3699" s="9" t="s">
        <v>47</v>
      </c>
      <c r="F3699" s="9" t="s">
        <v>34</v>
      </c>
      <c r="G3699" s="9" t="s">
        <v>64</v>
      </c>
      <c r="H3699" s="9" t="s">
        <v>65</v>
      </c>
      <c r="I3699" s="10">
        <v>1</v>
      </c>
      <c r="J3699" s="11">
        <v>0.000334</v>
      </c>
      <c r="K3699" s="11">
        <v>2.8E-5</v>
      </c>
      <c r="L3699" s="12">
        <f>IF(A3699="","",+J3699-K3699)</f>
      </c>
      <c r="M3699" s="11">
        <v>25</v>
      </c>
      <c r="N3699" s="12">
        <f>IF(A3699="","",+J3699*(M3699/100))</f>
      </c>
      <c r="O3699" s="12">
        <f>IF(A3699="","",+L3699-N3699)</f>
      </c>
      <c r="P3699" s="9"/>
    </row>
    <row ht="15" customHeight="1" r="3700">
      <c r="A3700" s="9" t="s">
        <v>222</v>
      </c>
      <c r="B3700" s="9" t="s">
        <v>227</v>
      </c>
      <c r="C3700" s="9" t="s">
        <v>228</v>
      </c>
      <c r="D3700" s="9"/>
      <c r="E3700" s="9" t="s">
        <v>42</v>
      </c>
      <c r="F3700" s="9" t="s">
        <v>34</v>
      </c>
      <c r="G3700" s="9" t="s">
        <v>64</v>
      </c>
      <c r="H3700" s="9" t="s">
        <v>65</v>
      </c>
      <c r="I3700" s="10">
        <v>3</v>
      </c>
      <c r="J3700" s="11">
        <v>0.000867</v>
      </c>
      <c r="K3700" s="11">
        <v>7.2E-5</v>
      </c>
      <c r="L3700" s="12">
        <f>IF(A3700="","",+J3700-K3700)</f>
      </c>
      <c r="M3700" s="11">
        <v>25</v>
      </c>
      <c r="N3700" s="12">
        <f>IF(A3700="","",+J3700*(M3700/100))</f>
      </c>
      <c r="O3700" s="12">
        <f>IF(A3700="","",+L3700-N3700)</f>
      </c>
      <c r="P3700" s="9"/>
    </row>
    <row ht="15" customHeight="1" r="3701">
      <c r="A3701" s="9" t="s">
        <v>222</v>
      </c>
      <c r="B3701" s="9" t="s">
        <v>227</v>
      </c>
      <c r="C3701" s="9" t="s">
        <v>228</v>
      </c>
      <c r="D3701" s="9"/>
      <c r="E3701" s="9" t="s">
        <v>37</v>
      </c>
      <c r="F3701" s="9" t="s">
        <v>34</v>
      </c>
      <c r="G3701" s="9" t="s">
        <v>64</v>
      </c>
      <c r="H3701" s="9" t="s">
        <v>65</v>
      </c>
      <c r="I3701" s="10">
        <v>13</v>
      </c>
      <c r="J3701" s="11">
        <v>0.008297</v>
      </c>
      <c r="K3701" s="11">
        <v>0.000685</v>
      </c>
      <c r="L3701" s="12">
        <f>IF(A3701="","",+J3701-K3701)</f>
      </c>
      <c r="M3701" s="11">
        <v>25</v>
      </c>
      <c r="N3701" s="12">
        <f>IF(A3701="","",+J3701*(M3701/100))</f>
      </c>
      <c r="O3701" s="12">
        <f>IF(A3701="","",+L3701-N3701)</f>
      </c>
      <c r="P3701" s="9"/>
    </row>
    <row ht="15" customHeight="1" r="3702">
      <c r="A3702" s="9" t="s">
        <v>222</v>
      </c>
      <c r="B3702" s="9" t="s">
        <v>227</v>
      </c>
      <c r="C3702" s="9" t="s">
        <v>228</v>
      </c>
      <c r="D3702" s="9"/>
      <c r="E3702" s="9" t="s">
        <v>51</v>
      </c>
      <c r="F3702" s="9" t="s">
        <v>34</v>
      </c>
      <c r="G3702" s="9" t="s">
        <v>64</v>
      </c>
      <c r="H3702" s="9" t="s">
        <v>65</v>
      </c>
      <c r="I3702" s="10">
        <v>1</v>
      </c>
      <c r="J3702" s="11">
        <v>0.000404</v>
      </c>
      <c r="K3702" s="11">
        <v>3.3E-5</v>
      </c>
      <c r="L3702" s="12">
        <f>IF(A3702="","",+J3702-K3702)</f>
      </c>
      <c r="M3702" s="11">
        <v>15</v>
      </c>
      <c r="N3702" s="12">
        <f>IF(A3702="","",+J3702*(M3702/100))</f>
      </c>
      <c r="O3702" s="12">
        <f>IF(A3702="","",+L3702-N3702)</f>
      </c>
      <c r="P3702" s="9"/>
    </row>
    <row ht="15" customHeight="1" r="3703">
      <c r="A3703" s="9" t="s">
        <v>222</v>
      </c>
      <c r="B3703" s="9" t="s">
        <v>227</v>
      </c>
      <c r="C3703" s="9" t="s">
        <v>228</v>
      </c>
      <c r="D3703" s="9"/>
      <c r="E3703" s="9" t="s">
        <v>43</v>
      </c>
      <c r="F3703" s="9" t="s">
        <v>34</v>
      </c>
      <c r="G3703" s="9" t="s">
        <v>64</v>
      </c>
      <c r="H3703" s="9" t="s">
        <v>65</v>
      </c>
      <c r="I3703" s="10">
        <v>5</v>
      </c>
      <c r="J3703" s="11">
        <v>0.001052</v>
      </c>
      <c r="K3703" s="11">
        <v>8.7E-5</v>
      </c>
      <c r="L3703" s="12">
        <f>IF(A3703="","",+J3703-K3703)</f>
      </c>
      <c r="M3703" s="11">
        <v>25</v>
      </c>
      <c r="N3703" s="12">
        <f>IF(A3703="","",+J3703*(M3703/100))</f>
      </c>
      <c r="O3703" s="12">
        <f>IF(A3703="","",+L3703-N3703)</f>
      </c>
      <c r="P3703" s="9"/>
    </row>
    <row ht="15" customHeight="1" r="3704">
      <c r="A3704" s="9" t="s">
        <v>222</v>
      </c>
      <c r="B3704" s="9" t="s">
        <v>227</v>
      </c>
      <c r="C3704" s="9" t="s">
        <v>228</v>
      </c>
      <c r="D3704" s="9"/>
      <c r="E3704" s="9" t="s">
        <v>55</v>
      </c>
      <c r="F3704" s="9" t="s">
        <v>34</v>
      </c>
      <c r="G3704" s="9" t="s">
        <v>64</v>
      </c>
      <c r="H3704" s="9" t="s">
        <v>65</v>
      </c>
      <c r="I3704" s="10">
        <v>1</v>
      </c>
      <c r="J3704" s="11">
        <v>0.000367</v>
      </c>
      <c r="K3704" s="11">
        <v>3E-5</v>
      </c>
      <c r="L3704" s="12">
        <f>IF(A3704="","",+J3704-K3704)</f>
      </c>
      <c r="M3704" s="11">
        <v>25</v>
      </c>
      <c r="N3704" s="12">
        <f>IF(A3704="","",+J3704*(M3704/100))</f>
      </c>
      <c r="O3704" s="12">
        <f>IF(A3704="","",+L3704-N3704)</f>
      </c>
      <c r="P3704" s="9"/>
    </row>
    <row ht="15" customHeight="1" r="3705">
      <c r="A3705" s="9" t="s">
        <v>222</v>
      </c>
      <c r="B3705" s="9" t="s">
        <v>227</v>
      </c>
      <c r="C3705" s="9" t="s">
        <v>228</v>
      </c>
      <c r="D3705" s="9"/>
      <c r="E3705" s="9" t="s">
        <v>38</v>
      </c>
      <c r="F3705" s="9" t="s">
        <v>34</v>
      </c>
      <c r="G3705" s="9" t="s">
        <v>64</v>
      </c>
      <c r="H3705" s="9" t="s">
        <v>65</v>
      </c>
      <c r="I3705" s="10">
        <v>2</v>
      </c>
      <c r="J3705" s="11">
        <v>0.0006</v>
      </c>
      <c r="K3705" s="11">
        <v>5E-5</v>
      </c>
      <c r="L3705" s="12">
        <f>IF(A3705="","",+J3705-K3705)</f>
      </c>
      <c r="M3705" s="11">
        <v>25</v>
      </c>
      <c r="N3705" s="12">
        <f>IF(A3705="","",+J3705*(M3705/100))</f>
      </c>
      <c r="O3705" s="12">
        <f>IF(A3705="","",+L3705-N3705)</f>
      </c>
      <c r="P3705" s="9"/>
    </row>
    <row ht="15" customHeight="1" r="3706">
      <c r="A3706" s="9" t="s">
        <v>222</v>
      </c>
      <c r="B3706" s="9" t="s">
        <v>227</v>
      </c>
      <c r="C3706" s="9" t="s">
        <v>228</v>
      </c>
      <c r="D3706" s="9"/>
      <c r="E3706" s="9" t="s">
        <v>57</v>
      </c>
      <c r="F3706" s="9" t="s">
        <v>34</v>
      </c>
      <c r="G3706" s="9" t="s">
        <v>64</v>
      </c>
      <c r="H3706" s="9" t="s">
        <v>65</v>
      </c>
      <c r="I3706" s="10">
        <v>2</v>
      </c>
      <c r="J3706" s="11">
        <v>0.000351</v>
      </c>
      <c r="K3706" s="11">
        <v>2.9E-5</v>
      </c>
      <c r="L3706" s="12">
        <f>IF(A3706="","",+J3706-K3706)</f>
      </c>
      <c r="M3706" s="11">
        <v>25</v>
      </c>
      <c r="N3706" s="12">
        <f>IF(A3706="","",+J3706*(M3706/100))</f>
      </c>
      <c r="O3706" s="12">
        <f>IF(A3706="","",+L3706-N3706)</f>
      </c>
      <c r="P3706" s="9"/>
    </row>
    <row ht="15" customHeight="1" r="3707">
      <c r="A3707" s="9" t="s">
        <v>222</v>
      </c>
      <c r="B3707" s="9" t="s">
        <v>227</v>
      </c>
      <c r="C3707" s="9" t="s">
        <v>228</v>
      </c>
      <c r="D3707" s="9"/>
      <c r="E3707" s="9" t="s">
        <v>39</v>
      </c>
      <c r="F3707" s="9" t="s">
        <v>34</v>
      </c>
      <c r="G3707" s="9" t="s">
        <v>78</v>
      </c>
      <c r="H3707" s="9" t="s">
        <v>65</v>
      </c>
      <c r="I3707" s="10">
        <v>1</v>
      </c>
      <c r="J3707" s="11">
        <v>0.7848</v>
      </c>
      <c r="K3707" s="11">
        <v>0.0648</v>
      </c>
      <c r="L3707" s="12">
        <f>IF(A3707="","",+J3707-K3707)</f>
      </c>
      <c r="M3707" s="11">
        <v>15</v>
      </c>
      <c r="N3707" s="12">
        <f>IF(A3707="","",+J3707*(M3707/100))</f>
      </c>
      <c r="O3707" s="12">
        <f>IF(A3707="","",+L3707-N3707)</f>
      </c>
      <c r="P3707" s="9"/>
    </row>
    <row ht="15" customHeight="1" r="3708">
      <c r="A3708" s="9" t="s">
        <v>222</v>
      </c>
      <c r="B3708" s="9" t="s">
        <v>227</v>
      </c>
      <c r="C3708" s="9" t="s">
        <v>228</v>
      </c>
      <c r="D3708" s="9"/>
      <c r="E3708" s="9" t="s">
        <v>39</v>
      </c>
      <c r="F3708" s="9" t="s">
        <v>34</v>
      </c>
      <c r="G3708" s="9" t="s">
        <v>64</v>
      </c>
      <c r="H3708" s="9" t="s">
        <v>65</v>
      </c>
      <c r="I3708" s="10">
        <v>29</v>
      </c>
      <c r="J3708" s="11">
        <v>0.015421</v>
      </c>
      <c r="K3708" s="11">
        <v>0.001273</v>
      </c>
      <c r="L3708" s="12">
        <f>IF(A3708="","",+J3708-K3708)</f>
      </c>
      <c r="M3708" s="11">
        <v>15</v>
      </c>
      <c r="N3708" s="12">
        <f>IF(A3708="","",+J3708*(M3708/100))</f>
      </c>
      <c r="O3708" s="12">
        <f>IF(A3708="","",+L3708-N3708)</f>
      </c>
      <c r="P3708" s="9"/>
    </row>
    <row ht="15" customHeight="1" r="3709">
      <c r="A3709" s="9" t="s">
        <v>222</v>
      </c>
      <c r="B3709" s="9" t="s">
        <v>229</v>
      </c>
      <c r="C3709" s="9" t="s">
        <v>230</v>
      </c>
      <c r="D3709" s="9"/>
      <c r="E3709" s="9" t="s">
        <v>39</v>
      </c>
      <c r="F3709" s="9" t="s">
        <v>34</v>
      </c>
      <c r="G3709" s="9" t="s">
        <v>78</v>
      </c>
      <c r="H3709" s="9" t="s">
        <v>79</v>
      </c>
      <c r="I3709" s="10">
        <v>1</v>
      </c>
      <c r="J3709" s="11">
        <v>0.654</v>
      </c>
      <c r="K3709" s="11">
        <v>0.054</v>
      </c>
      <c r="L3709" s="12">
        <f>IF(A3709="","",+J3709-K3709)</f>
      </c>
      <c r="M3709" s="11">
        <v>15</v>
      </c>
      <c r="N3709" s="12">
        <f>IF(A3709="","",+J3709*(M3709/100))</f>
      </c>
      <c r="O3709" s="12">
        <f>IF(A3709="","",+L3709-N3709)</f>
      </c>
      <c r="P3709" s="9"/>
    </row>
    <row ht="15" customHeight="1" r="3710">
      <c r="A3710" s="9" t="s">
        <v>222</v>
      </c>
      <c r="B3710" s="9" t="s">
        <v>229</v>
      </c>
      <c r="C3710" s="9" t="s">
        <v>230</v>
      </c>
      <c r="D3710" s="9"/>
      <c r="E3710" s="9" t="s">
        <v>33</v>
      </c>
      <c r="F3710" s="9" t="s">
        <v>34</v>
      </c>
      <c r="G3710" s="9" t="s">
        <v>35</v>
      </c>
      <c r="H3710" s="9" t="s">
        <v>36</v>
      </c>
      <c r="I3710" s="10">
        <v>9</v>
      </c>
      <c r="J3710" s="11">
        <v>0.11286</v>
      </c>
      <c r="K3710" s="11">
        <v>0.009319</v>
      </c>
      <c r="L3710" s="12">
        <f>IF(A3710="","",+J3710-K3710)</f>
      </c>
      <c r="M3710" s="11">
        <v>25</v>
      </c>
      <c r="N3710" s="12">
        <f>IF(A3710="","",+J3710*(M3710/100))</f>
      </c>
      <c r="O3710" s="12">
        <f>IF(A3710="","",+L3710-N3710)</f>
      </c>
      <c r="P3710" s="9"/>
    </row>
    <row ht="15" customHeight="1" r="3711">
      <c r="A3711" s="9" t="s">
        <v>222</v>
      </c>
      <c r="B3711" s="9" t="s">
        <v>229</v>
      </c>
      <c r="C3711" s="9" t="s">
        <v>230</v>
      </c>
      <c r="D3711" s="9"/>
      <c r="E3711" s="9" t="s">
        <v>37</v>
      </c>
      <c r="F3711" s="9" t="s">
        <v>34</v>
      </c>
      <c r="G3711" s="9" t="s">
        <v>35</v>
      </c>
      <c r="H3711" s="9" t="s">
        <v>36</v>
      </c>
      <c r="I3711" s="10">
        <v>107</v>
      </c>
      <c r="J3711" s="11">
        <v>0.856299</v>
      </c>
      <c r="K3711" s="11">
        <v>0.070703</v>
      </c>
      <c r="L3711" s="12">
        <f>IF(A3711="","",+J3711-K3711)</f>
      </c>
      <c r="M3711" s="11">
        <v>25</v>
      </c>
      <c r="N3711" s="12">
        <f>IF(A3711="","",+J3711*(M3711/100))</f>
      </c>
      <c r="O3711" s="12">
        <f>IF(A3711="","",+L3711-N3711)</f>
      </c>
      <c r="P3711" s="9"/>
    </row>
    <row ht="15" customHeight="1" r="3712">
      <c r="A3712" s="9" t="s">
        <v>222</v>
      </c>
      <c r="B3712" s="9" t="s">
        <v>229</v>
      </c>
      <c r="C3712" s="9" t="s">
        <v>230</v>
      </c>
      <c r="D3712" s="9"/>
      <c r="E3712" s="9" t="s">
        <v>38</v>
      </c>
      <c r="F3712" s="9" t="s">
        <v>34</v>
      </c>
      <c r="G3712" s="9" t="s">
        <v>35</v>
      </c>
      <c r="H3712" s="9" t="s">
        <v>36</v>
      </c>
      <c r="I3712" s="10">
        <v>1</v>
      </c>
      <c r="J3712" s="11">
        <v>0.001584</v>
      </c>
      <c r="K3712" s="11">
        <v>0.000131</v>
      </c>
      <c r="L3712" s="12">
        <f>IF(A3712="","",+J3712-K3712)</f>
      </c>
      <c r="M3712" s="11">
        <v>25</v>
      </c>
      <c r="N3712" s="12">
        <f>IF(A3712="","",+J3712*(M3712/100))</f>
      </c>
      <c r="O3712" s="12">
        <f>IF(A3712="","",+L3712-N3712)</f>
      </c>
      <c r="P3712" s="9"/>
    </row>
    <row ht="15" customHeight="1" r="3713">
      <c r="A3713" s="9" t="s">
        <v>222</v>
      </c>
      <c r="B3713" s="9" t="s">
        <v>229</v>
      </c>
      <c r="C3713" s="9" t="s">
        <v>230</v>
      </c>
      <c r="D3713" s="9"/>
      <c r="E3713" s="9" t="s">
        <v>39</v>
      </c>
      <c r="F3713" s="9" t="s">
        <v>34</v>
      </c>
      <c r="G3713" s="9" t="s">
        <v>35</v>
      </c>
      <c r="H3713" s="9" t="s">
        <v>36</v>
      </c>
      <c r="I3713" s="10">
        <v>71</v>
      </c>
      <c r="J3713" s="11">
        <v>0.867287</v>
      </c>
      <c r="K3713" s="11">
        <v>0.071611</v>
      </c>
      <c r="L3713" s="12">
        <f>IF(A3713="","",+J3713-K3713)</f>
      </c>
      <c r="M3713" s="11">
        <v>15</v>
      </c>
      <c r="N3713" s="12">
        <f>IF(A3713="","",+J3713*(M3713/100))</f>
      </c>
      <c r="O3713" s="12">
        <f>IF(A3713="","",+L3713-N3713)</f>
      </c>
      <c r="P3713" s="9"/>
    </row>
    <row ht="15" customHeight="1" r="3714">
      <c r="A3714" s="9" t="s">
        <v>222</v>
      </c>
      <c r="B3714" s="9" t="s">
        <v>229</v>
      </c>
      <c r="C3714" s="9" t="s">
        <v>230</v>
      </c>
      <c r="D3714" s="9"/>
      <c r="E3714" s="9" t="s">
        <v>33</v>
      </c>
      <c r="F3714" s="9" t="s">
        <v>34</v>
      </c>
      <c r="G3714" s="9" t="s">
        <v>35</v>
      </c>
      <c r="H3714" s="9" t="s">
        <v>44</v>
      </c>
      <c r="I3714" s="10">
        <v>18</v>
      </c>
      <c r="J3714" s="11">
        <v>0.16773</v>
      </c>
      <c r="K3714" s="11">
        <v>0.013849</v>
      </c>
      <c r="L3714" s="12">
        <f>IF(A3714="","",+J3714-K3714)</f>
      </c>
      <c r="M3714" s="11">
        <v>25</v>
      </c>
      <c r="N3714" s="12">
        <f>IF(A3714="","",+J3714*(M3714/100))</f>
      </c>
      <c r="O3714" s="12">
        <f>IF(A3714="","",+L3714-N3714)</f>
      </c>
      <c r="P3714" s="9"/>
    </row>
    <row ht="15" customHeight="1" r="3715">
      <c r="A3715" s="9" t="s">
        <v>222</v>
      </c>
      <c r="B3715" s="9" t="s">
        <v>229</v>
      </c>
      <c r="C3715" s="9" t="s">
        <v>230</v>
      </c>
      <c r="D3715" s="9"/>
      <c r="E3715" s="9" t="s">
        <v>45</v>
      </c>
      <c r="F3715" s="9" t="s">
        <v>34</v>
      </c>
      <c r="G3715" s="9" t="s">
        <v>35</v>
      </c>
      <c r="H3715" s="9" t="s">
        <v>44</v>
      </c>
      <c r="I3715" s="10">
        <v>10</v>
      </c>
      <c r="J3715" s="11">
        <v>0.06955</v>
      </c>
      <c r="K3715" s="11">
        <v>0.005743</v>
      </c>
      <c r="L3715" s="12">
        <f>IF(A3715="","",+J3715-K3715)</f>
      </c>
      <c r="M3715" s="11">
        <v>25</v>
      </c>
      <c r="N3715" s="12">
        <f>IF(A3715="","",+J3715*(M3715/100))</f>
      </c>
      <c r="O3715" s="12">
        <f>IF(A3715="","",+L3715-N3715)</f>
      </c>
      <c r="P3715" s="9"/>
    </row>
    <row ht="15" customHeight="1" r="3716">
      <c r="A3716" s="9" t="s">
        <v>222</v>
      </c>
      <c r="B3716" s="9" t="s">
        <v>229</v>
      </c>
      <c r="C3716" s="9" t="s">
        <v>230</v>
      </c>
      <c r="D3716" s="9"/>
      <c r="E3716" s="9" t="s">
        <v>82</v>
      </c>
      <c r="F3716" s="9" t="s">
        <v>34</v>
      </c>
      <c r="G3716" s="9" t="s">
        <v>35</v>
      </c>
      <c r="H3716" s="9" t="s">
        <v>44</v>
      </c>
      <c r="I3716" s="10">
        <v>2</v>
      </c>
      <c r="J3716" s="11">
        <v>0.018948</v>
      </c>
      <c r="K3716" s="11">
        <v>0.001565</v>
      </c>
      <c r="L3716" s="12">
        <f>IF(A3716="","",+J3716-K3716)</f>
      </c>
      <c r="M3716" s="11">
        <v>15</v>
      </c>
      <c r="N3716" s="12">
        <f>IF(A3716="","",+J3716*(M3716/100))</f>
      </c>
      <c r="O3716" s="12">
        <f>IF(A3716="","",+L3716-N3716)</f>
      </c>
      <c r="P3716" s="9"/>
    </row>
    <row ht="15" customHeight="1" r="3717">
      <c r="A3717" s="9" t="s">
        <v>222</v>
      </c>
      <c r="B3717" s="9" t="s">
        <v>229</v>
      </c>
      <c r="C3717" s="9" t="s">
        <v>230</v>
      </c>
      <c r="D3717" s="9"/>
      <c r="E3717" s="9" t="s">
        <v>46</v>
      </c>
      <c r="F3717" s="9" t="s">
        <v>34</v>
      </c>
      <c r="G3717" s="9" t="s">
        <v>35</v>
      </c>
      <c r="H3717" s="9" t="s">
        <v>44</v>
      </c>
      <c r="I3717" s="10">
        <v>12</v>
      </c>
      <c r="J3717" s="11">
        <v>0.040631</v>
      </c>
      <c r="K3717" s="11">
        <v>0.003355</v>
      </c>
      <c r="L3717" s="12">
        <f>IF(A3717="","",+J3717-K3717)</f>
      </c>
      <c r="M3717" s="11">
        <v>25</v>
      </c>
      <c r="N3717" s="12">
        <f>IF(A3717="","",+J3717*(M3717/100))</f>
      </c>
      <c r="O3717" s="12">
        <f>IF(A3717="","",+L3717-N3717)</f>
      </c>
      <c r="P3717" s="9"/>
    </row>
    <row ht="15" customHeight="1" r="3718">
      <c r="A3718" s="9" t="s">
        <v>222</v>
      </c>
      <c r="B3718" s="9" t="s">
        <v>229</v>
      </c>
      <c r="C3718" s="9" t="s">
        <v>230</v>
      </c>
      <c r="D3718" s="9"/>
      <c r="E3718" s="9" t="s">
        <v>47</v>
      </c>
      <c r="F3718" s="9" t="s">
        <v>34</v>
      </c>
      <c r="G3718" s="9" t="s">
        <v>35</v>
      </c>
      <c r="H3718" s="9" t="s">
        <v>44</v>
      </c>
      <c r="I3718" s="10">
        <v>16</v>
      </c>
      <c r="J3718" s="11">
        <v>0.211907</v>
      </c>
      <c r="K3718" s="11">
        <v>0.017497</v>
      </c>
      <c r="L3718" s="12">
        <f>IF(A3718="","",+J3718-K3718)</f>
      </c>
      <c r="M3718" s="11">
        <v>25</v>
      </c>
      <c r="N3718" s="12">
        <f>IF(A3718="","",+J3718*(M3718/100))</f>
      </c>
      <c r="O3718" s="12">
        <f>IF(A3718="","",+L3718-N3718)</f>
      </c>
      <c r="P3718" s="9"/>
    </row>
    <row ht="15" customHeight="1" r="3719">
      <c r="A3719" s="9" t="s">
        <v>222</v>
      </c>
      <c r="B3719" s="9" t="s">
        <v>229</v>
      </c>
      <c r="C3719" s="9" t="s">
        <v>230</v>
      </c>
      <c r="D3719" s="9"/>
      <c r="E3719" s="9" t="s">
        <v>49</v>
      </c>
      <c r="F3719" s="9" t="s">
        <v>34</v>
      </c>
      <c r="G3719" s="9" t="s">
        <v>35</v>
      </c>
      <c r="H3719" s="9" t="s">
        <v>44</v>
      </c>
      <c r="I3719" s="10">
        <v>11</v>
      </c>
      <c r="J3719" s="11">
        <v>0.148836</v>
      </c>
      <c r="K3719" s="11">
        <v>0.012289</v>
      </c>
      <c r="L3719" s="12">
        <f>IF(A3719="","",+J3719-K3719)</f>
      </c>
      <c r="M3719" s="11">
        <v>25</v>
      </c>
      <c r="N3719" s="12">
        <f>IF(A3719="","",+J3719*(M3719/100))</f>
      </c>
      <c r="O3719" s="12">
        <f>IF(A3719="","",+L3719-N3719)</f>
      </c>
      <c r="P3719" s="9"/>
    </row>
    <row ht="15" customHeight="1" r="3720">
      <c r="A3720" s="9" t="s">
        <v>222</v>
      </c>
      <c r="B3720" s="9" t="s">
        <v>229</v>
      </c>
      <c r="C3720" s="9" t="s">
        <v>230</v>
      </c>
      <c r="D3720" s="9"/>
      <c r="E3720" s="9" t="s">
        <v>42</v>
      </c>
      <c r="F3720" s="9" t="s">
        <v>34</v>
      </c>
      <c r="G3720" s="9" t="s">
        <v>35</v>
      </c>
      <c r="H3720" s="9" t="s">
        <v>44</v>
      </c>
      <c r="I3720" s="10">
        <v>53</v>
      </c>
      <c r="J3720" s="11">
        <v>0.315583</v>
      </c>
      <c r="K3720" s="11">
        <v>0.026057</v>
      </c>
      <c r="L3720" s="12">
        <f>IF(A3720="","",+J3720-K3720)</f>
      </c>
      <c r="M3720" s="11">
        <v>25</v>
      </c>
      <c r="N3720" s="12">
        <f>IF(A3720="","",+J3720*(M3720/100))</f>
      </c>
      <c r="O3720" s="12">
        <f>IF(A3720="","",+L3720-N3720)</f>
      </c>
      <c r="P3720" s="9"/>
    </row>
    <row ht="15" customHeight="1" r="3721">
      <c r="A3721" s="9" t="s">
        <v>222</v>
      </c>
      <c r="B3721" s="9" t="s">
        <v>229</v>
      </c>
      <c r="C3721" s="9" t="s">
        <v>230</v>
      </c>
      <c r="D3721" s="9"/>
      <c r="E3721" s="9" t="s">
        <v>37</v>
      </c>
      <c r="F3721" s="9" t="s">
        <v>34</v>
      </c>
      <c r="G3721" s="9" t="s">
        <v>35</v>
      </c>
      <c r="H3721" s="9" t="s">
        <v>44</v>
      </c>
      <c r="I3721" s="10">
        <v>182</v>
      </c>
      <c r="J3721" s="11">
        <v>1.315279</v>
      </c>
      <c r="K3721" s="11">
        <v>0.108601</v>
      </c>
      <c r="L3721" s="12">
        <f>IF(A3721="","",+J3721-K3721)</f>
      </c>
      <c r="M3721" s="11">
        <v>25</v>
      </c>
      <c r="N3721" s="12">
        <f>IF(A3721="","",+J3721*(M3721/100))</f>
      </c>
      <c r="O3721" s="12">
        <f>IF(A3721="","",+L3721-N3721)</f>
      </c>
      <c r="P3721" s="9"/>
    </row>
    <row ht="15" customHeight="1" r="3722">
      <c r="A3722" s="9" t="s">
        <v>222</v>
      </c>
      <c r="B3722" s="9" t="s">
        <v>229</v>
      </c>
      <c r="C3722" s="9" t="s">
        <v>230</v>
      </c>
      <c r="D3722" s="9"/>
      <c r="E3722" s="9" t="s">
        <v>68</v>
      </c>
      <c r="F3722" s="9" t="s">
        <v>34</v>
      </c>
      <c r="G3722" s="9" t="s">
        <v>35</v>
      </c>
      <c r="H3722" s="9" t="s">
        <v>44</v>
      </c>
      <c r="I3722" s="10">
        <v>2</v>
      </c>
      <c r="J3722" s="11">
        <v>0.005852</v>
      </c>
      <c r="K3722" s="11">
        <v>0.000483</v>
      </c>
      <c r="L3722" s="12">
        <f>IF(A3722="","",+J3722-K3722)</f>
      </c>
      <c r="M3722" s="11">
        <v>15</v>
      </c>
      <c r="N3722" s="12">
        <f>IF(A3722="","",+J3722*(M3722/100))</f>
      </c>
      <c r="O3722" s="12">
        <f>IF(A3722="","",+L3722-N3722)</f>
      </c>
      <c r="P3722" s="9"/>
    </row>
    <row ht="15" customHeight="1" r="3723">
      <c r="A3723" s="9" t="s">
        <v>222</v>
      </c>
      <c r="B3723" s="9" t="s">
        <v>229</v>
      </c>
      <c r="C3723" s="9" t="s">
        <v>230</v>
      </c>
      <c r="D3723" s="9"/>
      <c r="E3723" s="9" t="s">
        <v>50</v>
      </c>
      <c r="F3723" s="9" t="s">
        <v>34</v>
      </c>
      <c r="G3723" s="9" t="s">
        <v>35</v>
      </c>
      <c r="H3723" s="9" t="s">
        <v>44</v>
      </c>
      <c r="I3723" s="10">
        <v>3</v>
      </c>
      <c r="J3723" s="11">
        <v>0.01496</v>
      </c>
      <c r="K3723" s="11">
        <v>0.001235</v>
      </c>
      <c r="L3723" s="12">
        <f>IF(A3723="","",+J3723-K3723)</f>
      </c>
      <c r="M3723" s="11">
        <v>15</v>
      </c>
      <c r="N3723" s="12">
        <f>IF(A3723="","",+J3723*(M3723/100))</f>
      </c>
      <c r="O3723" s="12">
        <f>IF(A3723="","",+L3723-N3723)</f>
      </c>
      <c r="P3723" s="9"/>
    </row>
    <row ht="15" customHeight="1" r="3724">
      <c r="A3724" s="9" t="s">
        <v>222</v>
      </c>
      <c r="B3724" s="9" t="s">
        <v>229</v>
      </c>
      <c r="C3724" s="9" t="s">
        <v>230</v>
      </c>
      <c r="D3724" s="9"/>
      <c r="E3724" s="9" t="s">
        <v>51</v>
      </c>
      <c r="F3724" s="9" t="s">
        <v>34</v>
      </c>
      <c r="G3724" s="9" t="s">
        <v>35</v>
      </c>
      <c r="H3724" s="9" t="s">
        <v>44</v>
      </c>
      <c r="I3724" s="10">
        <v>2</v>
      </c>
      <c r="J3724" s="11">
        <v>0.021141</v>
      </c>
      <c r="K3724" s="11">
        <v>0.001746</v>
      </c>
      <c r="L3724" s="12">
        <f>IF(A3724="","",+J3724-K3724)</f>
      </c>
      <c r="M3724" s="11">
        <v>15</v>
      </c>
      <c r="N3724" s="12">
        <f>IF(A3724="","",+J3724*(M3724/100))</f>
      </c>
      <c r="O3724" s="12">
        <f>IF(A3724="","",+L3724-N3724)</f>
      </c>
      <c r="P3724" s="9"/>
    </row>
    <row ht="15" customHeight="1" r="3725">
      <c r="A3725" s="9" t="s">
        <v>222</v>
      </c>
      <c r="B3725" s="9" t="s">
        <v>229</v>
      </c>
      <c r="C3725" s="9" t="s">
        <v>230</v>
      </c>
      <c r="D3725" s="9"/>
      <c r="E3725" s="9" t="s">
        <v>43</v>
      </c>
      <c r="F3725" s="9" t="s">
        <v>34</v>
      </c>
      <c r="G3725" s="9" t="s">
        <v>35</v>
      </c>
      <c r="H3725" s="9" t="s">
        <v>44</v>
      </c>
      <c r="I3725" s="10">
        <v>47</v>
      </c>
      <c r="J3725" s="11">
        <v>0.4502</v>
      </c>
      <c r="K3725" s="11">
        <v>0.037173</v>
      </c>
      <c r="L3725" s="12">
        <f>IF(A3725="","",+J3725-K3725)</f>
      </c>
      <c r="M3725" s="11">
        <v>25</v>
      </c>
      <c r="N3725" s="12">
        <f>IF(A3725="","",+J3725*(M3725/100))</f>
      </c>
      <c r="O3725" s="12">
        <f>IF(A3725="","",+L3725-N3725)</f>
      </c>
      <c r="P3725" s="9"/>
    </row>
    <row ht="15" customHeight="1" r="3726">
      <c r="A3726" s="9" t="s">
        <v>222</v>
      </c>
      <c r="B3726" s="9" t="s">
        <v>229</v>
      </c>
      <c r="C3726" s="9" t="s">
        <v>230</v>
      </c>
      <c r="D3726" s="9"/>
      <c r="E3726" s="9" t="s">
        <v>59</v>
      </c>
      <c r="F3726" s="9" t="s">
        <v>34</v>
      </c>
      <c r="G3726" s="9" t="s">
        <v>35</v>
      </c>
      <c r="H3726" s="9" t="s">
        <v>44</v>
      </c>
      <c r="I3726" s="10">
        <v>1</v>
      </c>
      <c r="J3726" s="11">
        <v>0.00366</v>
      </c>
      <c r="K3726" s="11">
        <v>0.000302</v>
      </c>
      <c r="L3726" s="12">
        <f>IF(A3726="","",+J3726-K3726)</f>
      </c>
      <c r="M3726" s="11">
        <v>15</v>
      </c>
      <c r="N3726" s="12">
        <f>IF(A3726="","",+J3726*(M3726/100))</f>
      </c>
      <c r="O3726" s="12">
        <f>IF(A3726="","",+L3726-N3726)</f>
      </c>
      <c r="P3726" s="9"/>
    </row>
    <row ht="15" customHeight="1" r="3727">
      <c r="A3727" s="9" t="s">
        <v>222</v>
      </c>
      <c r="B3727" s="9" t="s">
        <v>229</v>
      </c>
      <c r="C3727" s="9" t="s">
        <v>230</v>
      </c>
      <c r="D3727" s="9"/>
      <c r="E3727" s="9" t="s">
        <v>70</v>
      </c>
      <c r="F3727" s="9" t="s">
        <v>34</v>
      </c>
      <c r="G3727" s="9" t="s">
        <v>35</v>
      </c>
      <c r="H3727" s="9" t="s">
        <v>44</v>
      </c>
      <c r="I3727" s="10">
        <v>1</v>
      </c>
      <c r="J3727" s="11">
        <v>0.00271</v>
      </c>
      <c r="K3727" s="11">
        <v>0.000224</v>
      </c>
      <c r="L3727" s="12">
        <f>IF(A3727="","",+J3727-K3727)</f>
      </c>
      <c r="M3727" s="11">
        <v>15</v>
      </c>
      <c r="N3727" s="12">
        <f>IF(A3727="","",+J3727*(M3727/100))</f>
      </c>
      <c r="O3727" s="12">
        <f>IF(A3727="","",+L3727-N3727)</f>
      </c>
      <c r="P3727" s="9"/>
    </row>
    <row ht="15" customHeight="1" r="3728">
      <c r="A3728" s="9" t="s">
        <v>222</v>
      </c>
      <c r="B3728" s="9" t="s">
        <v>229</v>
      </c>
      <c r="C3728" s="9" t="s">
        <v>230</v>
      </c>
      <c r="D3728" s="9"/>
      <c r="E3728" s="9" t="s">
        <v>52</v>
      </c>
      <c r="F3728" s="9" t="s">
        <v>34</v>
      </c>
      <c r="G3728" s="9" t="s">
        <v>35</v>
      </c>
      <c r="H3728" s="9" t="s">
        <v>44</v>
      </c>
      <c r="I3728" s="10">
        <v>1</v>
      </c>
      <c r="J3728" s="11">
        <v>0.013214</v>
      </c>
      <c r="K3728" s="11">
        <v>0.001091</v>
      </c>
      <c r="L3728" s="12">
        <f>IF(A3728="","",+J3728-K3728)</f>
      </c>
      <c r="M3728" s="11">
        <v>25</v>
      </c>
      <c r="N3728" s="12">
        <f>IF(A3728="","",+J3728*(M3728/100))</f>
      </c>
      <c r="O3728" s="12">
        <f>IF(A3728="","",+L3728-N3728)</f>
      </c>
      <c r="P3728" s="9"/>
    </row>
    <row ht="15" customHeight="1" r="3729">
      <c r="A3729" s="9" t="s">
        <v>222</v>
      </c>
      <c r="B3729" s="9" t="s">
        <v>229</v>
      </c>
      <c r="C3729" s="9" t="s">
        <v>230</v>
      </c>
      <c r="D3729" s="9"/>
      <c r="E3729" s="9" t="s">
        <v>53</v>
      </c>
      <c r="F3729" s="9" t="s">
        <v>34</v>
      </c>
      <c r="G3729" s="9" t="s">
        <v>35</v>
      </c>
      <c r="H3729" s="9" t="s">
        <v>44</v>
      </c>
      <c r="I3729" s="10">
        <v>56</v>
      </c>
      <c r="J3729" s="11">
        <v>0.565637</v>
      </c>
      <c r="K3729" s="11">
        <v>0.046704</v>
      </c>
      <c r="L3729" s="12">
        <f>IF(A3729="","",+J3729-K3729)</f>
      </c>
      <c r="M3729" s="11">
        <v>25</v>
      </c>
      <c r="N3729" s="12">
        <f>IF(A3729="","",+J3729*(M3729/100))</f>
      </c>
      <c r="O3729" s="12">
        <f>IF(A3729="","",+L3729-N3729)</f>
      </c>
      <c r="P3729" s="9"/>
    </row>
    <row ht="15" customHeight="1" r="3730">
      <c r="A3730" s="9" t="s">
        <v>222</v>
      </c>
      <c r="B3730" s="9" t="s">
        <v>229</v>
      </c>
      <c r="C3730" s="9" t="s">
        <v>230</v>
      </c>
      <c r="D3730" s="9"/>
      <c r="E3730" s="9" t="s">
        <v>54</v>
      </c>
      <c r="F3730" s="9" t="s">
        <v>34</v>
      </c>
      <c r="G3730" s="9" t="s">
        <v>35</v>
      </c>
      <c r="H3730" s="9" t="s">
        <v>44</v>
      </c>
      <c r="I3730" s="10">
        <v>50</v>
      </c>
      <c r="J3730" s="11">
        <v>0.201098</v>
      </c>
      <c r="K3730" s="11">
        <v>0.016604</v>
      </c>
      <c r="L3730" s="12">
        <f>IF(A3730="","",+J3730-K3730)</f>
      </c>
      <c r="M3730" s="11">
        <v>25</v>
      </c>
      <c r="N3730" s="12">
        <f>IF(A3730="","",+J3730*(M3730/100))</f>
      </c>
      <c r="O3730" s="12">
        <f>IF(A3730="","",+L3730-N3730)</f>
      </c>
      <c r="P3730" s="9"/>
    </row>
    <row ht="15" customHeight="1" r="3731">
      <c r="A3731" s="9" t="s">
        <v>222</v>
      </c>
      <c r="B3731" s="9" t="s">
        <v>229</v>
      </c>
      <c r="C3731" s="9" t="s">
        <v>230</v>
      </c>
      <c r="D3731" s="9"/>
      <c r="E3731" s="9" t="s">
        <v>55</v>
      </c>
      <c r="F3731" s="9" t="s">
        <v>34</v>
      </c>
      <c r="G3731" s="9" t="s">
        <v>35</v>
      </c>
      <c r="H3731" s="9" t="s">
        <v>44</v>
      </c>
      <c r="I3731" s="10">
        <v>12</v>
      </c>
      <c r="J3731" s="11">
        <v>0.060598</v>
      </c>
      <c r="K3731" s="11">
        <v>0.005003</v>
      </c>
      <c r="L3731" s="12">
        <f>IF(A3731="","",+J3731-K3731)</f>
      </c>
      <c r="M3731" s="11">
        <v>25</v>
      </c>
      <c r="N3731" s="12">
        <f>IF(A3731="","",+J3731*(M3731/100))</f>
      </c>
      <c r="O3731" s="12">
        <f>IF(A3731="","",+L3731-N3731)</f>
      </c>
      <c r="P3731" s="9"/>
    </row>
    <row ht="15" customHeight="1" r="3732">
      <c r="A3732" s="9" t="s">
        <v>222</v>
      </c>
      <c r="B3732" s="9" t="s">
        <v>229</v>
      </c>
      <c r="C3732" s="9" t="s">
        <v>230</v>
      </c>
      <c r="D3732" s="9"/>
      <c r="E3732" s="9" t="s">
        <v>56</v>
      </c>
      <c r="F3732" s="9" t="s">
        <v>34</v>
      </c>
      <c r="G3732" s="9" t="s">
        <v>35</v>
      </c>
      <c r="H3732" s="9" t="s">
        <v>44</v>
      </c>
      <c r="I3732" s="10">
        <v>4</v>
      </c>
      <c r="J3732" s="11">
        <v>0.025307</v>
      </c>
      <c r="K3732" s="11">
        <v>0.00209</v>
      </c>
      <c r="L3732" s="12">
        <f>IF(A3732="","",+J3732-K3732)</f>
      </c>
      <c r="M3732" s="11">
        <v>25</v>
      </c>
      <c r="N3732" s="12">
        <f>IF(A3732="","",+J3732*(M3732/100))</f>
      </c>
      <c r="O3732" s="12">
        <f>IF(A3732="","",+L3732-N3732)</f>
      </c>
      <c r="P3732" s="9"/>
    </row>
    <row ht="15" customHeight="1" r="3733">
      <c r="A3733" s="9" t="s">
        <v>222</v>
      </c>
      <c r="B3733" s="9" t="s">
        <v>229</v>
      </c>
      <c r="C3733" s="9" t="s">
        <v>230</v>
      </c>
      <c r="D3733" s="9"/>
      <c r="E3733" s="9" t="s">
        <v>60</v>
      </c>
      <c r="F3733" s="9" t="s">
        <v>34</v>
      </c>
      <c r="G3733" s="9" t="s">
        <v>35</v>
      </c>
      <c r="H3733" s="9" t="s">
        <v>44</v>
      </c>
      <c r="I3733" s="10">
        <v>6</v>
      </c>
      <c r="J3733" s="11">
        <v>0.008224</v>
      </c>
      <c r="K3733" s="11">
        <v>0.000679</v>
      </c>
      <c r="L3733" s="12">
        <f>IF(A3733="","",+J3733-K3733)</f>
      </c>
      <c r="M3733" s="11">
        <v>15</v>
      </c>
      <c r="N3733" s="12">
        <f>IF(A3733="","",+J3733*(M3733/100))</f>
      </c>
      <c r="O3733" s="12">
        <f>IF(A3733="","",+L3733-N3733)</f>
      </c>
      <c r="P3733" s="9"/>
    </row>
    <row ht="15" customHeight="1" r="3734">
      <c r="A3734" s="9" t="s">
        <v>222</v>
      </c>
      <c r="B3734" s="9" t="s">
        <v>229</v>
      </c>
      <c r="C3734" s="9" t="s">
        <v>230</v>
      </c>
      <c r="D3734" s="9"/>
      <c r="E3734" s="9" t="s">
        <v>38</v>
      </c>
      <c r="F3734" s="9" t="s">
        <v>34</v>
      </c>
      <c r="G3734" s="9" t="s">
        <v>35</v>
      </c>
      <c r="H3734" s="9" t="s">
        <v>44</v>
      </c>
      <c r="I3734" s="10">
        <v>22</v>
      </c>
      <c r="J3734" s="11">
        <v>0.177521</v>
      </c>
      <c r="K3734" s="11">
        <v>0.014658</v>
      </c>
      <c r="L3734" s="12">
        <f>IF(A3734="","",+J3734-K3734)</f>
      </c>
      <c r="M3734" s="11">
        <v>25</v>
      </c>
      <c r="N3734" s="12">
        <f>IF(A3734="","",+J3734*(M3734/100))</f>
      </c>
      <c r="O3734" s="12">
        <f>IF(A3734="","",+L3734-N3734)</f>
      </c>
      <c r="P3734" s="9"/>
    </row>
    <row ht="15" customHeight="1" r="3735">
      <c r="A3735" s="9" t="s">
        <v>222</v>
      </c>
      <c r="B3735" s="9" t="s">
        <v>229</v>
      </c>
      <c r="C3735" s="9" t="s">
        <v>230</v>
      </c>
      <c r="D3735" s="9"/>
      <c r="E3735" s="9" t="s">
        <v>57</v>
      </c>
      <c r="F3735" s="9" t="s">
        <v>34</v>
      </c>
      <c r="G3735" s="9" t="s">
        <v>35</v>
      </c>
      <c r="H3735" s="9" t="s">
        <v>44</v>
      </c>
      <c r="I3735" s="10">
        <v>14</v>
      </c>
      <c r="J3735" s="11">
        <v>0.189705</v>
      </c>
      <c r="K3735" s="11">
        <v>0.015664</v>
      </c>
      <c r="L3735" s="12">
        <f>IF(A3735="","",+J3735-K3735)</f>
      </c>
      <c r="M3735" s="11">
        <v>25</v>
      </c>
      <c r="N3735" s="12">
        <f>IF(A3735="","",+J3735*(M3735/100))</f>
      </c>
      <c r="O3735" s="12">
        <f>IF(A3735="","",+L3735-N3735)</f>
      </c>
      <c r="P3735" s="9"/>
    </row>
    <row ht="15" customHeight="1" r="3736">
      <c r="A3736" s="9" t="s">
        <v>222</v>
      </c>
      <c r="B3736" s="9" t="s">
        <v>229</v>
      </c>
      <c r="C3736" s="9" t="s">
        <v>230</v>
      </c>
      <c r="D3736" s="9"/>
      <c r="E3736" s="9" t="s">
        <v>39</v>
      </c>
      <c r="F3736" s="9" t="s">
        <v>34</v>
      </c>
      <c r="G3736" s="9" t="s">
        <v>35</v>
      </c>
      <c r="H3736" s="9" t="s">
        <v>44</v>
      </c>
      <c r="I3736" s="10">
        <v>267</v>
      </c>
      <c r="J3736" s="11">
        <v>2.470219</v>
      </c>
      <c r="K3736" s="11">
        <v>0.203963</v>
      </c>
      <c r="L3736" s="12">
        <f>IF(A3736="","",+J3736-K3736)</f>
      </c>
      <c r="M3736" s="11">
        <v>15</v>
      </c>
      <c r="N3736" s="12">
        <f>IF(A3736="","",+J3736*(M3736/100))</f>
      </c>
      <c r="O3736" s="12">
        <f>IF(A3736="","",+L3736-N3736)</f>
      </c>
      <c r="P3736" s="9"/>
    </row>
    <row ht="15" customHeight="1" r="3737">
      <c r="A3737" s="9" t="s">
        <v>222</v>
      </c>
      <c r="B3737" s="9" t="s">
        <v>229</v>
      </c>
      <c r="C3737" s="9" t="s">
        <v>230</v>
      </c>
      <c r="D3737" s="9"/>
      <c r="E3737" s="9" t="s">
        <v>33</v>
      </c>
      <c r="F3737" s="9" t="s">
        <v>34</v>
      </c>
      <c r="G3737" s="9" t="s">
        <v>64</v>
      </c>
      <c r="H3737" s="9" t="s">
        <v>65</v>
      </c>
      <c r="I3737" s="10">
        <v>1</v>
      </c>
      <c r="J3737" s="11">
        <v>0.000598</v>
      </c>
      <c r="K3737" s="11">
        <v>4.9E-5</v>
      </c>
      <c r="L3737" s="12">
        <f>IF(A3737="","",+J3737-K3737)</f>
      </c>
      <c r="M3737" s="11">
        <v>25</v>
      </c>
      <c r="N3737" s="12">
        <f>IF(A3737="","",+J3737*(M3737/100))</f>
      </c>
      <c r="O3737" s="12">
        <f>IF(A3737="","",+L3737-N3737)</f>
      </c>
      <c r="P3737" s="9"/>
    </row>
    <row ht="15" customHeight="1" r="3738">
      <c r="A3738" s="9" t="s">
        <v>222</v>
      </c>
      <c r="B3738" s="9" t="s">
        <v>229</v>
      </c>
      <c r="C3738" s="9" t="s">
        <v>230</v>
      </c>
      <c r="D3738" s="9"/>
      <c r="E3738" s="9" t="s">
        <v>46</v>
      </c>
      <c r="F3738" s="9" t="s">
        <v>34</v>
      </c>
      <c r="G3738" s="9" t="s">
        <v>64</v>
      </c>
      <c r="H3738" s="9" t="s">
        <v>65</v>
      </c>
      <c r="I3738" s="10">
        <v>1</v>
      </c>
      <c r="J3738" s="11">
        <v>0.000484</v>
      </c>
      <c r="K3738" s="11">
        <v>4E-5</v>
      </c>
      <c r="L3738" s="12">
        <f>IF(A3738="","",+J3738-K3738)</f>
      </c>
      <c r="M3738" s="11">
        <v>25</v>
      </c>
      <c r="N3738" s="12">
        <f>IF(A3738="","",+J3738*(M3738/100))</f>
      </c>
      <c r="O3738" s="12">
        <f>IF(A3738="","",+L3738-N3738)</f>
      </c>
      <c r="P3738" s="9"/>
    </row>
    <row ht="15" customHeight="1" r="3739">
      <c r="A3739" s="9" t="s">
        <v>222</v>
      </c>
      <c r="B3739" s="9" t="s">
        <v>229</v>
      </c>
      <c r="C3739" s="9" t="s">
        <v>230</v>
      </c>
      <c r="D3739" s="9"/>
      <c r="E3739" s="9" t="s">
        <v>47</v>
      </c>
      <c r="F3739" s="9" t="s">
        <v>34</v>
      </c>
      <c r="G3739" s="9" t="s">
        <v>64</v>
      </c>
      <c r="H3739" s="9" t="s">
        <v>65</v>
      </c>
      <c r="I3739" s="10">
        <v>1</v>
      </c>
      <c r="J3739" s="11">
        <v>0.000334</v>
      </c>
      <c r="K3739" s="11">
        <v>2.8E-5</v>
      </c>
      <c r="L3739" s="12">
        <f>IF(A3739="","",+J3739-K3739)</f>
      </c>
      <c r="M3739" s="11">
        <v>25</v>
      </c>
      <c r="N3739" s="12">
        <f>IF(A3739="","",+J3739*(M3739/100))</f>
      </c>
      <c r="O3739" s="12">
        <f>IF(A3739="","",+L3739-N3739)</f>
      </c>
      <c r="P3739" s="9"/>
    </row>
    <row ht="15" customHeight="1" r="3740">
      <c r="A3740" s="9" t="s">
        <v>222</v>
      </c>
      <c r="B3740" s="9" t="s">
        <v>229</v>
      </c>
      <c r="C3740" s="9" t="s">
        <v>230</v>
      </c>
      <c r="D3740" s="9"/>
      <c r="E3740" s="9" t="s">
        <v>42</v>
      </c>
      <c r="F3740" s="9" t="s">
        <v>34</v>
      </c>
      <c r="G3740" s="9" t="s">
        <v>64</v>
      </c>
      <c r="H3740" s="9" t="s">
        <v>65</v>
      </c>
      <c r="I3740" s="10">
        <v>3</v>
      </c>
      <c r="J3740" s="11">
        <v>0.000867</v>
      </c>
      <c r="K3740" s="11">
        <v>7.2E-5</v>
      </c>
      <c r="L3740" s="12">
        <f>IF(A3740="","",+J3740-K3740)</f>
      </c>
      <c r="M3740" s="11">
        <v>25</v>
      </c>
      <c r="N3740" s="12">
        <f>IF(A3740="","",+J3740*(M3740/100))</f>
      </c>
      <c r="O3740" s="12">
        <f>IF(A3740="","",+L3740-N3740)</f>
      </c>
      <c r="P3740" s="9"/>
    </row>
    <row ht="15" customHeight="1" r="3741">
      <c r="A3741" s="9" t="s">
        <v>222</v>
      </c>
      <c r="B3741" s="9" t="s">
        <v>229</v>
      </c>
      <c r="C3741" s="9" t="s">
        <v>230</v>
      </c>
      <c r="D3741" s="9"/>
      <c r="E3741" s="9" t="s">
        <v>37</v>
      </c>
      <c r="F3741" s="9" t="s">
        <v>34</v>
      </c>
      <c r="G3741" s="9" t="s">
        <v>78</v>
      </c>
      <c r="H3741" s="9" t="s">
        <v>65</v>
      </c>
      <c r="I3741" s="10">
        <v>1</v>
      </c>
      <c r="J3741" s="11">
        <v>0.838657</v>
      </c>
      <c r="K3741" s="11">
        <v>0.069247</v>
      </c>
      <c r="L3741" s="12">
        <f>IF(A3741="","",+J3741-K3741)</f>
      </c>
      <c r="M3741" s="11">
        <v>25</v>
      </c>
      <c r="N3741" s="12">
        <f>IF(A3741="","",+J3741*(M3741/100))</f>
      </c>
      <c r="O3741" s="12">
        <f>IF(A3741="","",+L3741-N3741)</f>
      </c>
      <c r="P3741" s="9"/>
    </row>
    <row ht="15" customHeight="1" r="3742">
      <c r="A3742" s="9" t="s">
        <v>222</v>
      </c>
      <c r="B3742" s="9" t="s">
        <v>229</v>
      </c>
      <c r="C3742" s="9" t="s">
        <v>230</v>
      </c>
      <c r="D3742" s="9"/>
      <c r="E3742" s="9" t="s">
        <v>37</v>
      </c>
      <c r="F3742" s="9" t="s">
        <v>34</v>
      </c>
      <c r="G3742" s="9" t="s">
        <v>64</v>
      </c>
      <c r="H3742" s="9" t="s">
        <v>65</v>
      </c>
      <c r="I3742" s="10">
        <v>13</v>
      </c>
      <c r="J3742" s="11">
        <v>0.008297</v>
      </c>
      <c r="K3742" s="11">
        <v>0.000685</v>
      </c>
      <c r="L3742" s="12">
        <f>IF(A3742="","",+J3742-K3742)</f>
      </c>
      <c r="M3742" s="11">
        <v>25</v>
      </c>
      <c r="N3742" s="12">
        <f>IF(A3742="","",+J3742*(M3742/100))</f>
      </c>
      <c r="O3742" s="12">
        <f>IF(A3742="","",+L3742-N3742)</f>
      </c>
      <c r="P3742" s="9"/>
    </row>
    <row ht="15" customHeight="1" r="3743">
      <c r="A3743" s="9" t="s">
        <v>222</v>
      </c>
      <c r="B3743" s="9" t="s">
        <v>229</v>
      </c>
      <c r="C3743" s="9" t="s">
        <v>230</v>
      </c>
      <c r="D3743" s="9"/>
      <c r="E3743" s="9" t="s">
        <v>51</v>
      </c>
      <c r="F3743" s="9" t="s">
        <v>34</v>
      </c>
      <c r="G3743" s="9" t="s">
        <v>64</v>
      </c>
      <c r="H3743" s="9" t="s">
        <v>65</v>
      </c>
      <c r="I3743" s="10">
        <v>1</v>
      </c>
      <c r="J3743" s="11">
        <v>0.000404</v>
      </c>
      <c r="K3743" s="11">
        <v>3.3E-5</v>
      </c>
      <c r="L3743" s="12">
        <f>IF(A3743="","",+J3743-K3743)</f>
      </c>
      <c r="M3743" s="11">
        <v>15</v>
      </c>
      <c r="N3743" s="12">
        <f>IF(A3743="","",+J3743*(M3743/100))</f>
      </c>
      <c r="O3743" s="12">
        <f>IF(A3743="","",+L3743-N3743)</f>
      </c>
      <c r="P3743" s="9"/>
    </row>
    <row ht="15" customHeight="1" r="3744">
      <c r="A3744" s="9" t="s">
        <v>222</v>
      </c>
      <c r="B3744" s="9" t="s">
        <v>229</v>
      </c>
      <c r="C3744" s="9" t="s">
        <v>230</v>
      </c>
      <c r="D3744" s="9"/>
      <c r="E3744" s="9" t="s">
        <v>43</v>
      </c>
      <c r="F3744" s="9" t="s">
        <v>34</v>
      </c>
      <c r="G3744" s="9" t="s">
        <v>64</v>
      </c>
      <c r="H3744" s="9" t="s">
        <v>65</v>
      </c>
      <c r="I3744" s="10">
        <v>4</v>
      </c>
      <c r="J3744" s="11">
        <v>0.000841</v>
      </c>
      <c r="K3744" s="11">
        <v>6.9E-5</v>
      </c>
      <c r="L3744" s="12">
        <f>IF(A3744="","",+J3744-K3744)</f>
      </c>
      <c r="M3744" s="11">
        <v>25</v>
      </c>
      <c r="N3744" s="12">
        <f>IF(A3744="","",+J3744*(M3744/100))</f>
      </c>
      <c r="O3744" s="12">
        <f>IF(A3744="","",+L3744-N3744)</f>
      </c>
      <c r="P3744" s="9"/>
    </row>
    <row ht="15" customHeight="1" r="3745">
      <c r="A3745" s="9" t="s">
        <v>222</v>
      </c>
      <c r="B3745" s="9" t="s">
        <v>229</v>
      </c>
      <c r="C3745" s="9" t="s">
        <v>230</v>
      </c>
      <c r="D3745" s="9"/>
      <c r="E3745" s="9" t="s">
        <v>55</v>
      </c>
      <c r="F3745" s="9" t="s">
        <v>34</v>
      </c>
      <c r="G3745" s="9" t="s">
        <v>64</v>
      </c>
      <c r="H3745" s="9" t="s">
        <v>65</v>
      </c>
      <c r="I3745" s="10">
        <v>1</v>
      </c>
      <c r="J3745" s="11">
        <v>0.000367</v>
      </c>
      <c r="K3745" s="11">
        <v>3E-5</v>
      </c>
      <c r="L3745" s="12">
        <f>IF(A3745="","",+J3745-K3745)</f>
      </c>
      <c r="M3745" s="11">
        <v>25</v>
      </c>
      <c r="N3745" s="12">
        <f>IF(A3745="","",+J3745*(M3745/100))</f>
      </c>
      <c r="O3745" s="12">
        <f>IF(A3745="","",+L3745-N3745)</f>
      </c>
      <c r="P3745" s="9"/>
    </row>
    <row ht="15" customHeight="1" r="3746">
      <c r="A3746" s="9" t="s">
        <v>222</v>
      </c>
      <c r="B3746" s="9" t="s">
        <v>229</v>
      </c>
      <c r="C3746" s="9" t="s">
        <v>230</v>
      </c>
      <c r="D3746" s="9"/>
      <c r="E3746" s="9" t="s">
        <v>38</v>
      </c>
      <c r="F3746" s="9" t="s">
        <v>34</v>
      </c>
      <c r="G3746" s="9" t="s">
        <v>64</v>
      </c>
      <c r="H3746" s="9" t="s">
        <v>65</v>
      </c>
      <c r="I3746" s="10">
        <v>2</v>
      </c>
      <c r="J3746" s="11">
        <v>0.0006</v>
      </c>
      <c r="K3746" s="11">
        <v>5E-5</v>
      </c>
      <c r="L3746" s="12">
        <f>IF(A3746="","",+J3746-K3746)</f>
      </c>
      <c r="M3746" s="11">
        <v>25</v>
      </c>
      <c r="N3746" s="12">
        <f>IF(A3746="","",+J3746*(M3746/100))</f>
      </c>
      <c r="O3746" s="12">
        <f>IF(A3746="","",+L3746-N3746)</f>
      </c>
      <c r="P3746" s="9"/>
    </row>
    <row ht="15" customHeight="1" r="3747">
      <c r="A3747" s="9" t="s">
        <v>222</v>
      </c>
      <c r="B3747" s="9" t="s">
        <v>229</v>
      </c>
      <c r="C3747" s="9" t="s">
        <v>230</v>
      </c>
      <c r="D3747" s="9"/>
      <c r="E3747" s="9" t="s">
        <v>57</v>
      </c>
      <c r="F3747" s="9" t="s">
        <v>34</v>
      </c>
      <c r="G3747" s="9" t="s">
        <v>64</v>
      </c>
      <c r="H3747" s="9" t="s">
        <v>65</v>
      </c>
      <c r="I3747" s="10">
        <v>2</v>
      </c>
      <c r="J3747" s="11">
        <v>0.000351</v>
      </c>
      <c r="K3747" s="11">
        <v>2.9E-5</v>
      </c>
      <c r="L3747" s="12">
        <f>IF(A3747="","",+J3747-K3747)</f>
      </c>
      <c r="M3747" s="11">
        <v>25</v>
      </c>
      <c r="N3747" s="12">
        <f>IF(A3747="","",+J3747*(M3747/100))</f>
      </c>
      <c r="O3747" s="12">
        <f>IF(A3747="","",+L3747-N3747)</f>
      </c>
      <c r="P3747" s="9"/>
    </row>
    <row ht="15" customHeight="1" r="3748">
      <c r="A3748" s="9" t="s">
        <v>222</v>
      </c>
      <c r="B3748" s="9" t="s">
        <v>229</v>
      </c>
      <c r="C3748" s="9" t="s">
        <v>230</v>
      </c>
      <c r="D3748" s="9"/>
      <c r="E3748" s="9" t="s">
        <v>39</v>
      </c>
      <c r="F3748" s="9" t="s">
        <v>34</v>
      </c>
      <c r="G3748" s="9" t="s">
        <v>64</v>
      </c>
      <c r="H3748" s="9" t="s">
        <v>65</v>
      </c>
      <c r="I3748" s="10">
        <v>29</v>
      </c>
      <c r="J3748" s="11">
        <v>0.015421</v>
      </c>
      <c r="K3748" s="11">
        <v>0.001273</v>
      </c>
      <c r="L3748" s="12">
        <f>IF(A3748="","",+J3748-K3748)</f>
      </c>
      <c r="M3748" s="11">
        <v>15</v>
      </c>
      <c r="N3748" s="12">
        <f>IF(A3748="","",+J3748*(M3748/100))</f>
      </c>
      <c r="O3748" s="12">
        <f>IF(A3748="","",+L3748-N3748)</f>
      </c>
      <c r="P3748" s="9"/>
    </row>
    <row ht="15" customHeight="1" r="3749">
      <c r="A3749" s="9" t="s">
        <v>222</v>
      </c>
      <c r="B3749" s="9" t="s">
        <v>231</v>
      </c>
      <c r="C3749" s="9" t="s">
        <v>232</v>
      </c>
      <c r="D3749" s="9"/>
      <c r="E3749" s="9" t="s">
        <v>39</v>
      </c>
      <c r="F3749" s="9" t="s">
        <v>34</v>
      </c>
      <c r="G3749" s="9" t="s">
        <v>78</v>
      </c>
      <c r="H3749" s="9" t="s">
        <v>79</v>
      </c>
      <c r="I3749" s="10">
        <v>1</v>
      </c>
      <c r="J3749" s="11">
        <v>0.654</v>
      </c>
      <c r="K3749" s="11">
        <v>0.054</v>
      </c>
      <c r="L3749" s="12">
        <f>IF(A3749="","",+J3749-K3749)</f>
      </c>
      <c r="M3749" s="11">
        <v>15</v>
      </c>
      <c r="N3749" s="12">
        <f>IF(A3749="","",+J3749*(M3749/100))</f>
      </c>
      <c r="O3749" s="12">
        <f>IF(A3749="","",+L3749-N3749)</f>
      </c>
      <c r="P3749" s="9"/>
    </row>
    <row ht="15" customHeight="1" r="3750">
      <c r="A3750" s="9" t="s">
        <v>222</v>
      </c>
      <c r="B3750" s="9" t="s">
        <v>231</v>
      </c>
      <c r="C3750" s="9" t="s">
        <v>232</v>
      </c>
      <c r="D3750" s="9"/>
      <c r="E3750" s="9" t="s">
        <v>33</v>
      </c>
      <c r="F3750" s="9" t="s">
        <v>34</v>
      </c>
      <c r="G3750" s="9" t="s">
        <v>35</v>
      </c>
      <c r="H3750" s="9" t="s">
        <v>36</v>
      </c>
      <c r="I3750" s="10">
        <v>15</v>
      </c>
      <c r="J3750" s="11">
        <v>0.194873</v>
      </c>
      <c r="K3750" s="11">
        <v>0.016091</v>
      </c>
      <c r="L3750" s="12">
        <f>IF(A3750="","",+J3750-K3750)</f>
      </c>
      <c r="M3750" s="11">
        <v>25</v>
      </c>
      <c r="N3750" s="12">
        <f>IF(A3750="","",+J3750*(M3750/100))</f>
      </c>
      <c r="O3750" s="12">
        <f>IF(A3750="","",+L3750-N3750)</f>
      </c>
      <c r="P3750" s="9"/>
    </row>
    <row ht="15" customHeight="1" r="3751">
      <c r="A3751" s="9" t="s">
        <v>222</v>
      </c>
      <c r="B3751" s="9" t="s">
        <v>231</v>
      </c>
      <c r="C3751" s="9" t="s">
        <v>232</v>
      </c>
      <c r="D3751" s="9"/>
      <c r="E3751" s="9" t="s">
        <v>37</v>
      </c>
      <c r="F3751" s="9" t="s">
        <v>34</v>
      </c>
      <c r="G3751" s="9" t="s">
        <v>35</v>
      </c>
      <c r="H3751" s="9" t="s">
        <v>36</v>
      </c>
      <c r="I3751" s="10">
        <v>125</v>
      </c>
      <c r="J3751" s="11">
        <v>0.962691</v>
      </c>
      <c r="K3751" s="11">
        <v>0.079487</v>
      </c>
      <c r="L3751" s="12">
        <f>IF(A3751="","",+J3751-K3751)</f>
      </c>
      <c r="M3751" s="11">
        <v>25</v>
      </c>
      <c r="N3751" s="12">
        <f>IF(A3751="","",+J3751*(M3751/100))</f>
      </c>
      <c r="O3751" s="12">
        <f>IF(A3751="","",+L3751-N3751)</f>
      </c>
      <c r="P3751" s="9"/>
    </row>
    <row ht="15" customHeight="1" r="3752">
      <c r="A3752" s="9" t="s">
        <v>222</v>
      </c>
      <c r="B3752" s="9" t="s">
        <v>231</v>
      </c>
      <c r="C3752" s="9" t="s">
        <v>232</v>
      </c>
      <c r="D3752" s="9"/>
      <c r="E3752" s="9" t="s">
        <v>38</v>
      </c>
      <c r="F3752" s="9" t="s">
        <v>34</v>
      </c>
      <c r="G3752" s="9" t="s">
        <v>35</v>
      </c>
      <c r="H3752" s="9" t="s">
        <v>36</v>
      </c>
      <c r="I3752" s="10">
        <v>1</v>
      </c>
      <c r="J3752" s="11">
        <v>0.001584</v>
      </c>
      <c r="K3752" s="11">
        <v>0.000131</v>
      </c>
      <c r="L3752" s="12">
        <f>IF(A3752="","",+J3752-K3752)</f>
      </c>
      <c r="M3752" s="11">
        <v>25</v>
      </c>
      <c r="N3752" s="12">
        <f>IF(A3752="","",+J3752*(M3752/100))</f>
      </c>
      <c r="O3752" s="12">
        <f>IF(A3752="","",+L3752-N3752)</f>
      </c>
      <c r="P3752" s="9"/>
    </row>
    <row ht="15" customHeight="1" r="3753">
      <c r="A3753" s="9" t="s">
        <v>222</v>
      </c>
      <c r="B3753" s="9" t="s">
        <v>231</v>
      </c>
      <c r="C3753" s="9" t="s">
        <v>232</v>
      </c>
      <c r="D3753" s="9"/>
      <c r="E3753" s="9" t="s">
        <v>39</v>
      </c>
      <c r="F3753" s="9" t="s">
        <v>34</v>
      </c>
      <c r="G3753" s="9" t="s">
        <v>35</v>
      </c>
      <c r="H3753" s="9" t="s">
        <v>36</v>
      </c>
      <c r="I3753" s="10">
        <v>80</v>
      </c>
      <c r="J3753" s="11">
        <v>0.980419</v>
      </c>
      <c r="K3753" s="11">
        <v>0.080952</v>
      </c>
      <c r="L3753" s="12">
        <f>IF(A3753="","",+J3753-K3753)</f>
      </c>
      <c r="M3753" s="11">
        <v>15</v>
      </c>
      <c r="N3753" s="12">
        <f>IF(A3753="","",+J3753*(M3753/100))</f>
      </c>
      <c r="O3753" s="12">
        <f>IF(A3753="","",+L3753-N3753)</f>
      </c>
      <c r="P3753" s="9"/>
    </row>
    <row ht="15" customHeight="1" r="3754">
      <c r="A3754" s="9" t="s">
        <v>222</v>
      </c>
      <c r="B3754" s="9" t="s">
        <v>231</v>
      </c>
      <c r="C3754" s="9" t="s">
        <v>232</v>
      </c>
      <c r="D3754" s="9"/>
      <c r="E3754" s="9" t="s">
        <v>33</v>
      </c>
      <c r="F3754" s="9" t="s">
        <v>34</v>
      </c>
      <c r="G3754" s="9" t="s">
        <v>35</v>
      </c>
      <c r="H3754" s="9" t="s">
        <v>44</v>
      </c>
      <c r="I3754" s="10">
        <v>47</v>
      </c>
      <c r="J3754" s="11">
        <v>0.381008</v>
      </c>
      <c r="K3754" s="11">
        <v>0.031459</v>
      </c>
      <c r="L3754" s="12">
        <f>IF(A3754="","",+J3754-K3754)</f>
      </c>
      <c r="M3754" s="11">
        <v>25</v>
      </c>
      <c r="N3754" s="12">
        <f>IF(A3754="","",+J3754*(M3754/100))</f>
      </c>
      <c r="O3754" s="12">
        <f>IF(A3754="","",+L3754-N3754)</f>
      </c>
      <c r="P3754" s="9"/>
    </row>
    <row ht="15" customHeight="1" r="3755">
      <c r="A3755" s="9" t="s">
        <v>222</v>
      </c>
      <c r="B3755" s="9" t="s">
        <v>231</v>
      </c>
      <c r="C3755" s="9" t="s">
        <v>232</v>
      </c>
      <c r="D3755" s="9"/>
      <c r="E3755" s="9" t="s">
        <v>45</v>
      </c>
      <c r="F3755" s="9" t="s">
        <v>34</v>
      </c>
      <c r="G3755" s="9" t="s">
        <v>35</v>
      </c>
      <c r="H3755" s="9" t="s">
        <v>44</v>
      </c>
      <c r="I3755" s="10">
        <v>36</v>
      </c>
      <c r="J3755" s="11">
        <v>0.235008</v>
      </c>
      <c r="K3755" s="11">
        <v>0.019404</v>
      </c>
      <c r="L3755" s="12">
        <f>IF(A3755="","",+J3755-K3755)</f>
      </c>
      <c r="M3755" s="11">
        <v>25</v>
      </c>
      <c r="N3755" s="12">
        <f>IF(A3755="","",+J3755*(M3755/100))</f>
      </c>
      <c r="O3755" s="12">
        <f>IF(A3755="","",+L3755-N3755)</f>
      </c>
      <c r="P3755" s="9"/>
    </row>
    <row ht="15" customHeight="1" r="3756">
      <c r="A3756" s="9" t="s">
        <v>222</v>
      </c>
      <c r="B3756" s="9" t="s">
        <v>231</v>
      </c>
      <c r="C3756" s="9" t="s">
        <v>232</v>
      </c>
      <c r="D3756" s="9"/>
      <c r="E3756" s="9" t="s">
        <v>82</v>
      </c>
      <c r="F3756" s="9" t="s">
        <v>34</v>
      </c>
      <c r="G3756" s="9" t="s">
        <v>35</v>
      </c>
      <c r="H3756" s="9" t="s">
        <v>44</v>
      </c>
      <c r="I3756" s="10">
        <v>9</v>
      </c>
      <c r="J3756" s="11">
        <v>0.085266</v>
      </c>
      <c r="K3756" s="11">
        <v>0.00704</v>
      </c>
      <c r="L3756" s="12">
        <f>IF(A3756="","",+J3756-K3756)</f>
      </c>
      <c r="M3756" s="11">
        <v>15</v>
      </c>
      <c r="N3756" s="12">
        <f>IF(A3756="","",+J3756*(M3756/100))</f>
      </c>
      <c r="O3756" s="12">
        <f>IF(A3756="","",+L3756-N3756)</f>
      </c>
      <c r="P3756" s="9"/>
    </row>
    <row ht="15" customHeight="1" r="3757">
      <c r="A3757" s="9" t="s">
        <v>222</v>
      </c>
      <c r="B3757" s="9" t="s">
        <v>231</v>
      </c>
      <c r="C3757" s="9" t="s">
        <v>232</v>
      </c>
      <c r="D3757" s="9"/>
      <c r="E3757" s="9" t="s">
        <v>46</v>
      </c>
      <c r="F3757" s="9" t="s">
        <v>34</v>
      </c>
      <c r="G3757" s="9" t="s">
        <v>35</v>
      </c>
      <c r="H3757" s="9" t="s">
        <v>44</v>
      </c>
      <c r="I3757" s="10">
        <v>25</v>
      </c>
      <c r="J3757" s="11">
        <v>0.090793</v>
      </c>
      <c r="K3757" s="11">
        <v>0.007497</v>
      </c>
      <c r="L3757" s="12">
        <f>IF(A3757="","",+J3757-K3757)</f>
      </c>
      <c r="M3757" s="11">
        <v>25</v>
      </c>
      <c r="N3757" s="12">
        <f>IF(A3757="","",+J3757*(M3757/100))</f>
      </c>
      <c r="O3757" s="12">
        <f>IF(A3757="","",+L3757-N3757)</f>
      </c>
      <c r="P3757" s="9"/>
    </row>
    <row ht="15" customHeight="1" r="3758">
      <c r="A3758" s="9" t="s">
        <v>222</v>
      </c>
      <c r="B3758" s="9" t="s">
        <v>231</v>
      </c>
      <c r="C3758" s="9" t="s">
        <v>232</v>
      </c>
      <c r="D3758" s="9"/>
      <c r="E3758" s="9" t="s">
        <v>47</v>
      </c>
      <c r="F3758" s="9" t="s">
        <v>34</v>
      </c>
      <c r="G3758" s="9" t="s">
        <v>35</v>
      </c>
      <c r="H3758" s="9" t="s">
        <v>44</v>
      </c>
      <c r="I3758" s="10">
        <v>47</v>
      </c>
      <c r="J3758" s="11">
        <v>0.625075</v>
      </c>
      <c r="K3758" s="11">
        <v>0.051612</v>
      </c>
      <c r="L3758" s="12">
        <f>IF(A3758="","",+J3758-K3758)</f>
      </c>
      <c r="M3758" s="11">
        <v>25</v>
      </c>
      <c r="N3758" s="12">
        <f>IF(A3758="","",+J3758*(M3758/100))</f>
      </c>
      <c r="O3758" s="12">
        <f>IF(A3758="","",+L3758-N3758)</f>
      </c>
      <c r="P3758" s="9"/>
    </row>
    <row ht="15" customHeight="1" r="3759">
      <c r="A3759" s="9" t="s">
        <v>222</v>
      </c>
      <c r="B3759" s="9" t="s">
        <v>231</v>
      </c>
      <c r="C3759" s="9" t="s">
        <v>232</v>
      </c>
      <c r="D3759" s="9"/>
      <c r="E3759" s="9" t="s">
        <v>49</v>
      </c>
      <c r="F3759" s="9" t="s">
        <v>34</v>
      </c>
      <c r="G3759" s="9" t="s">
        <v>35</v>
      </c>
      <c r="H3759" s="9" t="s">
        <v>44</v>
      </c>
      <c r="I3759" s="10">
        <v>20</v>
      </c>
      <c r="J3759" s="11">
        <v>0.276337</v>
      </c>
      <c r="K3759" s="11">
        <v>0.022817</v>
      </c>
      <c r="L3759" s="12">
        <f>IF(A3759="","",+J3759-K3759)</f>
      </c>
      <c r="M3759" s="11">
        <v>25</v>
      </c>
      <c r="N3759" s="12">
        <f>IF(A3759="","",+J3759*(M3759/100))</f>
      </c>
      <c r="O3759" s="12">
        <f>IF(A3759="","",+L3759-N3759)</f>
      </c>
      <c r="P3759" s="9"/>
    </row>
    <row ht="15" customHeight="1" r="3760">
      <c r="A3760" s="9" t="s">
        <v>222</v>
      </c>
      <c r="B3760" s="9" t="s">
        <v>231</v>
      </c>
      <c r="C3760" s="9" t="s">
        <v>232</v>
      </c>
      <c r="D3760" s="9"/>
      <c r="E3760" s="9" t="s">
        <v>42</v>
      </c>
      <c r="F3760" s="9" t="s">
        <v>34</v>
      </c>
      <c r="G3760" s="9" t="s">
        <v>35</v>
      </c>
      <c r="H3760" s="9" t="s">
        <v>44</v>
      </c>
      <c r="I3760" s="10">
        <v>157</v>
      </c>
      <c r="J3760" s="11">
        <v>1.025017</v>
      </c>
      <c r="K3760" s="11">
        <v>0.084634</v>
      </c>
      <c r="L3760" s="12">
        <f>IF(A3760="","",+J3760-K3760)</f>
      </c>
      <c r="M3760" s="11">
        <v>25</v>
      </c>
      <c r="N3760" s="12">
        <f>IF(A3760="","",+J3760*(M3760/100))</f>
      </c>
      <c r="O3760" s="12">
        <f>IF(A3760="","",+L3760-N3760)</f>
      </c>
      <c r="P3760" s="9"/>
    </row>
    <row ht="15" customHeight="1" r="3761">
      <c r="A3761" s="9" t="s">
        <v>222</v>
      </c>
      <c r="B3761" s="9" t="s">
        <v>231</v>
      </c>
      <c r="C3761" s="9" t="s">
        <v>232</v>
      </c>
      <c r="D3761" s="9"/>
      <c r="E3761" s="9" t="s">
        <v>37</v>
      </c>
      <c r="F3761" s="9" t="s">
        <v>34</v>
      </c>
      <c r="G3761" s="9" t="s">
        <v>35</v>
      </c>
      <c r="H3761" s="9" t="s">
        <v>44</v>
      </c>
      <c r="I3761" s="10">
        <v>428</v>
      </c>
      <c r="J3761" s="11">
        <v>2.821488</v>
      </c>
      <c r="K3761" s="11">
        <v>0.232967</v>
      </c>
      <c r="L3761" s="12">
        <f>IF(A3761="","",+J3761-K3761)</f>
      </c>
      <c r="M3761" s="11">
        <v>25</v>
      </c>
      <c r="N3761" s="12">
        <f>IF(A3761="","",+J3761*(M3761/100))</f>
      </c>
      <c r="O3761" s="12">
        <f>IF(A3761="","",+L3761-N3761)</f>
      </c>
      <c r="P3761" s="9"/>
    </row>
    <row ht="15" customHeight="1" r="3762">
      <c r="A3762" s="9" t="s">
        <v>222</v>
      </c>
      <c r="B3762" s="9" t="s">
        <v>231</v>
      </c>
      <c r="C3762" s="9" t="s">
        <v>232</v>
      </c>
      <c r="D3762" s="9"/>
      <c r="E3762" s="9" t="s">
        <v>68</v>
      </c>
      <c r="F3762" s="9" t="s">
        <v>34</v>
      </c>
      <c r="G3762" s="9" t="s">
        <v>35</v>
      </c>
      <c r="H3762" s="9" t="s">
        <v>44</v>
      </c>
      <c r="I3762" s="10">
        <v>7</v>
      </c>
      <c r="J3762" s="11">
        <v>0.020482</v>
      </c>
      <c r="K3762" s="11">
        <v>0.001691</v>
      </c>
      <c r="L3762" s="12">
        <f>IF(A3762="","",+J3762-K3762)</f>
      </c>
      <c r="M3762" s="11">
        <v>15</v>
      </c>
      <c r="N3762" s="12">
        <f>IF(A3762="","",+J3762*(M3762/100))</f>
      </c>
      <c r="O3762" s="12">
        <f>IF(A3762="","",+L3762-N3762)</f>
      </c>
      <c r="P3762" s="9"/>
    </row>
    <row ht="15" customHeight="1" r="3763">
      <c r="A3763" s="9" t="s">
        <v>222</v>
      </c>
      <c r="B3763" s="9" t="s">
        <v>231</v>
      </c>
      <c r="C3763" s="9" t="s">
        <v>232</v>
      </c>
      <c r="D3763" s="9"/>
      <c r="E3763" s="9" t="s">
        <v>50</v>
      </c>
      <c r="F3763" s="9" t="s">
        <v>34</v>
      </c>
      <c r="G3763" s="9" t="s">
        <v>35</v>
      </c>
      <c r="H3763" s="9" t="s">
        <v>44</v>
      </c>
      <c r="I3763" s="10">
        <v>6</v>
      </c>
      <c r="J3763" s="11">
        <v>0.026888</v>
      </c>
      <c r="K3763" s="11">
        <v>0.00222</v>
      </c>
      <c r="L3763" s="12">
        <f>IF(A3763="","",+J3763-K3763)</f>
      </c>
      <c r="M3763" s="11">
        <v>15</v>
      </c>
      <c r="N3763" s="12">
        <f>IF(A3763="","",+J3763*(M3763/100))</f>
      </c>
      <c r="O3763" s="12">
        <f>IF(A3763="","",+L3763-N3763)</f>
      </c>
      <c r="P3763" s="9"/>
    </row>
    <row ht="15" customHeight="1" r="3764">
      <c r="A3764" s="9" t="s">
        <v>222</v>
      </c>
      <c r="B3764" s="9" t="s">
        <v>231</v>
      </c>
      <c r="C3764" s="9" t="s">
        <v>232</v>
      </c>
      <c r="D3764" s="9"/>
      <c r="E3764" s="9" t="s">
        <v>51</v>
      </c>
      <c r="F3764" s="9" t="s">
        <v>34</v>
      </c>
      <c r="G3764" s="9" t="s">
        <v>35</v>
      </c>
      <c r="H3764" s="9" t="s">
        <v>44</v>
      </c>
      <c r="I3764" s="10">
        <v>8</v>
      </c>
      <c r="J3764" s="11">
        <v>0.085719</v>
      </c>
      <c r="K3764" s="11">
        <v>0.007078</v>
      </c>
      <c r="L3764" s="12">
        <f>IF(A3764="","",+J3764-K3764)</f>
      </c>
      <c r="M3764" s="11">
        <v>15</v>
      </c>
      <c r="N3764" s="12">
        <f>IF(A3764="","",+J3764*(M3764/100))</f>
      </c>
      <c r="O3764" s="12">
        <f>IF(A3764="","",+L3764-N3764)</f>
      </c>
      <c r="P3764" s="9"/>
    </row>
    <row ht="15" customHeight="1" r="3765">
      <c r="A3765" s="9" t="s">
        <v>222</v>
      </c>
      <c r="B3765" s="9" t="s">
        <v>231</v>
      </c>
      <c r="C3765" s="9" t="s">
        <v>232</v>
      </c>
      <c r="D3765" s="9"/>
      <c r="E3765" s="9" t="s">
        <v>43</v>
      </c>
      <c r="F3765" s="9" t="s">
        <v>34</v>
      </c>
      <c r="G3765" s="9" t="s">
        <v>35</v>
      </c>
      <c r="H3765" s="9" t="s">
        <v>44</v>
      </c>
      <c r="I3765" s="10">
        <v>129</v>
      </c>
      <c r="J3765" s="11">
        <v>1.238996</v>
      </c>
      <c r="K3765" s="11">
        <v>0.102302</v>
      </c>
      <c r="L3765" s="12">
        <f>IF(A3765="","",+J3765-K3765)</f>
      </c>
      <c r="M3765" s="11">
        <v>25</v>
      </c>
      <c r="N3765" s="12">
        <f>IF(A3765="","",+J3765*(M3765/100))</f>
      </c>
      <c r="O3765" s="12">
        <f>IF(A3765="","",+L3765-N3765)</f>
      </c>
      <c r="P3765" s="9"/>
    </row>
    <row ht="15" customHeight="1" r="3766">
      <c r="A3766" s="9" t="s">
        <v>222</v>
      </c>
      <c r="B3766" s="9" t="s">
        <v>231</v>
      </c>
      <c r="C3766" s="9" t="s">
        <v>232</v>
      </c>
      <c r="D3766" s="9"/>
      <c r="E3766" s="9" t="s">
        <v>59</v>
      </c>
      <c r="F3766" s="9" t="s">
        <v>34</v>
      </c>
      <c r="G3766" s="9" t="s">
        <v>35</v>
      </c>
      <c r="H3766" s="9" t="s">
        <v>44</v>
      </c>
      <c r="I3766" s="10">
        <v>3</v>
      </c>
      <c r="J3766" s="11">
        <v>0.010981</v>
      </c>
      <c r="K3766" s="11">
        <v>0.000907</v>
      </c>
      <c r="L3766" s="12">
        <f>IF(A3766="","",+J3766-K3766)</f>
      </c>
      <c r="M3766" s="11">
        <v>15</v>
      </c>
      <c r="N3766" s="12">
        <f>IF(A3766="","",+J3766*(M3766/100))</f>
      </c>
      <c r="O3766" s="12">
        <f>IF(A3766="","",+L3766-N3766)</f>
      </c>
      <c r="P3766" s="9"/>
    </row>
    <row ht="15" customHeight="1" r="3767">
      <c r="A3767" s="9" t="s">
        <v>222</v>
      </c>
      <c r="B3767" s="9" t="s">
        <v>231</v>
      </c>
      <c r="C3767" s="9" t="s">
        <v>232</v>
      </c>
      <c r="D3767" s="9"/>
      <c r="E3767" s="9" t="s">
        <v>70</v>
      </c>
      <c r="F3767" s="9" t="s">
        <v>34</v>
      </c>
      <c r="G3767" s="9" t="s">
        <v>35</v>
      </c>
      <c r="H3767" s="9" t="s">
        <v>44</v>
      </c>
      <c r="I3767" s="10">
        <v>1</v>
      </c>
      <c r="J3767" s="11">
        <v>0.00271</v>
      </c>
      <c r="K3767" s="11">
        <v>0.000224</v>
      </c>
      <c r="L3767" s="12">
        <f>IF(A3767="","",+J3767-K3767)</f>
      </c>
      <c r="M3767" s="11">
        <v>15</v>
      </c>
      <c r="N3767" s="12">
        <f>IF(A3767="","",+J3767*(M3767/100))</f>
      </c>
      <c r="O3767" s="12">
        <f>IF(A3767="","",+L3767-N3767)</f>
      </c>
      <c r="P3767" s="9"/>
    </row>
    <row ht="15" customHeight="1" r="3768">
      <c r="A3768" s="9" t="s">
        <v>222</v>
      </c>
      <c r="B3768" s="9" t="s">
        <v>231</v>
      </c>
      <c r="C3768" s="9" t="s">
        <v>232</v>
      </c>
      <c r="D3768" s="9"/>
      <c r="E3768" s="9" t="s">
        <v>52</v>
      </c>
      <c r="F3768" s="9" t="s">
        <v>34</v>
      </c>
      <c r="G3768" s="9" t="s">
        <v>35</v>
      </c>
      <c r="H3768" s="9" t="s">
        <v>44</v>
      </c>
      <c r="I3768" s="10">
        <v>5</v>
      </c>
      <c r="J3768" s="11">
        <v>0.052249</v>
      </c>
      <c r="K3768" s="11">
        <v>0.004314</v>
      </c>
      <c r="L3768" s="12">
        <f>IF(A3768="","",+J3768-K3768)</f>
      </c>
      <c r="M3768" s="11">
        <v>25</v>
      </c>
      <c r="N3768" s="12">
        <f>IF(A3768="","",+J3768*(M3768/100))</f>
      </c>
      <c r="O3768" s="12">
        <f>IF(A3768="","",+L3768-N3768)</f>
      </c>
      <c r="P3768" s="9"/>
    </row>
    <row ht="15" customHeight="1" r="3769">
      <c r="A3769" s="9" t="s">
        <v>222</v>
      </c>
      <c r="B3769" s="9" t="s">
        <v>231</v>
      </c>
      <c r="C3769" s="9" t="s">
        <v>232</v>
      </c>
      <c r="D3769" s="9"/>
      <c r="E3769" s="9" t="s">
        <v>53</v>
      </c>
      <c r="F3769" s="9" t="s">
        <v>34</v>
      </c>
      <c r="G3769" s="9" t="s">
        <v>35</v>
      </c>
      <c r="H3769" s="9" t="s">
        <v>44</v>
      </c>
      <c r="I3769" s="10">
        <v>92</v>
      </c>
      <c r="J3769" s="11">
        <v>0.999624</v>
      </c>
      <c r="K3769" s="11">
        <v>0.082538</v>
      </c>
      <c r="L3769" s="12">
        <f>IF(A3769="","",+J3769-K3769)</f>
      </c>
      <c r="M3769" s="11">
        <v>25</v>
      </c>
      <c r="N3769" s="12">
        <f>IF(A3769="","",+J3769*(M3769/100))</f>
      </c>
      <c r="O3769" s="12">
        <f>IF(A3769="","",+L3769-N3769)</f>
      </c>
      <c r="P3769" s="9"/>
    </row>
    <row ht="15" customHeight="1" r="3770">
      <c r="A3770" s="9" t="s">
        <v>222</v>
      </c>
      <c r="B3770" s="9" t="s">
        <v>231</v>
      </c>
      <c r="C3770" s="9" t="s">
        <v>232</v>
      </c>
      <c r="D3770" s="9"/>
      <c r="E3770" s="9" t="s">
        <v>54</v>
      </c>
      <c r="F3770" s="9" t="s">
        <v>34</v>
      </c>
      <c r="G3770" s="9" t="s">
        <v>35</v>
      </c>
      <c r="H3770" s="9" t="s">
        <v>44</v>
      </c>
      <c r="I3770" s="10">
        <v>104</v>
      </c>
      <c r="J3770" s="11">
        <v>0.437083</v>
      </c>
      <c r="K3770" s="11">
        <v>0.036089</v>
      </c>
      <c r="L3770" s="12">
        <f>IF(A3770="","",+J3770-K3770)</f>
      </c>
      <c r="M3770" s="11">
        <v>25</v>
      </c>
      <c r="N3770" s="12">
        <f>IF(A3770="","",+J3770*(M3770/100))</f>
      </c>
      <c r="O3770" s="12">
        <f>IF(A3770="","",+L3770-N3770)</f>
      </c>
      <c r="P3770" s="9"/>
    </row>
    <row ht="15" customHeight="1" r="3771">
      <c r="A3771" s="9" t="s">
        <v>222</v>
      </c>
      <c r="B3771" s="9" t="s">
        <v>231</v>
      </c>
      <c r="C3771" s="9" t="s">
        <v>232</v>
      </c>
      <c r="D3771" s="9"/>
      <c r="E3771" s="9" t="s">
        <v>55</v>
      </c>
      <c r="F3771" s="9" t="s">
        <v>34</v>
      </c>
      <c r="G3771" s="9" t="s">
        <v>35</v>
      </c>
      <c r="H3771" s="9" t="s">
        <v>44</v>
      </c>
      <c r="I3771" s="10">
        <v>32</v>
      </c>
      <c r="J3771" s="11">
        <v>0.187396</v>
      </c>
      <c r="K3771" s="11">
        <v>0.015473</v>
      </c>
      <c r="L3771" s="12">
        <f>IF(A3771="","",+J3771-K3771)</f>
      </c>
      <c r="M3771" s="11">
        <v>25</v>
      </c>
      <c r="N3771" s="12">
        <f>IF(A3771="","",+J3771*(M3771/100))</f>
      </c>
      <c r="O3771" s="12">
        <f>IF(A3771="","",+L3771-N3771)</f>
      </c>
      <c r="P3771" s="9"/>
    </row>
    <row ht="15" customHeight="1" r="3772">
      <c r="A3772" s="9" t="s">
        <v>222</v>
      </c>
      <c r="B3772" s="9" t="s">
        <v>231</v>
      </c>
      <c r="C3772" s="9" t="s">
        <v>232</v>
      </c>
      <c r="D3772" s="9"/>
      <c r="E3772" s="9" t="s">
        <v>56</v>
      </c>
      <c r="F3772" s="9" t="s">
        <v>34</v>
      </c>
      <c r="G3772" s="9" t="s">
        <v>35</v>
      </c>
      <c r="H3772" s="9" t="s">
        <v>44</v>
      </c>
      <c r="I3772" s="10">
        <v>13</v>
      </c>
      <c r="J3772" s="11">
        <v>0.08689</v>
      </c>
      <c r="K3772" s="11">
        <v>0.007174</v>
      </c>
      <c r="L3772" s="12">
        <f>IF(A3772="","",+J3772-K3772)</f>
      </c>
      <c r="M3772" s="11">
        <v>25</v>
      </c>
      <c r="N3772" s="12">
        <f>IF(A3772="","",+J3772*(M3772/100))</f>
      </c>
      <c r="O3772" s="12">
        <f>IF(A3772="","",+L3772-N3772)</f>
      </c>
      <c r="P3772" s="9"/>
    </row>
    <row ht="15" customHeight="1" r="3773">
      <c r="A3773" s="9" t="s">
        <v>222</v>
      </c>
      <c r="B3773" s="9" t="s">
        <v>231</v>
      </c>
      <c r="C3773" s="9" t="s">
        <v>232</v>
      </c>
      <c r="D3773" s="9"/>
      <c r="E3773" s="9" t="s">
        <v>60</v>
      </c>
      <c r="F3773" s="9" t="s">
        <v>34</v>
      </c>
      <c r="G3773" s="9" t="s">
        <v>35</v>
      </c>
      <c r="H3773" s="9" t="s">
        <v>44</v>
      </c>
      <c r="I3773" s="10">
        <v>13</v>
      </c>
      <c r="J3773" s="11">
        <v>0.029528</v>
      </c>
      <c r="K3773" s="11">
        <v>0.002438</v>
      </c>
      <c r="L3773" s="12">
        <f>IF(A3773="","",+J3773-K3773)</f>
      </c>
      <c r="M3773" s="11">
        <v>15</v>
      </c>
      <c r="N3773" s="12">
        <f>IF(A3773="","",+J3773*(M3773/100))</f>
      </c>
      <c r="O3773" s="12">
        <f>IF(A3773="","",+L3773-N3773)</f>
      </c>
      <c r="P3773" s="9"/>
    </row>
    <row ht="15" customHeight="1" r="3774">
      <c r="A3774" s="9" t="s">
        <v>222</v>
      </c>
      <c r="B3774" s="9" t="s">
        <v>231</v>
      </c>
      <c r="C3774" s="9" t="s">
        <v>232</v>
      </c>
      <c r="D3774" s="9"/>
      <c r="E3774" s="9" t="s">
        <v>38</v>
      </c>
      <c r="F3774" s="9" t="s">
        <v>34</v>
      </c>
      <c r="G3774" s="9" t="s">
        <v>35</v>
      </c>
      <c r="H3774" s="9" t="s">
        <v>44</v>
      </c>
      <c r="I3774" s="10">
        <v>41</v>
      </c>
      <c r="J3774" s="11">
        <v>0.305286</v>
      </c>
      <c r="K3774" s="11">
        <v>0.025207</v>
      </c>
      <c r="L3774" s="12">
        <f>IF(A3774="","",+J3774-K3774)</f>
      </c>
      <c r="M3774" s="11">
        <v>25</v>
      </c>
      <c r="N3774" s="12">
        <f>IF(A3774="","",+J3774*(M3774/100))</f>
      </c>
      <c r="O3774" s="12">
        <f>IF(A3774="","",+L3774-N3774)</f>
      </c>
      <c r="P3774" s="9"/>
    </row>
    <row ht="15" customHeight="1" r="3775">
      <c r="A3775" s="9" t="s">
        <v>222</v>
      </c>
      <c r="B3775" s="9" t="s">
        <v>231</v>
      </c>
      <c r="C3775" s="9" t="s">
        <v>232</v>
      </c>
      <c r="D3775" s="9"/>
      <c r="E3775" s="9" t="s">
        <v>57</v>
      </c>
      <c r="F3775" s="9" t="s">
        <v>34</v>
      </c>
      <c r="G3775" s="9" t="s">
        <v>35</v>
      </c>
      <c r="H3775" s="9" t="s">
        <v>44</v>
      </c>
      <c r="I3775" s="10">
        <v>41</v>
      </c>
      <c r="J3775" s="11">
        <v>0.524044</v>
      </c>
      <c r="K3775" s="11">
        <v>0.04327</v>
      </c>
      <c r="L3775" s="12">
        <f>IF(A3775="","",+J3775-K3775)</f>
      </c>
      <c r="M3775" s="11">
        <v>25</v>
      </c>
      <c r="N3775" s="12">
        <f>IF(A3775="","",+J3775*(M3775/100))</f>
      </c>
      <c r="O3775" s="12">
        <f>IF(A3775="","",+L3775-N3775)</f>
      </c>
      <c r="P3775" s="9"/>
    </row>
    <row ht="15" customHeight="1" r="3776">
      <c r="A3776" s="9" t="s">
        <v>222</v>
      </c>
      <c r="B3776" s="9" t="s">
        <v>231</v>
      </c>
      <c r="C3776" s="9" t="s">
        <v>232</v>
      </c>
      <c r="D3776" s="9"/>
      <c r="E3776" s="9" t="s">
        <v>39</v>
      </c>
      <c r="F3776" s="9" t="s">
        <v>34</v>
      </c>
      <c r="G3776" s="9" t="s">
        <v>35</v>
      </c>
      <c r="H3776" s="9" t="s">
        <v>44</v>
      </c>
      <c r="I3776" s="10">
        <v>647</v>
      </c>
      <c r="J3776" s="11">
        <v>6.309704</v>
      </c>
      <c r="K3776" s="11">
        <v>0.520985</v>
      </c>
      <c r="L3776" s="12">
        <f>IF(A3776="","",+J3776-K3776)</f>
      </c>
      <c r="M3776" s="11">
        <v>15</v>
      </c>
      <c r="N3776" s="12">
        <f>IF(A3776="","",+J3776*(M3776/100))</f>
      </c>
      <c r="O3776" s="12">
        <f>IF(A3776="","",+L3776-N3776)</f>
      </c>
      <c r="P3776" s="9"/>
    </row>
    <row ht="15" customHeight="1" r="3777">
      <c r="A3777" s="9" t="s">
        <v>222</v>
      </c>
      <c r="B3777" s="9" t="s">
        <v>231</v>
      </c>
      <c r="C3777" s="9" t="s">
        <v>232</v>
      </c>
      <c r="D3777" s="9"/>
      <c r="E3777" s="9" t="s">
        <v>45</v>
      </c>
      <c r="F3777" s="9" t="s">
        <v>34</v>
      </c>
      <c r="G3777" s="9" t="s">
        <v>64</v>
      </c>
      <c r="H3777" s="9" t="s">
        <v>65</v>
      </c>
      <c r="I3777" s="10">
        <v>1</v>
      </c>
      <c r="J3777" s="11">
        <v>0.000614</v>
      </c>
      <c r="K3777" s="11">
        <v>5.1E-5</v>
      </c>
      <c r="L3777" s="12">
        <f>IF(A3777="","",+J3777-K3777)</f>
      </c>
      <c r="M3777" s="11">
        <v>25</v>
      </c>
      <c r="N3777" s="12">
        <f>IF(A3777="","",+J3777*(M3777/100))</f>
      </c>
      <c r="O3777" s="12">
        <f>IF(A3777="","",+L3777-N3777)</f>
      </c>
      <c r="P3777" s="9"/>
    </row>
    <row ht="15" customHeight="1" r="3778">
      <c r="A3778" s="9" t="s">
        <v>222</v>
      </c>
      <c r="B3778" s="9" t="s">
        <v>231</v>
      </c>
      <c r="C3778" s="9" t="s">
        <v>232</v>
      </c>
      <c r="D3778" s="9"/>
      <c r="E3778" s="9" t="s">
        <v>46</v>
      </c>
      <c r="F3778" s="9" t="s">
        <v>34</v>
      </c>
      <c r="G3778" s="9" t="s">
        <v>64</v>
      </c>
      <c r="H3778" s="9" t="s">
        <v>65</v>
      </c>
      <c r="I3778" s="10">
        <v>1</v>
      </c>
      <c r="J3778" s="11">
        <v>0.000484</v>
      </c>
      <c r="K3778" s="11">
        <v>4E-5</v>
      </c>
      <c r="L3778" s="12">
        <f>IF(A3778="","",+J3778-K3778)</f>
      </c>
      <c r="M3778" s="11">
        <v>25</v>
      </c>
      <c r="N3778" s="12">
        <f>IF(A3778="","",+J3778*(M3778/100))</f>
      </c>
      <c r="O3778" s="12">
        <f>IF(A3778="","",+L3778-N3778)</f>
      </c>
      <c r="P3778" s="9"/>
    </row>
    <row ht="15" customHeight="1" r="3779">
      <c r="A3779" s="9" t="s">
        <v>222</v>
      </c>
      <c r="B3779" s="9" t="s">
        <v>231</v>
      </c>
      <c r="C3779" s="9" t="s">
        <v>232</v>
      </c>
      <c r="D3779" s="9"/>
      <c r="E3779" s="9" t="s">
        <v>47</v>
      </c>
      <c r="F3779" s="9" t="s">
        <v>34</v>
      </c>
      <c r="G3779" s="9" t="s">
        <v>78</v>
      </c>
      <c r="H3779" s="9" t="s">
        <v>65</v>
      </c>
      <c r="I3779" s="10">
        <v>-1</v>
      </c>
      <c r="J3779" s="11">
        <v>-0.849445</v>
      </c>
      <c r="K3779" s="11">
        <v>-0.070138</v>
      </c>
      <c r="L3779" s="12">
        <f>IF(A3779="","",+J3779-K3779)</f>
      </c>
      <c r="M3779" s="11">
        <v>25</v>
      </c>
      <c r="N3779" s="12">
        <f>IF(A3779="","",+J3779*(M3779/100))</f>
      </c>
      <c r="O3779" s="12">
        <f>IF(A3779="","",+L3779-N3779)</f>
      </c>
      <c r="P3779" s="9"/>
    </row>
    <row ht="15" customHeight="1" r="3780">
      <c r="A3780" s="9" t="s">
        <v>222</v>
      </c>
      <c r="B3780" s="9" t="s">
        <v>231</v>
      </c>
      <c r="C3780" s="9" t="s">
        <v>232</v>
      </c>
      <c r="D3780" s="9"/>
      <c r="E3780" s="9" t="s">
        <v>42</v>
      </c>
      <c r="F3780" s="9" t="s">
        <v>34</v>
      </c>
      <c r="G3780" s="9" t="s">
        <v>78</v>
      </c>
      <c r="H3780" s="9" t="s">
        <v>65</v>
      </c>
      <c r="I3780" s="10">
        <v>-2</v>
      </c>
      <c r="J3780" s="11">
        <v>-1.677314</v>
      </c>
      <c r="K3780" s="11">
        <v>-0.138494</v>
      </c>
      <c r="L3780" s="12">
        <f>IF(A3780="","",+J3780-K3780)</f>
      </c>
      <c r="M3780" s="11">
        <v>25</v>
      </c>
      <c r="N3780" s="12">
        <f>IF(A3780="","",+J3780*(M3780/100))</f>
      </c>
      <c r="O3780" s="12">
        <f>IF(A3780="","",+L3780-N3780)</f>
      </c>
      <c r="P3780" s="9"/>
    </row>
    <row ht="15" customHeight="1" r="3781">
      <c r="A3781" s="9" t="s">
        <v>222</v>
      </c>
      <c r="B3781" s="9" t="s">
        <v>231</v>
      </c>
      <c r="C3781" s="9" t="s">
        <v>232</v>
      </c>
      <c r="D3781" s="9"/>
      <c r="E3781" s="9" t="s">
        <v>42</v>
      </c>
      <c r="F3781" s="9" t="s">
        <v>34</v>
      </c>
      <c r="G3781" s="9" t="s">
        <v>64</v>
      </c>
      <c r="H3781" s="9" t="s">
        <v>65</v>
      </c>
      <c r="I3781" s="10">
        <v>3</v>
      </c>
      <c r="J3781" s="11">
        <v>0.000867</v>
      </c>
      <c r="K3781" s="11">
        <v>7.2E-5</v>
      </c>
      <c r="L3781" s="12">
        <f>IF(A3781="","",+J3781-K3781)</f>
      </c>
      <c r="M3781" s="11">
        <v>25</v>
      </c>
      <c r="N3781" s="12">
        <f>IF(A3781="","",+J3781*(M3781/100))</f>
      </c>
      <c r="O3781" s="12">
        <f>IF(A3781="","",+L3781-N3781)</f>
      </c>
      <c r="P3781" s="9"/>
    </row>
    <row ht="15" customHeight="1" r="3782">
      <c r="A3782" s="9" t="s">
        <v>222</v>
      </c>
      <c r="B3782" s="9" t="s">
        <v>231</v>
      </c>
      <c r="C3782" s="9" t="s">
        <v>232</v>
      </c>
      <c r="D3782" s="9"/>
      <c r="E3782" s="9" t="s">
        <v>37</v>
      </c>
      <c r="F3782" s="9" t="s">
        <v>34</v>
      </c>
      <c r="G3782" s="9" t="s">
        <v>78</v>
      </c>
      <c r="H3782" s="9" t="s">
        <v>65</v>
      </c>
      <c r="I3782" s="10">
        <v>-3</v>
      </c>
      <c r="J3782" s="11">
        <v>-2.515971</v>
      </c>
      <c r="K3782" s="11">
        <v>-0.207741</v>
      </c>
      <c r="L3782" s="12">
        <f>IF(A3782="","",+J3782-K3782)</f>
      </c>
      <c r="M3782" s="11">
        <v>25</v>
      </c>
      <c r="N3782" s="12">
        <f>IF(A3782="","",+J3782*(M3782/100))</f>
      </c>
      <c r="O3782" s="12">
        <f>IF(A3782="","",+L3782-N3782)</f>
      </c>
      <c r="P3782" s="9"/>
    </row>
    <row ht="15" customHeight="1" r="3783">
      <c r="A3783" s="9" t="s">
        <v>222</v>
      </c>
      <c r="B3783" s="9" t="s">
        <v>231</v>
      </c>
      <c r="C3783" s="9" t="s">
        <v>232</v>
      </c>
      <c r="D3783" s="9"/>
      <c r="E3783" s="9" t="s">
        <v>37</v>
      </c>
      <c r="F3783" s="9" t="s">
        <v>34</v>
      </c>
      <c r="G3783" s="9" t="s">
        <v>64</v>
      </c>
      <c r="H3783" s="9" t="s">
        <v>65</v>
      </c>
      <c r="I3783" s="10">
        <v>13</v>
      </c>
      <c r="J3783" s="11">
        <v>0.008297</v>
      </c>
      <c r="K3783" s="11">
        <v>0.000685</v>
      </c>
      <c r="L3783" s="12">
        <f>IF(A3783="","",+J3783-K3783)</f>
      </c>
      <c r="M3783" s="11">
        <v>25</v>
      </c>
      <c r="N3783" s="12">
        <f>IF(A3783="","",+J3783*(M3783/100))</f>
      </c>
      <c r="O3783" s="12">
        <f>IF(A3783="","",+L3783-N3783)</f>
      </c>
      <c r="P3783" s="9"/>
    </row>
    <row ht="15" customHeight="1" r="3784">
      <c r="A3784" s="9" t="s">
        <v>222</v>
      </c>
      <c r="B3784" s="9" t="s">
        <v>231</v>
      </c>
      <c r="C3784" s="9" t="s">
        <v>232</v>
      </c>
      <c r="D3784" s="9"/>
      <c r="E3784" s="9" t="s">
        <v>51</v>
      </c>
      <c r="F3784" s="9" t="s">
        <v>34</v>
      </c>
      <c r="G3784" s="9" t="s">
        <v>78</v>
      </c>
      <c r="H3784" s="9" t="s">
        <v>65</v>
      </c>
      <c r="I3784" s="10">
        <v>1</v>
      </c>
      <c r="J3784" s="11">
        <v>0.838657</v>
      </c>
      <c r="K3784" s="11">
        <v>0.069247</v>
      </c>
      <c r="L3784" s="12">
        <f>IF(A3784="","",+J3784-K3784)</f>
      </c>
      <c r="M3784" s="11">
        <v>15</v>
      </c>
      <c r="N3784" s="12">
        <f>IF(A3784="","",+J3784*(M3784/100))</f>
      </c>
      <c r="O3784" s="12">
        <f>IF(A3784="","",+L3784-N3784)</f>
      </c>
      <c r="P3784" s="9"/>
    </row>
    <row ht="15" customHeight="1" r="3785">
      <c r="A3785" s="9" t="s">
        <v>222</v>
      </c>
      <c r="B3785" s="9" t="s">
        <v>231</v>
      </c>
      <c r="C3785" s="9" t="s">
        <v>232</v>
      </c>
      <c r="D3785" s="9"/>
      <c r="E3785" s="9" t="s">
        <v>43</v>
      </c>
      <c r="F3785" s="9" t="s">
        <v>34</v>
      </c>
      <c r="G3785" s="9" t="s">
        <v>78</v>
      </c>
      <c r="H3785" s="9" t="s">
        <v>65</v>
      </c>
      <c r="I3785" s="10">
        <v>-2</v>
      </c>
      <c r="J3785" s="11">
        <v>-1.677314</v>
      </c>
      <c r="K3785" s="11">
        <v>-0.138494</v>
      </c>
      <c r="L3785" s="12">
        <f>IF(A3785="","",+J3785-K3785)</f>
      </c>
      <c r="M3785" s="11">
        <v>25</v>
      </c>
      <c r="N3785" s="12">
        <f>IF(A3785="","",+J3785*(M3785/100))</f>
      </c>
      <c r="O3785" s="12">
        <f>IF(A3785="","",+L3785-N3785)</f>
      </c>
      <c r="P3785" s="9"/>
    </row>
    <row ht="15" customHeight="1" r="3786">
      <c r="A3786" s="9" t="s">
        <v>222</v>
      </c>
      <c r="B3786" s="9" t="s">
        <v>231</v>
      </c>
      <c r="C3786" s="9" t="s">
        <v>232</v>
      </c>
      <c r="D3786" s="9"/>
      <c r="E3786" s="9" t="s">
        <v>43</v>
      </c>
      <c r="F3786" s="9" t="s">
        <v>34</v>
      </c>
      <c r="G3786" s="9" t="s">
        <v>64</v>
      </c>
      <c r="H3786" s="9" t="s">
        <v>65</v>
      </c>
      <c r="I3786" s="10">
        <v>5</v>
      </c>
      <c r="J3786" s="11">
        <v>0.001052</v>
      </c>
      <c r="K3786" s="11">
        <v>8.7E-5</v>
      </c>
      <c r="L3786" s="12">
        <f>IF(A3786="","",+J3786-K3786)</f>
      </c>
      <c r="M3786" s="11">
        <v>25</v>
      </c>
      <c r="N3786" s="12">
        <f>IF(A3786="","",+J3786*(M3786/100))</f>
      </c>
      <c r="O3786" s="12">
        <f>IF(A3786="","",+L3786-N3786)</f>
      </c>
      <c r="P3786" s="9"/>
    </row>
    <row ht="15" customHeight="1" r="3787">
      <c r="A3787" s="9" t="s">
        <v>222</v>
      </c>
      <c r="B3787" s="9" t="s">
        <v>231</v>
      </c>
      <c r="C3787" s="9" t="s">
        <v>232</v>
      </c>
      <c r="D3787" s="9"/>
      <c r="E3787" s="9" t="s">
        <v>53</v>
      </c>
      <c r="F3787" s="9" t="s">
        <v>34</v>
      </c>
      <c r="G3787" s="9" t="s">
        <v>64</v>
      </c>
      <c r="H3787" s="9" t="s">
        <v>65</v>
      </c>
      <c r="I3787" s="10">
        <v>2</v>
      </c>
      <c r="J3787" s="11">
        <v>0.001434</v>
      </c>
      <c r="K3787" s="11">
        <v>0.000118</v>
      </c>
      <c r="L3787" s="12">
        <f>IF(A3787="","",+J3787-K3787)</f>
      </c>
      <c r="M3787" s="11">
        <v>25</v>
      </c>
      <c r="N3787" s="12">
        <f>IF(A3787="","",+J3787*(M3787/100))</f>
      </c>
      <c r="O3787" s="12">
        <f>IF(A3787="","",+L3787-N3787)</f>
      </c>
      <c r="P3787" s="9"/>
    </row>
    <row ht="15" customHeight="1" r="3788">
      <c r="A3788" s="9" t="s">
        <v>222</v>
      </c>
      <c r="B3788" s="9" t="s">
        <v>231</v>
      </c>
      <c r="C3788" s="9" t="s">
        <v>232</v>
      </c>
      <c r="D3788" s="9"/>
      <c r="E3788" s="9" t="s">
        <v>54</v>
      </c>
      <c r="F3788" s="9" t="s">
        <v>34</v>
      </c>
      <c r="G3788" s="9" t="s">
        <v>78</v>
      </c>
      <c r="H3788" s="9" t="s">
        <v>65</v>
      </c>
      <c r="I3788" s="10">
        <v>-1</v>
      </c>
      <c r="J3788" s="11">
        <v>-0.574661</v>
      </c>
      <c r="K3788" s="11">
        <v>-0.047449</v>
      </c>
      <c r="L3788" s="12">
        <f>IF(A3788="","",+J3788-K3788)</f>
      </c>
      <c r="M3788" s="11">
        <v>25</v>
      </c>
      <c r="N3788" s="12">
        <f>IF(A3788="","",+J3788*(M3788/100))</f>
      </c>
      <c r="O3788" s="12">
        <f>IF(A3788="","",+L3788-N3788)</f>
      </c>
      <c r="P3788" s="9"/>
    </row>
    <row ht="15" customHeight="1" r="3789">
      <c r="A3789" s="9" t="s">
        <v>222</v>
      </c>
      <c r="B3789" s="9" t="s">
        <v>231</v>
      </c>
      <c r="C3789" s="9" t="s">
        <v>232</v>
      </c>
      <c r="D3789" s="9"/>
      <c r="E3789" s="9" t="s">
        <v>55</v>
      </c>
      <c r="F3789" s="9" t="s">
        <v>34</v>
      </c>
      <c r="G3789" s="9" t="s">
        <v>78</v>
      </c>
      <c r="H3789" s="9" t="s">
        <v>65</v>
      </c>
      <c r="I3789" s="10">
        <v>1</v>
      </c>
      <c r="J3789" s="11">
        <v>0.838657</v>
      </c>
      <c r="K3789" s="11">
        <v>0.069247</v>
      </c>
      <c r="L3789" s="12">
        <f>IF(A3789="","",+J3789-K3789)</f>
      </c>
      <c r="M3789" s="11">
        <v>25</v>
      </c>
      <c r="N3789" s="12">
        <f>IF(A3789="","",+J3789*(M3789/100))</f>
      </c>
      <c r="O3789" s="12">
        <f>IF(A3789="","",+L3789-N3789)</f>
      </c>
      <c r="P3789" s="9"/>
    </row>
    <row ht="15" customHeight="1" r="3790">
      <c r="A3790" s="9" t="s">
        <v>222</v>
      </c>
      <c r="B3790" s="9" t="s">
        <v>231</v>
      </c>
      <c r="C3790" s="9" t="s">
        <v>232</v>
      </c>
      <c r="D3790" s="9"/>
      <c r="E3790" s="9" t="s">
        <v>38</v>
      </c>
      <c r="F3790" s="9" t="s">
        <v>34</v>
      </c>
      <c r="G3790" s="9" t="s">
        <v>78</v>
      </c>
      <c r="H3790" s="9" t="s">
        <v>65</v>
      </c>
      <c r="I3790" s="10">
        <v>-1</v>
      </c>
      <c r="J3790" s="11">
        <v>-0.838657</v>
      </c>
      <c r="K3790" s="11">
        <v>-0.069247</v>
      </c>
      <c r="L3790" s="12">
        <f>IF(A3790="","",+J3790-K3790)</f>
      </c>
      <c r="M3790" s="11">
        <v>25</v>
      </c>
      <c r="N3790" s="12">
        <f>IF(A3790="","",+J3790*(M3790/100))</f>
      </c>
      <c r="O3790" s="12">
        <f>IF(A3790="","",+L3790-N3790)</f>
      </c>
      <c r="P3790" s="9"/>
    </row>
    <row ht="15" customHeight="1" r="3791">
      <c r="A3791" s="9" t="s">
        <v>222</v>
      </c>
      <c r="B3791" s="9" t="s">
        <v>231</v>
      </c>
      <c r="C3791" s="9" t="s">
        <v>232</v>
      </c>
      <c r="D3791" s="9"/>
      <c r="E3791" s="9" t="s">
        <v>57</v>
      </c>
      <c r="F3791" s="9" t="s">
        <v>34</v>
      </c>
      <c r="G3791" s="9" t="s">
        <v>78</v>
      </c>
      <c r="H3791" s="9" t="s">
        <v>65</v>
      </c>
      <c r="I3791" s="10">
        <v>1</v>
      </c>
      <c r="J3791" s="11">
        <v>0.733956</v>
      </c>
      <c r="K3791" s="11">
        <v>0.060602</v>
      </c>
      <c r="L3791" s="12">
        <f>IF(A3791="","",+J3791-K3791)</f>
      </c>
      <c r="M3791" s="11">
        <v>25</v>
      </c>
      <c r="N3791" s="12">
        <f>IF(A3791="","",+J3791*(M3791/100))</f>
      </c>
      <c r="O3791" s="12">
        <f>IF(A3791="","",+L3791-N3791)</f>
      </c>
      <c r="P3791" s="9"/>
    </row>
    <row ht="15" customHeight="1" r="3792">
      <c r="A3792" s="9" t="s">
        <v>222</v>
      </c>
      <c r="B3792" s="9" t="s">
        <v>231</v>
      </c>
      <c r="C3792" s="9" t="s">
        <v>232</v>
      </c>
      <c r="D3792" s="9"/>
      <c r="E3792" s="9" t="s">
        <v>57</v>
      </c>
      <c r="F3792" s="9" t="s">
        <v>34</v>
      </c>
      <c r="G3792" s="9" t="s">
        <v>64</v>
      </c>
      <c r="H3792" s="9" t="s">
        <v>65</v>
      </c>
      <c r="I3792" s="10">
        <v>2</v>
      </c>
      <c r="J3792" s="11">
        <v>0.000351</v>
      </c>
      <c r="K3792" s="11">
        <v>2.9E-5</v>
      </c>
      <c r="L3792" s="12">
        <f>IF(A3792="","",+J3792-K3792)</f>
      </c>
      <c r="M3792" s="11">
        <v>25</v>
      </c>
      <c r="N3792" s="12">
        <f>IF(A3792="","",+J3792*(M3792/100))</f>
      </c>
      <c r="O3792" s="12">
        <f>IF(A3792="","",+L3792-N3792)</f>
      </c>
      <c r="P3792" s="9"/>
    </row>
    <row ht="15" customHeight="1" r="3793">
      <c r="A3793" s="9" t="s">
        <v>222</v>
      </c>
      <c r="B3793" s="9" t="s">
        <v>231</v>
      </c>
      <c r="C3793" s="9" t="s">
        <v>232</v>
      </c>
      <c r="D3793" s="9"/>
      <c r="E3793" s="9" t="s">
        <v>39</v>
      </c>
      <c r="F3793" s="9" t="s">
        <v>34</v>
      </c>
      <c r="G3793" s="9" t="s">
        <v>78</v>
      </c>
      <c r="H3793" s="9" t="s">
        <v>65</v>
      </c>
      <c r="I3793" s="10">
        <v>-10</v>
      </c>
      <c r="J3793" s="11">
        <v>-7.848</v>
      </c>
      <c r="K3793" s="11">
        <v>-0.648</v>
      </c>
      <c r="L3793" s="12">
        <f>IF(A3793="","",+J3793-K3793)</f>
      </c>
      <c r="M3793" s="11">
        <v>15</v>
      </c>
      <c r="N3793" s="12">
        <f>IF(A3793="","",+J3793*(M3793/100))</f>
      </c>
      <c r="O3793" s="12">
        <f>IF(A3793="","",+L3793-N3793)</f>
      </c>
      <c r="P3793" s="9"/>
    </row>
    <row ht="15" customHeight="1" r="3794">
      <c r="A3794" s="9" t="s">
        <v>222</v>
      </c>
      <c r="B3794" s="9" t="s">
        <v>231</v>
      </c>
      <c r="C3794" s="9" t="s">
        <v>232</v>
      </c>
      <c r="D3794" s="9"/>
      <c r="E3794" s="9" t="s">
        <v>39</v>
      </c>
      <c r="F3794" s="9" t="s">
        <v>34</v>
      </c>
      <c r="G3794" s="9" t="s">
        <v>64</v>
      </c>
      <c r="H3794" s="9" t="s">
        <v>65</v>
      </c>
      <c r="I3794" s="10">
        <v>26</v>
      </c>
      <c r="J3794" s="11">
        <v>0.013825</v>
      </c>
      <c r="K3794" s="11">
        <v>0.001142</v>
      </c>
      <c r="L3794" s="12">
        <f>IF(A3794="","",+J3794-K3794)</f>
      </c>
      <c r="M3794" s="11">
        <v>15</v>
      </c>
      <c r="N3794" s="12">
        <f>IF(A3794="","",+J3794*(M3794/100))</f>
      </c>
      <c r="O3794" s="12">
        <f>IF(A3794="","",+L3794-N3794)</f>
      </c>
      <c r="P3794" s="9"/>
    </row>
    <row ht="15" customHeight="1" r="3795">
      <c r="A3795" s="9" t="s">
        <v>222</v>
      </c>
      <c r="B3795" s="9" t="s">
        <v>233</v>
      </c>
      <c r="C3795" s="9" t="s">
        <v>234</v>
      </c>
      <c r="D3795" s="9"/>
      <c r="E3795" s="9" t="s">
        <v>37</v>
      </c>
      <c r="F3795" s="9" t="s">
        <v>34</v>
      </c>
      <c r="G3795" s="9" t="s">
        <v>78</v>
      </c>
      <c r="H3795" s="9" t="s">
        <v>79</v>
      </c>
      <c r="I3795" s="10">
        <v>1</v>
      </c>
      <c r="J3795" s="11">
        <v>0.615015</v>
      </c>
      <c r="K3795" s="11">
        <v>0.050781</v>
      </c>
      <c r="L3795" s="12">
        <f>IF(A3795="","",+J3795-K3795)</f>
      </c>
      <c r="M3795" s="11">
        <v>25</v>
      </c>
      <c r="N3795" s="12">
        <f>IF(A3795="","",+J3795*(M3795/100))</f>
      </c>
      <c r="O3795" s="12">
        <f>IF(A3795="","",+L3795-N3795)</f>
      </c>
      <c r="P3795" s="9"/>
    </row>
    <row ht="15" customHeight="1" r="3796">
      <c r="A3796" s="9" t="s">
        <v>222</v>
      </c>
      <c r="B3796" s="9" t="s">
        <v>233</v>
      </c>
      <c r="C3796" s="9" t="s">
        <v>234</v>
      </c>
      <c r="D3796" s="9"/>
      <c r="E3796" s="9" t="s">
        <v>39</v>
      </c>
      <c r="F3796" s="9" t="s">
        <v>34</v>
      </c>
      <c r="G3796" s="9" t="s">
        <v>78</v>
      </c>
      <c r="H3796" s="9" t="s">
        <v>79</v>
      </c>
      <c r="I3796" s="10">
        <v>1</v>
      </c>
      <c r="J3796" s="11">
        <v>0.654</v>
      </c>
      <c r="K3796" s="11">
        <v>0.054</v>
      </c>
      <c r="L3796" s="12">
        <f>IF(A3796="","",+J3796-K3796)</f>
      </c>
      <c r="M3796" s="11">
        <v>15</v>
      </c>
      <c r="N3796" s="12">
        <f>IF(A3796="","",+J3796*(M3796/100))</f>
      </c>
      <c r="O3796" s="12">
        <f>IF(A3796="","",+L3796-N3796)</f>
      </c>
      <c r="P3796" s="9"/>
    </row>
    <row ht="15" customHeight="1" r="3797">
      <c r="A3797" s="9" t="s">
        <v>222</v>
      </c>
      <c r="B3797" s="9" t="s">
        <v>233</v>
      </c>
      <c r="C3797" s="9" t="s">
        <v>234</v>
      </c>
      <c r="D3797" s="9"/>
      <c r="E3797" s="9" t="s">
        <v>33</v>
      </c>
      <c r="F3797" s="9" t="s">
        <v>34</v>
      </c>
      <c r="G3797" s="9" t="s">
        <v>35</v>
      </c>
      <c r="H3797" s="9" t="s">
        <v>36</v>
      </c>
      <c r="I3797" s="10">
        <v>8</v>
      </c>
      <c r="J3797" s="11">
        <v>0.097431</v>
      </c>
      <c r="K3797" s="11">
        <v>0.008045</v>
      </c>
      <c r="L3797" s="12">
        <f>IF(A3797="","",+J3797-K3797)</f>
      </c>
      <c r="M3797" s="11">
        <v>25</v>
      </c>
      <c r="N3797" s="12">
        <f>IF(A3797="","",+J3797*(M3797/100))</f>
      </c>
      <c r="O3797" s="12">
        <f>IF(A3797="","",+L3797-N3797)</f>
      </c>
      <c r="P3797" s="9"/>
    </row>
    <row ht="15" customHeight="1" r="3798">
      <c r="A3798" s="9" t="s">
        <v>222</v>
      </c>
      <c r="B3798" s="9" t="s">
        <v>233</v>
      </c>
      <c r="C3798" s="9" t="s">
        <v>234</v>
      </c>
      <c r="D3798" s="9"/>
      <c r="E3798" s="9" t="s">
        <v>37</v>
      </c>
      <c r="F3798" s="9" t="s">
        <v>34</v>
      </c>
      <c r="G3798" s="9" t="s">
        <v>35</v>
      </c>
      <c r="H3798" s="9" t="s">
        <v>36</v>
      </c>
      <c r="I3798" s="10">
        <v>93</v>
      </c>
      <c r="J3798" s="11">
        <v>0.736708</v>
      </c>
      <c r="K3798" s="11">
        <v>0.060828</v>
      </c>
      <c r="L3798" s="12">
        <f>IF(A3798="","",+J3798-K3798)</f>
      </c>
      <c r="M3798" s="11">
        <v>25</v>
      </c>
      <c r="N3798" s="12">
        <f>IF(A3798="","",+J3798*(M3798/100))</f>
      </c>
      <c r="O3798" s="12">
        <f>IF(A3798="","",+L3798-N3798)</f>
      </c>
      <c r="P3798" s="9"/>
    </row>
    <row ht="15" customHeight="1" r="3799">
      <c r="A3799" s="9" t="s">
        <v>222</v>
      </c>
      <c r="B3799" s="9" t="s">
        <v>233</v>
      </c>
      <c r="C3799" s="9" t="s">
        <v>234</v>
      </c>
      <c r="D3799" s="9"/>
      <c r="E3799" s="9" t="s">
        <v>38</v>
      </c>
      <c r="F3799" s="9" t="s">
        <v>34</v>
      </c>
      <c r="G3799" s="9" t="s">
        <v>35</v>
      </c>
      <c r="H3799" s="9" t="s">
        <v>36</v>
      </c>
      <c r="I3799" s="10">
        <v>2</v>
      </c>
      <c r="J3799" s="11">
        <v>0.003168</v>
      </c>
      <c r="K3799" s="11">
        <v>0.000262</v>
      </c>
      <c r="L3799" s="12">
        <f>IF(A3799="","",+J3799-K3799)</f>
      </c>
      <c r="M3799" s="11">
        <v>25</v>
      </c>
      <c r="N3799" s="12">
        <f>IF(A3799="","",+J3799*(M3799/100))</f>
      </c>
      <c r="O3799" s="12">
        <f>IF(A3799="","",+L3799-N3799)</f>
      </c>
      <c r="P3799" s="9"/>
    </row>
    <row ht="15" customHeight="1" r="3800">
      <c r="A3800" s="9" t="s">
        <v>222</v>
      </c>
      <c r="B3800" s="9" t="s">
        <v>233</v>
      </c>
      <c r="C3800" s="9" t="s">
        <v>234</v>
      </c>
      <c r="D3800" s="9"/>
      <c r="E3800" s="9" t="s">
        <v>39</v>
      </c>
      <c r="F3800" s="9" t="s">
        <v>34</v>
      </c>
      <c r="G3800" s="9" t="s">
        <v>35</v>
      </c>
      <c r="H3800" s="9" t="s">
        <v>36</v>
      </c>
      <c r="I3800" s="10">
        <v>75</v>
      </c>
      <c r="J3800" s="11">
        <v>0.934798</v>
      </c>
      <c r="K3800" s="11">
        <v>0.077185</v>
      </c>
      <c r="L3800" s="12">
        <f>IF(A3800="","",+J3800-K3800)</f>
      </c>
      <c r="M3800" s="11">
        <v>15</v>
      </c>
      <c r="N3800" s="12">
        <f>IF(A3800="","",+J3800*(M3800/100))</f>
      </c>
      <c r="O3800" s="12">
        <f>IF(A3800="","",+L3800-N3800)</f>
      </c>
      <c r="P3800" s="9"/>
    </row>
    <row ht="15" customHeight="1" r="3801">
      <c r="A3801" s="9" t="s">
        <v>222</v>
      </c>
      <c r="B3801" s="9" t="s">
        <v>233</v>
      </c>
      <c r="C3801" s="9" t="s">
        <v>234</v>
      </c>
      <c r="D3801" s="9"/>
      <c r="E3801" s="9" t="s">
        <v>33</v>
      </c>
      <c r="F3801" s="9" t="s">
        <v>34</v>
      </c>
      <c r="G3801" s="9" t="s">
        <v>35</v>
      </c>
      <c r="H3801" s="9" t="s">
        <v>44</v>
      </c>
      <c r="I3801" s="10">
        <v>13</v>
      </c>
      <c r="J3801" s="11">
        <v>0.118033</v>
      </c>
      <c r="K3801" s="11">
        <v>0.009746</v>
      </c>
      <c r="L3801" s="12">
        <f>IF(A3801="","",+J3801-K3801)</f>
      </c>
      <c r="M3801" s="11">
        <v>25</v>
      </c>
      <c r="N3801" s="12">
        <f>IF(A3801="","",+J3801*(M3801/100))</f>
      </c>
      <c r="O3801" s="12">
        <f>IF(A3801="","",+L3801-N3801)</f>
      </c>
      <c r="P3801" s="9"/>
    </row>
    <row ht="15" customHeight="1" r="3802">
      <c r="A3802" s="9" t="s">
        <v>222</v>
      </c>
      <c r="B3802" s="9" t="s">
        <v>233</v>
      </c>
      <c r="C3802" s="9" t="s">
        <v>234</v>
      </c>
      <c r="D3802" s="9"/>
      <c r="E3802" s="9" t="s">
        <v>45</v>
      </c>
      <c r="F3802" s="9" t="s">
        <v>34</v>
      </c>
      <c r="G3802" s="9" t="s">
        <v>35</v>
      </c>
      <c r="H3802" s="9" t="s">
        <v>44</v>
      </c>
      <c r="I3802" s="10">
        <v>9</v>
      </c>
      <c r="J3802" s="11">
        <v>0.074283</v>
      </c>
      <c r="K3802" s="11">
        <v>0.006133</v>
      </c>
      <c r="L3802" s="12">
        <f>IF(A3802="","",+J3802-K3802)</f>
      </c>
      <c r="M3802" s="11">
        <v>25</v>
      </c>
      <c r="N3802" s="12">
        <f>IF(A3802="","",+J3802*(M3802/100))</f>
      </c>
      <c r="O3802" s="12">
        <f>IF(A3802="","",+L3802-N3802)</f>
      </c>
      <c r="P3802" s="9"/>
    </row>
    <row ht="15" customHeight="1" r="3803">
      <c r="A3803" s="9" t="s">
        <v>222</v>
      </c>
      <c r="B3803" s="9" t="s">
        <v>233</v>
      </c>
      <c r="C3803" s="9" t="s">
        <v>234</v>
      </c>
      <c r="D3803" s="9"/>
      <c r="E3803" s="9" t="s">
        <v>82</v>
      </c>
      <c r="F3803" s="9" t="s">
        <v>34</v>
      </c>
      <c r="G3803" s="9" t="s">
        <v>35</v>
      </c>
      <c r="H3803" s="9" t="s">
        <v>44</v>
      </c>
      <c r="I3803" s="10">
        <v>2</v>
      </c>
      <c r="J3803" s="11">
        <v>0.018948</v>
      </c>
      <c r="K3803" s="11">
        <v>0.001565</v>
      </c>
      <c r="L3803" s="12">
        <f>IF(A3803="","",+J3803-K3803)</f>
      </c>
      <c r="M3803" s="11">
        <v>15</v>
      </c>
      <c r="N3803" s="12">
        <f>IF(A3803="","",+J3803*(M3803/100))</f>
      </c>
      <c r="O3803" s="12">
        <f>IF(A3803="","",+L3803-N3803)</f>
      </c>
      <c r="P3803" s="9"/>
    </row>
    <row ht="15" customHeight="1" r="3804">
      <c r="A3804" s="9" t="s">
        <v>222</v>
      </c>
      <c r="B3804" s="9" t="s">
        <v>233</v>
      </c>
      <c r="C3804" s="9" t="s">
        <v>234</v>
      </c>
      <c r="D3804" s="9"/>
      <c r="E3804" s="9" t="s">
        <v>46</v>
      </c>
      <c r="F3804" s="9" t="s">
        <v>34</v>
      </c>
      <c r="G3804" s="9" t="s">
        <v>35</v>
      </c>
      <c r="H3804" s="9" t="s">
        <v>44</v>
      </c>
      <c r="I3804" s="10">
        <v>10</v>
      </c>
      <c r="J3804" s="11">
        <v>0.033404</v>
      </c>
      <c r="K3804" s="11">
        <v>0.002758</v>
      </c>
      <c r="L3804" s="12">
        <f>IF(A3804="","",+J3804-K3804)</f>
      </c>
      <c r="M3804" s="11">
        <v>25</v>
      </c>
      <c r="N3804" s="12">
        <f>IF(A3804="","",+J3804*(M3804/100))</f>
      </c>
      <c r="O3804" s="12">
        <f>IF(A3804="","",+L3804-N3804)</f>
      </c>
      <c r="P3804" s="9"/>
    </row>
    <row ht="15" customHeight="1" r="3805">
      <c r="A3805" s="9" t="s">
        <v>222</v>
      </c>
      <c r="B3805" s="9" t="s">
        <v>233</v>
      </c>
      <c r="C3805" s="9" t="s">
        <v>234</v>
      </c>
      <c r="D3805" s="9"/>
      <c r="E3805" s="9" t="s">
        <v>47</v>
      </c>
      <c r="F3805" s="9" t="s">
        <v>34</v>
      </c>
      <c r="G3805" s="9" t="s">
        <v>35</v>
      </c>
      <c r="H3805" s="9" t="s">
        <v>44</v>
      </c>
      <c r="I3805" s="10">
        <v>14</v>
      </c>
      <c r="J3805" s="11">
        <v>0.19849</v>
      </c>
      <c r="K3805" s="11">
        <v>0.016389</v>
      </c>
      <c r="L3805" s="12">
        <f>IF(A3805="","",+J3805-K3805)</f>
      </c>
      <c r="M3805" s="11">
        <v>25</v>
      </c>
      <c r="N3805" s="12">
        <f>IF(A3805="","",+J3805*(M3805/100))</f>
      </c>
      <c r="O3805" s="12">
        <f>IF(A3805="","",+L3805-N3805)</f>
      </c>
      <c r="P3805" s="9"/>
    </row>
    <row ht="15" customHeight="1" r="3806">
      <c r="A3806" s="9" t="s">
        <v>222</v>
      </c>
      <c r="B3806" s="9" t="s">
        <v>233</v>
      </c>
      <c r="C3806" s="9" t="s">
        <v>234</v>
      </c>
      <c r="D3806" s="9"/>
      <c r="E3806" s="9" t="s">
        <v>49</v>
      </c>
      <c r="F3806" s="9" t="s">
        <v>34</v>
      </c>
      <c r="G3806" s="9" t="s">
        <v>35</v>
      </c>
      <c r="H3806" s="9" t="s">
        <v>44</v>
      </c>
      <c r="I3806" s="10">
        <v>10</v>
      </c>
      <c r="J3806" s="11">
        <v>0.134669</v>
      </c>
      <c r="K3806" s="11">
        <v>0.011119</v>
      </c>
      <c r="L3806" s="12">
        <f>IF(A3806="","",+J3806-K3806)</f>
      </c>
      <c r="M3806" s="11">
        <v>25</v>
      </c>
      <c r="N3806" s="12">
        <f>IF(A3806="","",+J3806*(M3806/100))</f>
      </c>
      <c r="O3806" s="12">
        <f>IF(A3806="","",+L3806-N3806)</f>
      </c>
      <c r="P3806" s="9"/>
    </row>
    <row ht="15" customHeight="1" r="3807">
      <c r="A3807" s="9" t="s">
        <v>222</v>
      </c>
      <c r="B3807" s="9" t="s">
        <v>233</v>
      </c>
      <c r="C3807" s="9" t="s">
        <v>234</v>
      </c>
      <c r="D3807" s="9"/>
      <c r="E3807" s="9" t="s">
        <v>42</v>
      </c>
      <c r="F3807" s="9" t="s">
        <v>34</v>
      </c>
      <c r="G3807" s="9" t="s">
        <v>35</v>
      </c>
      <c r="H3807" s="9" t="s">
        <v>44</v>
      </c>
      <c r="I3807" s="10">
        <v>45</v>
      </c>
      <c r="J3807" s="11">
        <v>0.270178</v>
      </c>
      <c r="K3807" s="11">
        <v>0.022308</v>
      </c>
      <c r="L3807" s="12">
        <f>IF(A3807="","",+J3807-K3807)</f>
      </c>
      <c r="M3807" s="11">
        <v>25</v>
      </c>
      <c r="N3807" s="12">
        <f>IF(A3807="","",+J3807*(M3807/100))</f>
      </c>
      <c r="O3807" s="12">
        <f>IF(A3807="","",+L3807-N3807)</f>
      </c>
      <c r="P3807" s="9"/>
    </row>
    <row ht="15" customHeight="1" r="3808">
      <c r="A3808" s="9" t="s">
        <v>222</v>
      </c>
      <c r="B3808" s="9" t="s">
        <v>233</v>
      </c>
      <c r="C3808" s="9" t="s">
        <v>234</v>
      </c>
      <c r="D3808" s="9"/>
      <c r="E3808" s="9" t="s">
        <v>37</v>
      </c>
      <c r="F3808" s="9" t="s">
        <v>34</v>
      </c>
      <c r="G3808" s="9" t="s">
        <v>35</v>
      </c>
      <c r="H3808" s="9" t="s">
        <v>44</v>
      </c>
      <c r="I3808" s="10">
        <v>162</v>
      </c>
      <c r="J3808" s="11">
        <v>1.147165</v>
      </c>
      <c r="K3808" s="11">
        <v>0.09472</v>
      </c>
      <c r="L3808" s="12">
        <f>IF(A3808="","",+J3808-K3808)</f>
      </c>
      <c r="M3808" s="11">
        <v>25</v>
      </c>
      <c r="N3808" s="12">
        <f>IF(A3808="","",+J3808*(M3808/100))</f>
      </c>
      <c r="O3808" s="12">
        <f>IF(A3808="","",+L3808-N3808)</f>
      </c>
      <c r="P3808" s="9"/>
    </row>
    <row ht="15" customHeight="1" r="3809">
      <c r="A3809" s="9" t="s">
        <v>222</v>
      </c>
      <c r="B3809" s="9" t="s">
        <v>233</v>
      </c>
      <c r="C3809" s="9" t="s">
        <v>234</v>
      </c>
      <c r="D3809" s="9"/>
      <c r="E3809" s="9" t="s">
        <v>68</v>
      </c>
      <c r="F3809" s="9" t="s">
        <v>34</v>
      </c>
      <c r="G3809" s="9" t="s">
        <v>35</v>
      </c>
      <c r="H3809" s="9" t="s">
        <v>44</v>
      </c>
      <c r="I3809" s="10">
        <v>1</v>
      </c>
      <c r="J3809" s="11">
        <v>0.002926</v>
      </c>
      <c r="K3809" s="11">
        <v>0.000242</v>
      </c>
      <c r="L3809" s="12">
        <f>IF(A3809="","",+J3809-K3809)</f>
      </c>
      <c r="M3809" s="11">
        <v>15</v>
      </c>
      <c r="N3809" s="12">
        <f>IF(A3809="","",+J3809*(M3809/100))</f>
      </c>
      <c r="O3809" s="12">
        <f>IF(A3809="","",+L3809-N3809)</f>
      </c>
      <c r="P3809" s="9"/>
    </row>
    <row ht="15" customHeight="1" r="3810">
      <c r="A3810" s="9" t="s">
        <v>222</v>
      </c>
      <c r="B3810" s="9" t="s">
        <v>233</v>
      </c>
      <c r="C3810" s="9" t="s">
        <v>234</v>
      </c>
      <c r="D3810" s="9"/>
      <c r="E3810" s="9" t="s">
        <v>50</v>
      </c>
      <c r="F3810" s="9" t="s">
        <v>34</v>
      </c>
      <c r="G3810" s="9" t="s">
        <v>35</v>
      </c>
      <c r="H3810" s="9" t="s">
        <v>44</v>
      </c>
      <c r="I3810" s="10">
        <v>3</v>
      </c>
      <c r="J3810" s="11">
        <v>0.01496</v>
      </c>
      <c r="K3810" s="11">
        <v>0.001235</v>
      </c>
      <c r="L3810" s="12">
        <f>IF(A3810="","",+J3810-K3810)</f>
      </c>
      <c r="M3810" s="11">
        <v>15</v>
      </c>
      <c r="N3810" s="12">
        <f>IF(A3810="","",+J3810*(M3810/100))</f>
      </c>
      <c r="O3810" s="12">
        <f>IF(A3810="","",+L3810-N3810)</f>
      </c>
      <c r="P3810" s="9"/>
    </row>
    <row ht="15" customHeight="1" r="3811">
      <c r="A3811" s="9" t="s">
        <v>222</v>
      </c>
      <c r="B3811" s="9" t="s">
        <v>233</v>
      </c>
      <c r="C3811" s="9" t="s">
        <v>234</v>
      </c>
      <c r="D3811" s="9"/>
      <c r="E3811" s="9" t="s">
        <v>51</v>
      </c>
      <c r="F3811" s="9" t="s">
        <v>34</v>
      </c>
      <c r="G3811" s="9" t="s">
        <v>35</v>
      </c>
      <c r="H3811" s="9" t="s">
        <v>44</v>
      </c>
      <c r="I3811" s="10">
        <v>2</v>
      </c>
      <c r="J3811" s="11">
        <v>0.021141</v>
      </c>
      <c r="K3811" s="11">
        <v>0.001746</v>
      </c>
      <c r="L3811" s="12">
        <f>IF(A3811="","",+J3811-K3811)</f>
      </c>
      <c r="M3811" s="11">
        <v>15</v>
      </c>
      <c r="N3811" s="12">
        <f>IF(A3811="","",+J3811*(M3811/100))</f>
      </c>
      <c r="O3811" s="12">
        <f>IF(A3811="","",+L3811-N3811)</f>
      </c>
      <c r="P3811" s="9"/>
    </row>
    <row ht="15" customHeight="1" r="3812">
      <c r="A3812" s="9" t="s">
        <v>222</v>
      </c>
      <c r="B3812" s="9" t="s">
        <v>233</v>
      </c>
      <c r="C3812" s="9" t="s">
        <v>234</v>
      </c>
      <c r="D3812" s="9"/>
      <c r="E3812" s="9" t="s">
        <v>43</v>
      </c>
      <c r="F3812" s="9" t="s">
        <v>34</v>
      </c>
      <c r="G3812" s="9" t="s">
        <v>35</v>
      </c>
      <c r="H3812" s="9" t="s">
        <v>44</v>
      </c>
      <c r="I3812" s="10">
        <v>34</v>
      </c>
      <c r="J3812" s="11">
        <v>0.319694</v>
      </c>
      <c r="K3812" s="11">
        <v>0.026397</v>
      </c>
      <c r="L3812" s="12">
        <f>IF(A3812="","",+J3812-K3812)</f>
      </c>
      <c r="M3812" s="11">
        <v>25</v>
      </c>
      <c r="N3812" s="12">
        <f>IF(A3812="","",+J3812*(M3812/100))</f>
      </c>
      <c r="O3812" s="12">
        <f>IF(A3812="","",+L3812-N3812)</f>
      </c>
      <c r="P3812" s="9"/>
    </row>
    <row ht="15" customHeight="1" r="3813">
      <c r="A3813" s="9" t="s">
        <v>222</v>
      </c>
      <c r="B3813" s="9" t="s">
        <v>233</v>
      </c>
      <c r="C3813" s="9" t="s">
        <v>234</v>
      </c>
      <c r="D3813" s="9"/>
      <c r="E3813" s="9" t="s">
        <v>59</v>
      </c>
      <c r="F3813" s="9" t="s">
        <v>34</v>
      </c>
      <c r="G3813" s="9" t="s">
        <v>35</v>
      </c>
      <c r="H3813" s="9" t="s">
        <v>44</v>
      </c>
      <c r="I3813" s="10">
        <v>1</v>
      </c>
      <c r="J3813" s="11">
        <v>0.00366</v>
      </c>
      <c r="K3813" s="11">
        <v>0.000302</v>
      </c>
      <c r="L3813" s="12">
        <f>IF(A3813="","",+J3813-K3813)</f>
      </c>
      <c r="M3813" s="11">
        <v>15</v>
      </c>
      <c r="N3813" s="12">
        <f>IF(A3813="","",+J3813*(M3813/100))</f>
      </c>
      <c r="O3813" s="12">
        <f>IF(A3813="","",+L3813-N3813)</f>
      </c>
      <c r="P3813" s="9"/>
    </row>
    <row ht="15" customHeight="1" r="3814">
      <c r="A3814" s="9" t="s">
        <v>222</v>
      </c>
      <c r="B3814" s="9" t="s">
        <v>233</v>
      </c>
      <c r="C3814" s="9" t="s">
        <v>234</v>
      </c>
      <c r="D3814" s="9"/>
      <c r="E3814" s="9" t="s">
        <v>52</v>
      </c>
      <c r="F3814" s="9" t="s">
        <v>34</v>
      </c>
      <c r="G3814" s="9" t="s">
        <v>35</v>
      </c>
      <c r="H3814" s="9" t="s">
        <v>44</v>
      </c>
      <c r="I3814" s="10">
        <v>1</v>
      </c>
      <c r="J3814" s="11">
        <v>0.013214</v>
      </c>
      <c r="K3814" s="11">
        <v>0.001091</v>
      </c>
      <c r="L3814" s="12">
        <f>IF(A3814="","",+J3814-K3814)</f>
      </c>
      <c r="M3814" s="11">
        <v>25</v>
      </c>
      <c r="N3814" s="12">
        <f>IF(A3814="","",+J3814*(M3814/100))</f>
      </c>
      <c r="O3814" s="12">
        <f>IF(A3814="","",+L3814-N3814)</f>
      </c>
      <c r="P3814" s="9"/>
    </row>
    <row ht="15" customHeight="1" r="3815">
      <c r="A3815" s="9" t="s">
        <v>222</v>
      </c>
      <c r="B3815" s="9" t="s">
        <v>233</v>
      </c>
      <c r="C3815" s="9" t="s">
        <v>234</v>
      </c>
      <c r="D3815" s="9"/>
      <c r="E3815" s="9" t="s">
        <v>53</v>
      </c>
      <c r="F3815" s="9" t="s">
        <v>34</v>
      </c>
      <c r="G3815" s="9" t="s">
        <v>35</v>
      </c>
      <c r="H3815" s="9" t="s">
        <v>44</v>
      </c>
      <c r="I3815" s="10">
        <v>44</v>
      </c>
      <c r="J3815" s="11">
        <v>0.447034</v>
      </c>
      <c r="K3815" s="11">
        <v>0.036911</v>
      </c>
      <c r="L3815" s="12">
        <f>IF(A3815="","",+J3815-K3815)</f>
      </c>
      <c r="M3815" s="11">
        <v>25</v>
      </c>
      <c r="N3815" s="12">
        <f>IF(A3815="","",+J3815*(M3815/100))</f>
      </c>
      <c r="O3815" s="12">
        <f>IF(A3815="","",+L3815-N3815)</f>
      </c>
      <c r="P3815" s="9"/>
    </row>
    <row ht="15" customHeight="1" r="3816">
      <c r="A3816" s="9" t="s">
        <v>222</v>
      </c>
      <c r="B3816" s="9" t="s">
        <v>233</v>
      </c>
      <c r="C3816" s="9" t="s">
        <v>234</v>
      </c>
      <c r="D3816" s="9"/>
      <c r="E3816" s="9" t="s">
        <v>54</v>
      </c>
      <c r="F3816" s="9" t="s">
        <v>34</v>
      </c>
      <c r="G3816" s="9" t="s">
        <v>35</v>
      </c>
      <c r="H3816" s="9" t="s">
        <v>44</v>
      </c>
      <c r="I3816" s="10">
        <v>44</v>
      </c>
      <c r="J3816" s="11">
        <v>0.172125</v>
      </c>
      <c r="K3816" s="11">
        <v>0.014212</v>
      </c>
      <c r="L3816" s="12">
        <f>IF(A3816="","",+J3816-K3816)</f>
      </c>
      <c r="M3816" s="11">
        <v>25</v>
      </c>
      <c r="N3816" s="12">
        <f>IF(A3816="","",+J3816*(M3816/100))</f>
      </c>
      <c r="O3816" s="12">
        <f>IF(A3816="","",+L3816-N3816)</f>
      </c>
      <c r="P3816" s="9"/>
    </row>
    <row ht="15" customHeight="1" r="3817">
      <c r="A3817" s="9" t="s">
        <v>222</v>
      </c>
      <c r="B3817" s="9" t="s">
        <v>233</v>
      </c>
      <c r="C3817" s="9" t="s">
        <v>234</v>
      </c>
      <c r="D3817" s="9"/>
      <c r="E3817" s="9" t="s">
        <v>55</v>
      </c>
      <c r="F3817" s="9" t="s">
        <v>34</v>
      </c>
      <c r="G3817" s="9" t="s">
        <v>35</v>
      </c>
      <c r="H3817" s="9" t="s">
        <v>44</v>
      </c>
      <c r="I3817" s="10">
        <v>12</v>
      </c>
      <c r="J3817" s="11">
        <v>0.068695</v>
      </c>
      <c r="K3817" s="11">
        <v>0.005672</v>
      </c>
      <c r="L3817" s="12">
        <f>IF(A3817="","",+J3817-K3817)</f>
      </c>
      <c r="M3817" s="11">
        <v>25</v>
      </c>
      <c r="N3817" s="12">
        <f>IF(A3817="","",+J3817*(M3817/100))</f>
      </c>
      <c r="O3817" s="12">
        <f>IF(A3817="","",+L3817-N3817)</f>
      </c>
      <c r="P3817" s="9"/>
    </row>
    <row ht="15" customHeight="1" r="3818">
      <c r="A3818" s="9" t="s">
        <v>222</v>
      </c>
      <c r="B3818" s="9" t="s">
        <v>233</v>
      </c>
      <c r="C3818" s="9" t="s">
        <v>234</v>
      </c>
      <c r="D3818" s="9"/>
      <c r="E3818" s="9" t="s">
        <v>56</v>
      </c>
      <c r="F3818" s="9" t="s">
        <v>34</v>
      </c>
      <c r="G3818" s="9" t="s">
        <v>35</v>
      </c>
      <c r="H3818" s="9" t="s">
        <v>44</v>
      </c>
      <c r="I3818" s="10">
        <v>4</v>
      </c>
      <c r="J3818" s="11">
        <v>0.025307</v>
      </c>
      <c r="K3818" s="11">
        <v>0.00209</v>
      </c>
      <c r="L3818" s="12">
        <f>IF(A3818="","",+J3818-K3818)</f>
      </c>
      <c r="M3818" s="11">
        <v>25</v>
      </c>
      <c r="N3818" s="12">
        <f>IF(A3818="","",+J3818*(M3818/100))</f>
      </c>
      <c r="O3818" s="12">
        <f>IF(A3818="","",+L3818-N3818)</f>
      </c>
      <c r="P3818" s="9"/>
    </row>
    <row ht="15" customHeight="1" r="3819">
      <c r="A3819" s="9" t="s">
        <v>222</v>
      </c>
      <c r="B3819" s="9" t="s">
        <v>233</v>
      </c>
      <c r="C3819" s="9" t="s">
        <v>234</v>
      </c>
      <c r="D3819" s="9"/>
      <c r="E3819" s="9" t="s">
        <v>60</v>
      </c>
      <c r="F3819" s="9" t="s">
        <v>34</v>
      </c>
      <c r="G3819" s="9" t="s">
        <v>35</v>
      </c>
      <c r="H3819" s="9" t="s">
        <v>44</v>
      </c>
      <c r="I3819" s="10">
        <v>3</v>
      </c>
      <c r="J3819" s="11">
        <v>0.004112</v>
      </c>
      <c r="K3819" s="11">
        <v>0.00034</v>
      </c>
      <c r="L3819" s="12">
        <f>IF(A3819="","",+J3819-K3819)</f>
      </c>
      <c r="M3819" s="11">
        <v>15</v>
      </c>
      <c r="N3819" s="12">
        <f>IF(A3819="","",+J3819*(M3819/100))</f>
      </c>
      <c r="O3819" s="12">
        <f>IF(A3819="","",+L3819-N3819)</f>
      </c>
      <c r="P3819" s="9"/>
    </row>
    <row ht="15" customHeight="1" r="3820">
      <c r="A3820" s="9" t="s">
        <v>222</v>
      </c>
      <c r="B3820" s="9" t="s">
        <v>233</v>
      </c>
      <c r="C3820" s="9" t="s">
        <v>234</v>
      </c>
      <c r="D3820" s="9"/>
      <c r="E3820" s="9" t="s">
        <v>38</v>
      </c>
      <c r="F3820" s="9" t="s">
        <v>34</v>
      </c>
      <c r="G3820" s="9" t="s">
        <v>35</v>
      </c>
      <c r="H3820" s="9" t="s">
        <v>44</v>
      </c>
      <c r="I3820" s="10">
        <v>20</v>
      </c>
      <c r="J3820" s="11">
        <v>0.166956</v>
      </c>
      <c r="K3820" s="11">
        <v>0.013785</v>
      </c>
      <c r="L3820" s="12">
        <f>IF(A3820="","",+J3820-K3820)</f>
      </c>
      <c r="M3820" s="11">
        <v>25</v>
      </c>
      <c r="N3820" s="12">
        <f>IF(A3820="","",+J3820*(M3820/100))</f>
      </c>
      <c r="O3820" s="12">
        <f>IF(A3820="","",+L3820-N3820)</f>
      </c>
      <c r="P3820" s="9"/>
    </row>
    <row ht="15" customHeight="1" r="3821">
      <c r="A3821" s="9" t="s">
        <v>222</v>
      </c>
      <c r="B3821" s="9" t="s">
        <v>233</v>
      </c>
      <c r="C3821" s="9" t="s">
        <v>234</v>
      </c>
      <c r="D3821" s="9"/>
      <c r="E3821" s="9" t="s">
        <v>57</v>
      </c>
      <c r="F3821" s="9" t="s">
        <v>34</v>
      </c>
      <c r="G3821" s="9" t="s">
        <v>35</v>
      </c>
      <c r="H3821" s="9" t="s">
        <v>44</v>
      </c>
      <c r="I3821" s="10">
        <v>10</v>
      </c>
      <c r="J3821" s="11">
        <v>0.12454</v>
      </c>
      <c r="K3821" s="11">
        <v>0.010283</v>
      </c>
      <c r="L3821" s="12">
        <f>IF(A3821="","",+J3821-K3821)</f>
      </c>
      <c r="M3821" s="11">
        <v>25</v>
      </c>
      <c r="N3821" s="12">
        <f>IF(A3821="","",+J3821*(M3821/100))</f>
      </c>
      <c r="O3821" s="12">
        <f>IF(A3821="","",+L3821-N3821)</f>
      </c>
      <c r="P3821" s="9"/>
    </row>
    <row ht="15" customHeight="1" r="3822">
      <c r="A3822" s="9" t="s">
        <v>222</v>
      </c>
      <c r="B3822" s="9" t="s">
        <v>233</v>
      </c>
      <c r="C3822" s="9" t="s">
        <v>234</v>
      </c>
      <c r="D3822" s="9"/>
      <c r="E3822" s="9" t="s">
        <v>39</v>
      </c>
      <c r="F3822" s="9" t="s">
        <v>34</v>
      </c>
      <c r="G3822" s="9" t="s">
        <v>35</v>
      </c>
      <c r="H3822" s="9" t="s">
        <v>44</v>
      </c>
      <c r="I3822" s="10">
        <v>227</v>
      </c>
      <c r="J3822" s="11">
        <v>2.120628</v>
      </c>
      <c r="K3822" s="11">
        <v>0.175098</v>
      </c>
      <c r="L3822" s="12">
        <f>IF(A3822="","",+J3822-K3822)</f>
      </c>
      <c r="M3822" s="11">
        <v>15</v>
      </c>
      <c r="N3822" s="12">
        <f>IF(A3822="","",+J3822*(M3822/100))</f>
      </c>
      <c r="O3822" s="12">
        <f>IF(A3822="","",+L3822-N3822)</f>
      </c>
      <c r="P3822" s="9"/>
    </row>
    <row ht="15" customHeight="1" r="3823">
      <c r="A3823" s="9" t="s">
        <v>222</v>
      </c>
      <c r="B3823" s="9" t="s">
        <v>233</v>
      </c>
      <c r="C3823" s="9" t="s">
        <v>234</v>
      </c>
      <c r="D3823" s="9"/>
      <c r="E3823" s="9" t="s">
        <v>33</v>
      </c>
      <c r="F3823" s="9" t="s">
        <v>34</v>
      </c>
      <c r="G3823" s="9" t="s">
        <v>64</v>
      </c>
      <c r="H3823" s="9" t="s">
        <v>65</v>
      </c>
      <c r="I3823" s="10">
        <v>1</v>
      </c>
      <c r="J3823" s="11">
        <v>0.000598</v>
      </c>
      <c r="K3823" s="11">
        <v>4.9E-5</v>
      </c>
      <c r="L3823" s="12">
        <f>IF(A3823="","",+J3823-K3823)</f>
      </c>
      <c r="M3823" s="11">
        <v>25</v>
      </c>
      <c r="N3823" s="12">
        <f>IF(A3823="","",+J3823*(M3823/100))</f>
      </c>
      <c r="O3823" s="12">
        <f>IF(A3823="","",+L3823-N3823)</f>
      </c>
      <c r="P3823" s="9"/>
    </row>
    <row ht="15" customHeight="1" r="3824">
      <c r="A3824" s="9" t="s">
        <v>222</v>
      </c>
      <c r="B3824" s="9" t="s">
        <v>233</v>
      </c>
      <c r="C3824" s="9" t="s">
        <v>234</v>
      </c>
      <c r="D3824" s="9"/>
      <c r="E3824" s="9" t="s">
        <v>45</v>
      </c>
      <c r="F3824" s="9" t="s">
        <v>34</v>
      </c>
      <c r="G3824" s="9" t="s">
        <v>64</v>
      </c>
      <c r="H3824" s="9" t="s">
        <v>65</v>
      </c>
      <c r="I3824" s="10">
        <v>1</v>
      </c>
      <c r="J3824" s="11">
        <v>0.000614</v>
      </c>
      <c r="K3824" s="11">
        <v>5.1E-5</v>
      </c>
      <c r="L3824" s="12">
        <f>IF(A3824="","",+J3824-K3824)</f>
      </c>
      <c r="M3824" s="11">
        <v>25</v>
      </c>
      <c r="N3824" s="12">
        <f>IF(A3824="","",+J3824*(M3824/100))</f>
      </c>
      <c r="O3824" s="12">
        <f>IF(A3824="","",+L3824-N3824)</f>
      </c>
      <c r="P3824" s="9"/>
    </row>
    <row ht="15" customHeight="1" r="3825">
      <c r="A3825" s="9" t="s">
        <v>222</v>
      </c>
      <c r="B3825" s="9" t="s">
        <v>233</v>
      </c>
      <c r="C3825" s="9" t="s">
        <v>234</v>
      </c>
      <c r="D3825" s="9"/>
      <c r="E3825" s="9" t="s">
        <v>46</v>
      </c>
      <c r="F3825" s="9" t="s">
        <v>34</v>
      </c>
      <c r="G3825" s="9" t="s">
        <v>64</v>
      </c>
      <c r="H3825" s="9" t="s">
        <v>65</v>
      </c>
      <c r="I3825" s="10">
        <v>3</v>
      </c>
      <c r="J3825" s="11">
        <v>0.001453</v>
      </c>
      <c r="K3825" s="11">
        <v>0.00012</v>
      </c>
      <c r="L3825" s="12">
        <f>IF(A3825="","",+J3825-K3825)</f>
      </c>
      <c r="M3825" s="11">
        <v>25</v>
      </c>
      <c r="N3825" s="12">
        <f>IF(A3825="","",+J3825*(M3825/100))</f>
      </c>
      <c r="O3825" s="12">
        <f>IF(A3825="","",+L3825-N3825)</f>
      </c>
      <c r="P3825" s="9"/>
    </row>
    <row ht="15" customHeight="1" r="3826">
      <c r="A3826" s="9" t="s">
        <v>222</v>
      </c>
      <c r="B3826" s="9" t="s">
        <v>233</v>
      </c>
      <c r="C3826" s="9" t="s">
        <v>234</v>
      </c>
      <c r="D3826" s="9"/>
      <c r="E3826" s="9" t="s">
        <v>47</v>
      </c>
      <c r="F3826" s="9" t="s">
        <v>34</v>
      </c>
      <c r="G3826" s="9" t="s">
        <v>64</v>
      </c>
      <c r="H3826" s="9" t="s">
        <v>65</v>
      </c>
      <c r="I3826" s="10">
        <v>1</v>
      </c>
      <c r="J3826" s="11">
        <v>0.000334</v>
      </c>
      <c r="K3826" s="11">
        <v>2.8E-5</v>
      </c>
      <c r="L3826" s="12">
        <f>IF(A3826="","",+J3826-K3826)</f>
      </c>
      <c r="M3826" s="11">
        <v>25</v>
      </c>
      <c r="N3826" s="12">
        <f>IF(A3826="","",+J3826*(M3826/100))</f>
      </c>
      <c r="O3826" s="12">
        <f>IF(A3826="","",+L3826-N3826)</f>
      </c>
      <c r="P3826" s="9"/>
    </row>
    <row ht="15" customHeight="1" r="3827">
      <c r="A3827" s="9" t="s">
        <v>222</v>
      </c>
      <c r="B3827" s="9" t="s">
        <v>233</v>
      </c>
      <c r="C3827" s="9" t="s">
        <v>234</v>
      </c>
      <c r="D3827" s="9"/>
      <c r="E3827" s="9" t="s">
        <v>42</v>
      </c>
      <c r="F3827" s="9" t="s">
        <v>34</v>
      </c>
      <c r="G3827" s="9" t="s">
        <v>64</v>
      </c>
      <c r="H3827" s="9" t="s">
        <v>65</v>
      </c>
      <c r="I3827" s="10">
        <v>6</v>
      </c>
      <c r="J3827" s="11">
        <v>0.001735</v>
      </c>
      <c r="K3827" s="11">
        <v>0.000143</v>
      </c>
      <c r="L3827" s="12">
        <f>IF(A3827="","",+J3827-K3827)</f>
      </c>
      <c r="M3827" s="11">
        <v>25</v>
      </c>
      <c r="N3827" s="12">
        <f>IF(A3827="","",+J3827*(M3827/100))</f>
      </c>
      <c r="O3827" s="12">
        <f>IF(A3827="","",+L3827-N3827)</f>
      </c>
      <c r="P3827" s="9"/>
    </row>
    <row ht="15" customHeight="1" r="3828">
      <c r="A3828" s="9" t="s">
        <v>222</v>
      </c>
      <c r="B3828" s="9" t="s">
        <v>233</v>
      </c>
      <c r="C3828" s="9" t="s">
        <v>234</v>
      </c>
      <c r="D3828" s="9"/>
      <c r="E3828" s="9" t="s">
        <v>37</v>
      </c>
      <c r="F3828" s="9" t="s">
        <v>34</v>
      </c>
      <c r="G3828" s="9" t="s">
        <v>64</v>
      </c>
      <c r="H3828" s="9" t="s">
        <v>65</v>
      </c>
      <c r="I3828" s="10">
        <v>14</v>
      </c>
      <c r="J3828" s="11">
        <v>0.008935</v>
      </c>
      <c r="K3828" s="11">
        <v>0.000738</v>
      </c>
      <c r="L3828" s="12">
        <f>IF(A3828="","",+J3828-K3828)</f>
      </c>
      <c r="M3828" s="11">
        <v>25</v>
      </c>
      <c r="N3828" s="12">
        <f>IF(A3828="","",+J3828*(M3828/100))</f>
      </c>
      <c r="O3828" s="12">
        <f>IF(A3828="","",+L3828-N3828)</f>
      </c>
      <c r="P3828" s="9"/>
    </row>
    <row ht="15" customHeight="1" r="3829">
      <c r="A3829" s="9" t="s">
        <v>222</v>
      </c>
      <c r="B3829" s="9" t="s">
        <v>233</v>
      </c>
      <c r="C3829" s="9" t="s">
        <v>234</v>
      </c>
      <c r="D3829" s="9"/>
      <c r="E3829" s="9" t="s">
        <v>51</v>
      </c>
      <c r="F3829" s="9" t="s">
        <v>34</v>
      </c>
      <c r="G3829" s="9" t="s">
        <v>64</v>
      </c>
      <c r="H3829" s="9" t="s">
        <v>65</v>
      </c>
      <c r="I3829" s="10">
        <v>2</v>
      </c>
      <c r="J3829" s="11">
        <v>0.000808</v>
      </c>
      <c r="K3829" s="11">
        <v>6.7E-5</v>
      </c>
      <c r="L3829" s="12">
        <f>IF(A3829="","",+J3829-K3829)</f>
      </c>
      <c r="M3829" s="11">
        <v>15</v>
      </c>
      <c r="N3829" s="12">
        <f>IF(A3829="","",+J3829*(M3829/100))</f>
      </c>
      <c r="O3829" s="12">
        <f>IF(A3829="","",+L3829-N3829)</f>
      </c>
      <c r="P3829" s="9"/>
    </row>
    <row ht="15" customHeight="1" r="3830">
      <c r="A3830" s="9" t="s">
        <v>222</v>
      </c>
      <c r="B3830" s="9" t="s">
        <v>233</v>
      </c>
      <c r="C3830" s="9" t="s">
        <v>234</v>
      </c>
      <c r="D3830" s="9"/>
      <c r="E3830" s="9" t="s">
        <v>43</v>
      </c>
      <c r="F3830" s="9" t="s">
        <v>34</v>
      </c>
      <c r="G3830" s="9" t="s">
        <v>64</v>
      </c>
      <c r="H3830" s="9" t="s">
        <v>65</v>
      </c>
      <c r="I3830" s="10">
        <v>4</v>
      </c>
      <c r="J3830" s="11">
        <v>0.000841</v>
      </c>
      <c r="K3830" s="11">
        <v>6.9E-5</v>
      </c>
      <c r="L3830" s="12">
        <f>IF(A3830="","",+J3830-K3830)</f>
      </c>
      <c r="M3830" s="11">
        <v>25</v>
      </c>
      <c r="N3830" s="12">
        <f>IF(A3830="","",+J3830*(M3830/100))</f>
      </c>
      <c r="O3830" s="12">
        <f>IF(A3830="","",+L3830-N3830)</f>
      </c>
      <c r="P3830" s="9"/>
    </row>
    <row ht="15" customHeight="1" r="3831">
      <c r="A3831" s="9" t="s">
        <v>222</v>
      </c>
      <c r="B3831" s="9" t="s">
        <v>233</v>
      </c>
      <c r="C3831" s="9" t="s">
        <v>234</v>
      </c>
      <c r="D3831" s="9"/>
      <c r="E3831" s="9" t="s">
        <v>52</v>
      </c>
      <c r="F3831" s="9" t="s">
        <v>34</v>
      </c>
      <c r="G3831" s="9" t="s">
        <v>64</v>
      </c>
      <c r="H3831" s="9" t="s">
        <v>65</v>
      </c>
      <c r="I3831" s="10">
        <v>1</v>
      </c>
      <c r="J3831" s="11">
        <v>0.000564</v>
      </c>
      <c r="K3831" s="11">
        <v>4.7E-5</v>
      </c>
      <c r="L3831" s="12">
        <f>IF(A3831="","",+J3831-K3831)</f>
      </c>
      <c r="M3831" s="11">
        <v>25</v>
      </c>
      <c r="N3831" s="12">
        <f>IF(A3831="","",+J3831*(M3831/100))</f>
      </c>
      <c r="O3831" s="12">
        <f>IF(A3831="","",+L3831-N3831)</f>
      </c>
      <c r="P3831" s="9"/>
    </row>
    <row ht="15" customHeight="1" r="3832">
      <c r="A3832" s="9" t="s">
        <v>222</v>
      </c>
      <c r="B3832" s="9" t="s">
        <v>233</v>
      </c>
      <c r="C3832" s="9" t="s">
        <v>234</v>
      </c>
      <c r="D3832" s="9"/>
      <c r="E3832" s="9" t="s">
        <v>55</v>
      </c>
      <c r="F3832" s="9" t="s">
        <v>34</v>
      </c>
      <c r="G3832" s="9" t="s">
        <v>64</v>
      </c>
      <c r="H3832" s="9" t="s">
        <v>65</v>
      </c>
      <c r="I3832" s="10">
        <v>1</v>
      </c>
      <c r="J3832" s="11">
        <v>0.000367</v>
      </c>
      <c r="K3832" s="11">
        <v>3E-5</v>
      </c>
      <c r="L3832" s="12">
        <f>IF(A3832="","",+J3832-K3832)</f>
      </c>
      <c r="M3832" s="11">
        <v>25</v>
      </c>
      <c r="N3832" s="12">
        <f>IF(A3832="","",+J3832*(M3832/100))</f>
      </c>
      <c r="O3832" s="12">
        <f>IF(A3832="","",+L3832-N3832)</f>
      </c>
      <c r="P3832" s="9"/>
    </row>
    <row ht="15" customHeight="1" r="3833">
      <c r="A3833" s="9" t="s">
        <v>222</v>
      </c>
      <c r="B3833" s="9" t="s">
        <v>233</v>
      </c>
      <c r="C3833" s="9" t="s">
        <v>234</v>
      </c>
      <c r="D3833" s="9"/>
      <c r="E3833" s="9" t="s">
        <v>38</v>
      </c>
      <c r="F3833" s="9" t="s">
        <v>34</v>
      </c>
      <c r="G3833" s="9" t="s">
        <v>64</v>
      </c>
      <c r="H3833" s="9" t="s">
        <v>65</v>
      </c>
      <c r="I3833" s="10">
        <v>3</v>
      </c>
      <c r="J3833" s="11">
        <v>0.0009</v>
      </c>
      <c r="K3833" s="11">
        <v>7.4E-5</v>
      </c>
      <c r="L3833" s="12">
        <f>IF(A3833="","",+J3833-K3833)</f>
      </c>
      <c r="M3833" s="11">
        <v>25</v>
      </c>
      <c r="N3833" s="12">
        <f>IF(A3833="","",+J3833*(M3833/100))</f>
      </c>
      <c r="O3833" s="12">
        <f>IF(A3833="","",+L3833-N3833)</f>
      </c>
      <c r="P3833" s="9"/>
    </row>
    <row ht="15" customHeight="1" r="3834">
      <c r="A3834" s="9" t="s">
        <v>222</v>
      </c>
      <c r="B3834" s="9" t="s">
        <v>233</v>
      </c>
      <c r="C3834" s="9" t="s">
        <v>234</v>
      </c>
      <c r="D3834" s="9"/>
      <c r="E3834" s="9" t="s">
        <v>57</v>
      </c>
      <c r="F3834" s="9" t="s">
        <v>34</v>
      </c>
      <c r="G3834" s="9" t="s">
        <v>64</v>
      </c>
      <c r="H3834" s="9" t="s">
        <v>65</v>
      </c>
      <c r="I3834" s="10">
        <v>2</v>
      </c>
      <c r="J3834" s="11">
        <v>0.000351</v>
      </c>
      <c r="K3834" s="11">
        <v>2.9E-5</v>
      </c>
      <c r="L3834" s="12">
        <f>IF(A3834="","",+J3834-K3834)</f>
      </c>
      <c r="M3834" s="11">
        <v>25</v>
      </c>
      <c r="N3834" s="12">
        <f>IF(A3834="","",+J3834*(M3834/100))</f>
      </c>
      <c r="O3834" s="12">
        <f>IF(A3834="","",+L3834-N3834)</f>
      </c>
      <c r="P3834" s="9"/>
    </row>
    <row ht="15" customHeight="1" r="3835">
      <c r="A3835" s="9" t="s">
        <v>222</v>
      </c>
      <c r="B3835" s="9" t="s">
        <v>233</v>
      </c>
      <c r="C3835" s="9" t="s">
        <v>234</v>
      </c>
      <c r="D3835" s="9"/>
      <c r="E3835" s="9" t="s">
        <v>39</v>
      </c>
      <c r="F3835" s="9" t="s">
        <v>34</v>
      </c>
      <c r="G3835" s="9" t="s">
        <v>64</v>
      </c>
      <c r="H3835" s="9" t="s">
        <v>65</v>
      </c>
      <c r="I3835" s="10">
        <v>30</v>
      </c>
      <c r="J3835" s="11">
        <v>0.015952</v>
      </c>
      <c r="K3835" s="11">
        <v>0.001317</v>
      </c>
      <c r="L3835" s="12">
        <f>IF(A3835="","",+J3835-K3835)</f>
      </c>
      <c r="M3835" s="11">
        <v>15</v>
      </c>
      <c r="N3835" s="12">
        <f>IF(A3835="","",+J3835*(M3835/100))</f>
      </c>
      <c r="O3835" s="12">
        <f>IF(A3835="","",+L3835-N3835)</f>
      </c>
      <c r="P3835" s="9"/>
    </row>
    <row ht="15" customHeight="1" r="3836">
      <c r="A3836" s="9" t="s">
        <v>222</v>
      </c>
      <c r="B3836" s="9" t="s">
        <v>235</v>
      </c>
      <c r="C3836" s="9" t="s">
        <v>236</v>
      </c>
      <c r="D3836" s="9"/>
      <c r="E3836" s="9" t="s">
        <v>39</v>
      </c>
      <c r="F3836" s="9" t="s">
        <v>34</v>
      </c>
      <c r="G3836" s="9" t="s">
        <v>78</v>
      </c>
      <c r="H3836" s="9" t="s">
        <v>79</v>
      </c>
      <c r="I3836" s="10">
        <v>1</v>
      </c>
      <c r="J3836" s="11">
        <v>0.654</v>
      </c>
      <c r="K3836" s="11">
        <v>0.054</v>
      </c>
      <c r="L3836" s="12">
        <f>IF(A3836="","",+J3836-K3836)</f>
      </c>
      <c r="M3836" s="11">
        <v>15</v>
      </c>
      <c r="N3836" s="12">
        <f>IF(A3836="","",+J3836*(M3836/100))</f>
      </c>
      <c r="O3836" s="12">
        <f>IF(A3836="","",+L3836-N3836)</f>
      </c>
      <c r="P3836" s="9"/>
    </row>
    <row ht="15" customHeight="1" r="3837">
      <c r="A3837" s="9" t="s">
        <v>222</v>
      </c>
      <c r="B3837" s="9" t="s">
        <v>235</v>
      </c>
      <c r="C3837" s="9" t="s">
        <v>236</v>
      </c>
      <c r="D3837" s="9"/>
      <c r="E3837" s="9" t="s">
        <v>33</v>
      </c>
      <c r="F3837" s="9" t="s">
        <v>34</v>
      </c>
      <c r="G3837" s="9" t="s">
        <v>35</v>
      </c>
      <c r="H3837" s="9" t="s">
        <v>36</v>
      </c>
      <c r="I3837" s="10">
        <v>21</v>
      </c>
      <c r="J3837" s="11">
        <v>0.272151</v>
      </c>
      <c r="K3837" s="11">
        <v>0.022472</v>
      </c>
      <c r="L3837" s="12">
        <f>IF(A3837="","",+J3837-K3837)</f>
      </c>
      <c r="M3837" s="11">
        <v>25</v>
      </c>
      <c r="N3837" s="12">
        <f>IF(A3837="","",+J3837*(M3837/100))</f>
      </c>
      <c r="O3837" s="12">
        <f>IF(A3837="","",+L3837-N3837)</f>
      </c>
      <c r="P3837" s="9"/>
    </row>
    <row ht="15" customHeight="1" r="3838">
      <c r="A3838" s="9" t="s">
        <v>222</v>
      </c>
      <c r="B3838" s="9" t="s">
        <v>235</v>
      </c>
      <c r="C3838" s="9" t="s">
        <v>236</v>
      </c>
      <c r="D3838" s="9"/>
      <c r="E3838" s="9" t="s">
        <v>37</v>
      </c>
      <c r="F3838" s="9" t="s">
        <v>34</v>
      </c>
      <c r="G3838" s="9" t="s">
        <v>35</v>
      </c>
      <c r="H3838" s="9" t="s">
        <v>36</v>
      </c>
      <c r="I3838" s="10">
        <v>260</v>
      </c>
      <c r="J3838" s="11">
        <v>2.085972</v>
      </c>
      <c r="K3838" s="11">
        <v>0.172235</v>
      </c>
      <c r="L3838" s="12">
        <f>IF(A3838="","",+J3838-K3838)</f>
      </c>
      <c r="M3838" s="11">
        <v>25</v>
      </c>
      <c r="N3838" s="12">
        <f>IF(A3838="","",+J3838*(M3838/100))</f>
      </c>
      <c r="O3838" s="12">
        <f>IF(A3838="","",+L3838-N3838)</f>
      </c>
      <c r="P3838" s="9"/>
    </row>
    <row ht="15" customHeight="1" r="3839">
      <c r="A3839" s="9" t="s">
        <v>222</v>
      </c>
      <c r="B3839" s="9" t="s">
        <v>235</v>
      </c>
      <c r="C3839" s="9" t="s">
        <v>236</v>
      </c>
      <c r="D3839" s="9"/>
      <c r="E3839" s="9" t="s">
        <v>38</v>
      </c>
      <c r="F3839" s="9" t="s">
        <v>34</v>
      </c>
      <c r="G3839" s="9" t="s">
        <v>35</v>
      </c>
      <c r="H3839" s="9" t="s">
        <v>36</v>
      </c>
      <c r="I3839" s="10">
        <v>2</v>
      </c>
      <c r="J3839" s="11">
        <v>0.003168</v>
      </c>
      <c r="K3839" s="11">
        <v>0.000262</v>
      </c>
      <c r="L3839" s="12">
        <f>IF(A3839="","",+J3839-K3839)</f>
      </c>
      <c r="M3839" s="11">
        <v>25</v>
      </c>
      <c r="N3839" s="12">
        <f>IF(A3839="","",+J3839*(M3839/100))</f>
      </c>
      <c r="O3839" s="12">
        <f>IF(A3839="","",+L3839-N3839)</f>
      </c>
      <c r="P3839" s="9"/>
    </row>
    <row ht="15" customHeight="1" r="3840">
      <c r="A3840" s="9" t="s">
        <v>222</v>
      </c>
      <c r="B3840" s="9" t="s">
        <v>235</v>
      </c>
      <c r="C3840" s="9" t="s">
        <v>236</v>
      </c>
      <c r="D3840" s="9"/>
      <c r="E3840" s="9" t="s">
        <v>39</v>
      </c>
      <c r="F3840" s="9" t="s">
        <v>34</v>
      </c>
      <c r="G3840" s="9" t="s">
        <v>35</v>
      </c>
      <c r="H3840" s="9" t="s">
        <v>36</v>
      </c>
      <c r="I3840" s="10">
        <v>135</v>
      </c>
      <c r="J3840" s="11">
        <v>1.734808</v>
      </c>
      <c r="K3840" s="11">
        <v>0.143241</v>
      </c>
      <c r="L3840" s="12">
        <f>IF(A3840="","",+J3840-K3840)</f>
      </c>
      <c r="M3840" s="11">
        <v>15</v>
      </c>
      <c r="N3840" s="12">
        <f>IF(A3840="","",+J3840*(M3840/100))</f>
      </c>
      <c r="O3840" s="12">
        <f>IF(A3840="","",+L3840-N3840)</f>
      </c>
      <c r="P3840" s="9"/>
    </row>
    <row ht="15" customHeight="1" r="3841">
      <c r="A3841" s="9" t="s">
        <v>222</v>
      </c>
      <c r="B3841" s="9" t="s">
        <v>235</v>
      </c>
      <c r="C3841" s="9" t="s">
        <v>236</v>
      </c>
      <c r="D3841" s="9"/>
      <c r="E3841" s="9" t="s">
        <v>33</v>
      </c>
      <c r="F3841" s="9" t="s">
        <v>34</v>
      </c>
      <c r="G3841" s="9" t="s">
        <v>35</v>
      </c>
      <c r="H3841" s="9" t="s">
        <v>44</v>
      </c>
      <c r="I3841" s="10">
        <v>33</v>
      </c>
      <c r="J3841" s="11">
        <v>0.273024</v>
      </c>
      <c r="K3841" s="11">
        <v>0.022543</v>
      </c>
      <c r="L3841" s="12">
        <f>IF(A3841="","",+J3841-K3841)</f>
      </c>
      <c r="M3841" s="11">
        <v>25</v>
      </c>
      <c r="N3841" s="12">
        <f>IF(A3841="","",+J3841*(M3841/100))</f>
      </c>
      <c r="O3841" s="12">
        <f>IF(A3841="","",+L3841-N3841)</f>
      </c>
      <c r="P3841" s="9"/>
    </row>
    <row ht="15" customHeight="1" r="3842">
      <c r="A3842" s="9" t="s">
        <v>222</v>
      </c>
      <c r="B3842" s="9" t="s">
        <v>235</v>
      </c>
      <c r="C3842" s="9" t="s">
        <v>236</v>
      </c>
      <c r="D3842" s="9"/>
      <c r="E3842" s="9" t="s">
        <v>45</v>
      </c>
      <c r="F3842" s="9" t="s">
        <v>34</v>
      </c>
      <c r="G3842" s="9" t="s">
        <v>35</v>
      </c>
      <c r="H3842" s="9" t="s">
        <v>44</v>
      </c>
      <c r="I3842" s="10">
        <v>26</v>
      </c>
      <c r="J3842" s="11">
        <v>0.203313</v>
      </c>
      <c r="K3842" s="11">
        <v>0.016787</v>
      </c>
      <c r="L3842" s="12">
        <f>IF(A3842="","",+J3842-K3842)</f>
      </c>
      <c r="M3842" s="11">
        <v>25</v>
      </c>
      <c r="N3842" s="12">
        <f>IF(A3842="","",+J3842*(M3842/100))</f>
      </c>
      <c r="O3842" s="12">
        <f>IF(A3842="","",+L3842-N3842)</f>
      </c>
      <c r="P3842" s="9"/>
    </row>
    <row ht="15" customHeight="1" r="3843">
      <c r="A3843" s="9" t="s">
        <v>222</v>
      </c>
      <c r="B3843" s="9" t="s">
        <v>235</v>
      </c>
      <c r="C3843" s="9" t="s">
        <v>236</v>
      </c>
      <c r="D3843" s="9"/>
      <c r="E3843" s="9" t="s">
        <v>82</v>
      </c>
      <c r="F3843" s="9" t="s">
        <v>34</v>
      </c>
      <c r="G3843" s="9" t="s">
        <v>35</v>
      </c>
      <c r="H3843" s="9" t="s">
        <v>44</v>
      </c>
      <c r="I3843" s="10">
        <v>3</v>
      </c>
      <c r="J3843" s="11">
        <v>0.021799</v>
      </c>
      <c r="K3843" s="11">
        <v>0.0018</v>
      </c>
      <c r="L3843" s="12">
        <f>IF(A3843="","",+J3843-K3843)</f>
      </c>
      <c r="M3843" s="11">
        <v>15</v>
      </c>
      <c r="N3843" s="12">
        <f>IF(A3843="","",+J3843*(M3843/100))</f>
      </c>
      <c r="O3843" s="12">
        <f>IF(A3843="","",+L3843-N3843)</f>
      </c>
      <c r="P3843" s="9"/>
    </row>
    <row ht="15" customHeight="1" r="3844">
      <c r="A3844" s="9" t="s">
        <v>222</v>
      </c>
      <c r="B3844" s="9" t="s">
        <v>235</v>
      </c>
      <c r="C3844" s="9" t="s">
        <v>236</v>
      </c>
      <c r="D3844" s="9"/>
      <c r="E3844" s="9" t="s">
        <v>46</v>
      </c>
      <c r="F3844" s="9" t="s">
        <v>34</v>
      </c>
      <c r="G3844" s="9" t="s">
        <v>35</v>
      </c>
      <c r="H3844" s="9" t="s">
        <v>44</v>
      </c>
      <c r="I3844" s="10">
        <v>19</v>
      </c>
      <c r="J3844" s="11">
        <v>0.066379</v>
      </c>
      <c r="K3844" s="11">
        <v>0.005481</v>
      </c>
      <c r="L3844" s="12">
        <f>IF(A3844="","",+J3844-K3844)</f>
      </c>
      <c r="M3844" s="11">
        <v>25</v>
      </c>
      <c r="N3844" s="12">
        <f>IF(A3844="","",+J3844*(M3844/100))</f>
      </c>
      <c r="O3844" s="12">
        <f>IF(A3844="","",+L3844-N3844)</f>
      </c>
      <c r="P3844" s="9"/>
    </row>
    <row ht="15" customHeight="1" r="3845">
      <c r="A3845" s="9" t="s">
        <v>222</v>
      </c>
      <c r="B3845" s="9" t="s">
        <v>235</v>
      </c>
      <c r="C3845" s="9" t="s">
        <v>236</v>
      </c>
      <c r="D3845" s="9"/>
      <c r="E3845" s="9" t="s">
        <v>47</v>
      </c>
      <c r="F3845" s="9" t="s">
        <v>34</v>
      </c>
      <c r="G3845" s="9" t="s">
        <v>35</v>
      </c>
      <c r="H3845" s="9" t="s">
        <v>44</v>
      </c>
      <c r="I3845" s="10">
        <v>29</v>
      </c>
      <c r="J3845" s="11">
        <v>0.369671</v>
      </c>
      <c r="K3845" s="11">
        <v>0.030523</v>
      </c>
      <c r="L3845" s="12">
        <f>IF(A3845="","",+J3845-K3845)</f>
      </c>
      <c r="M3845" s="11">
        <v>25</v>
      </c>
      <c r="N3845" s="12">
        <f>IF(A3845="","",+J3845*(M3845/100))</f>
      </c>
      <c r="O3845" s="12">
        <f>IF(A3845="","",+L3845-N3845)</f>
      </c>
      <c r="P3845" s="9"/>
    </row>
    <row ht="15" customHeight="1" r="3846">
      <c r="A3846" s="9" t="s">
        <v>222</v>
      </c>
      <c r="B3846" s="9" t="s">
        <v>235</v>
      </c>
      <c r="C3846" s="9" t="s">
        <v>236</v>
      </c>
      <c r="D3846" s="9"/>
      <c r="E3846" s="9" t="s">
        <v>49</v>
      </c>
      <c r="F3846" s="9" t="s">
        <v>34</v>
      </c>
      <c r="G3846" s="9" t="s">
        <v>35</v>
      </c>
      <c r="H3846" s="9" t="s">
        <v>44</v>
      </c>
      <c r="I3846" s="10">
        <v>15</v>
      </c>
      <c r="J3846" s="11">
        <v>0.198504</v>
      </c>
      <c r="K3846" s="11">
        <v>0.01639</v>
      </c>
      <c r="L3846" s="12">
        <f>IF(A3846="","",+J3846-K3846)</f>
      </c>
      <c r="M3846" s="11">
        <v>25</v>
      </c>
      <c r="N3846" s="12">
        <f>IF(A3846="","",+J3846*(M3846/100))</f>
      </c>
      <c r="O3846" s="12">
        <f>IF(A3846="","",+L3846-N3846)</f>
      </c>
      <c r="P3846" s="9"/>
    </row>
    <row ht="15" customHeight="1" r="3847">
      <c r="A3847" s="9" t="s">
        <v>222</v>
      </c>
      <c r="B3847" s="9" t="s">
        <v>235</v>
      </c>
      <c r="C3847" s="9" t="s">
        <v>236</v>
      </c>
      <c r="D3847" s="9"/>
      <c r="E3847" s="9" t="s">
        <v>42</v>
      </c>
      <c r="F3847" s="9" t="s">
        <v>34</v>
      </c>
      <c r="G3847" s="9" t="s">
        <v>35</v>
      </c>
      <c r="H3847" s="9" t="s">
        <v>44</v>
      </c>
      <c r="I3847" s="10">
        <v>112</v>
      </c>
      <c r="J3847" s="11">
        <v>0.717836</v>
      </c>
      <c r="K3847" s="11">
        <v>0.059271</v>
      </c>
      <c r="L3847" s="12">
        <f>IF(A3847="","",+J3847-K3847)</f>
      </c>
      <c r="M3847" s="11">
        <v>25</v>
      </c>
      <c r="N3847" s="12">
        <f>IF(A3847="","",+J3847*(M3847/100))</f>
      </c>
      <c r="O3847" s="12">
        <f>IF(A3847="","",+L3847-N3847)</f>
      </c>
      <c r="P3847" s="9"/>
    </row>
    <row ht="15" customHeight="1" r="3848">
      <c r="A3848" s="9" t="s">
        <v>222</v>
      </c>
      <c r="B3848" s="9" t="s">
        <v>235</v>
      </c>
      <c r="C3848" s="9" t="s">
        <v>236</v>
      </c>
      <c r="D3848" s="9"/>
      <c r="E3848" s="9" t="s">
        <v>37</v>
      </c>
      <c r="F3848" s="9" t="s">
        <v>34</v>
      </c>
      <c r="G3848" s="9" t="s">
        <v>35</v>
      </c>
      <c r="H3848" s="9" t="s">
        <v>44</v>
      </c>
      <c r="I3848" s="10">
        <v>406</v>
      </c>
      <c r="J3848" s="11">
        <v>2.768664</v>
      </c>
      <c r="K3848" s="11">
        <v>0.228605</v>
      </c>
      <c r="L3848" s="12">
        <f>IF(A3848="","",+J3848-K3848)</f>
      </c>
      <c r="M3848" s="11">
        <v>25</v>
      </c>
      <c r="N3848" s="12">
        <f>IF(A3848="","",+J3848*(M3848/100))</f>
      </c>
      <c r="O3848" s="12">
        <f>IF(A3848="","",+L3848-N3848)</f>
      </c>
      <c r="P3848" s="9"/>
    </row>
    <row ht="15" customHeight="1" r="3849">
      <c r="A3849" s="9" t="s">
        <v>222</v>
      </c>
      <c r="B3849" s="9" t="s">
        <v>235</v>
      </c>
      <c r="C3849" s="9" t="s">
        <v>236</v>
      </c>
      <c r="D3849" s="9"/>
      <c r="E3849" s="9" t="s">
        <v>68</v>
      </c>
      <c r="F3849" s="9" t="s">
        <v>34</v>
      </c>
      <c r="G3849" s="9" t="s">
        <v>35</v>
      </c>
      <c r="H3849" s="9" t="s">
        <v>44</v>
      </c>
      <c r="I3849" s="10">
        <v>1</v>
      </c>
      <c r="J3849" s="11">
        <v>0.002926</v>
      </c>
      <c r="K3849" s="11">
        <v>0.000242</v>
      </c>
      <c r="L3849" s="12">
        <f>IF(A3849="","",+J3849-K3849)</f>
      </c>
      <c r="M3849" s="11">
        <v>15</v>
      </c>
      <c r="N3849" s="12">
        <f>IF(A3849="","",+J3849*(M3849/100))</f>
      </c>
      <c r="O3849" s="12">
        <f>IF(A3849="","",+L3849-N3849)</f>
      </c>
      <c r="P3849" s="9"/>
    </row>
    <row ht="15" customHeight="1" r="3850">
      <c r="A3850" s="9" t="s">
        <v>222</v>
      </c>
      <c r="B3850" s="9" t="s">
        <v>235</v>
      </c>
      <c r="C3850" s="9" t="s">
        <v>236</v>
      </c>
      <c r="D3850" s="9"/>
      <c r="E3850" s="9" t="s">
        <v>50</v>
      </c>
      <c r="F3850" s="9" t="s">
        <v>34</v>
      </c>
      <c r="G3850" s="9" t="s">
        <v>35</v>
      </c>
      <c r="H3850" s="9" t="s">
        <v>44</v>
      </c>
      <c r="I3850" s="10">
        <v>12</v>
      </c>
      <c r="J3850" s="11">
        <v>0.044683</v>
      </c>
      <c r="K3850" s="11">
        <v>0.003689</v>
      </c>
      <c r="L3850" s="12">
        <f>IF(A3850="","",+J3850-K3850)</f>
      </c>
      <c r="M3850" s="11">
        <v>15</v>
      </c>
      <c r="N3850" s="12">
        <f>IF(A3850="","",+J3850*(M3850/100))</f>
      </c>
      <c r="O3850" s="12">
        <f>IF(A3850="","",+L3850-N3850)</f>
      </c>
      <c r="P3850" s="9"/>
    </row>
    <row ht="15" customHeight="1" r="3851">
      <c r="A3851" s="9" t="s">
        <v>222</v>
      </c>
      <c r="B3851" s="9" t="s">
        <v>235</v>
      </c>
      <c r="C3851" s="9" t="s">
        <v>236</v>
      </c>
      <c r="D3851" s="9"/>
      <c r="E3851" s="9" t="s">
        <v>51</v>
      </c>
      <c r="F3851" s="9" t="s">
        <v>34</v>
      </c>
      <c r="G3851" s="9" t="s">
        <v>35</v>
      </c>
      <c r="H3851" s="9" t="s">
        <v>44</v>
      </c>
      <c r="I3851" s="10">
        <v>4</v>
      </c>
      <c r="J3851" s="11">
        <v>0.050084</v>
      </c>
      <c r="K3851" s="11">
        <v>0.004135</v>
      </c>
      <c r="L3851" s="12">
        <f>IF(A3851="","",+J3851-K3851)</f>
      </c>
      <c r="M3851" s="11">
        <v>15</v>
      </c>
      <c r="N3851" s="12">
        <f>IF(A3851="","",+J3851*(M3851/100))</f>
      </c>
      <c r="O3851" s="12">
        <f>IF(A3851="","",+L3851-N3851)</f>
      </c>
      <c r="P3851" s="9"/>
    </row>
    <row ht="15" customHeight="1" r="3852">
      <c r="A3852" s="9" t="s">
        <v>222</v>
      </c>
      <c r="B3852" s="9" t="s">
        <v>235</v>
      </c>
      <c r="C3852" s="9" t="s">
        <v>236</v>
      </c>
      <c r="D3852" s="9"/>
      <c r="E3852" s="9" t="s">
        <v>43</v>
      </c>
      <c r="F3852" s="9" t="s">
        <v>34</v>
      </c>
      <c r="G3852" s="9" t="s">
        <v>35</v>
      </c>
      <c r="H3852" s="9" t="s">
        <v>44</v>
      </c>
      <c r="I3852" s="10">
        <v>107</v>
      </c>
      <c r="J3852" s="11">
        <v>0.94847</v>
      </c>
      <c r="K3852" s="11">
        <v>0.078314</v>
      </c>
      <c r="L3852" s="12">
        <f>IF(A3852="","",+J3852-K3852)</f>
      </c>
      <c r="M3852" s="11">
        <v>25</v>
      </c>
      <c r="N3852" s="12">
        <f>IF(A3852="","",+J3852*(M3852/100))</f>
      </c>
      <c r="O3852" s="12">
        <f>IF(A3852="","",+L3852-N3852)</f>
      </c>
      <c r="P3852" s="9"/>
    </row>
    <row ht="15" customHeight="1" r="3853">
      <c r="A3853" s="9" t="s">
        <v>222</v>
      </c>
      <c r="B3853" s="9" t="s">
        <v>235</v>
      </c>
      <c r="C3853" s="9" t="s">
        <v>236</v>
      </c>
      <c r="D3853" s="9"/>
      <c r="E3853" s="9" t="s">
        <v>59</v>
      </c>
      <c r="F3853" s="9" t="s">
        <v>34</v>
      </c>
      <c r="G3853" s="9" t="s">
        <v>35</v>
      </c>
      <c r="H3853" s="9" t="s">
        <v>44</v>
      </c>
      <c r="I3853" s="10">
        <v>1</v>
      </c>
      <c r="J3853" s="11">
        <v>0.00366</v>
      </c>
      <c r="K3853" s="11">
        <v>0.000302</v>
      </c>
      <c r="L3853" s="12">
        <f>IF(A3853="","",+J3853-K3853)</f>
      </c>
      <c r="M3853" s="11">
        <v>15</v>
      </c>
      <c r="N3853" s="12">
        <f>IF(A3853="","",+J3853*(M3853/100))</f>
      </c>
      <c r="O3853" s="12">
        <f>IF(A3853="","",+L3853-N3853)</f>
      </c>
      <c r="P3853" s="9"/>
    </row>
    <row ht="15" customHeight="1" r="3854">
      <c r="A3854" s="9" t="s">
        <v>222</v>
      </c>
      <c r="B3854" s="9" t="s">
        <v>235</v>
      </c>
      <c r="C3854" s="9" t="s">
        <v>236</v>
      </c>
      <c r="D3854" s="9"/>
      <c r="E3854" s="9" t="s">
        <v>70</v>
      </c>
      <c r="F3854" s="9" t="s">
        <v>34</v>
      </c>
      <c r="G3854" s="9" t="s">
        <v>35</v>
      </c>
      <c r="H3854" s="9" t="s">
        <v>44</v>
      </c>
      <c r="I3854" s="10">
        <v>1</v>
      </c>
      <c r="J3854" s="11">
        <v>0.00271</v>
      </c>
      <c r="K3854" s="11">
        <v>0.000224</v>
      </c>
      <c r="L3854" s="12">
        <f>IF(A3854="","",+J3854-K3854)</f>
      </c>
      <c r="M3854" s="11">
        <v>15</v>
      </c>
      <c r="N3854" s="12">
        <f>IF(A3854="","",+J3854*(M3854/100))</f>
      </c>
      <c r="O3854" s="12">
        <f>IF(A3854="","",+L3854-N3854)</f>
      </c>
      <c r="P3854" s="9"/>
    </row>
    <row ht="15" customHeight="1" r="3855">
      <c r="A3855" s="9" t="s">
        <v>222</v>
      </c>
      <c r="B3855" s="9" t="s">
        <v>235</v>
      </c>
      <c r="C3855" s="9" t="s">
        <v>236</v>
      </c>
      <c r="D3855" s="9"/>
      <c r="E3855" s="9" t="s">
        <v>52</v>
      </c>
      <c r="F3855" s="9" t="s">
        <v>34</v>
      </c>
      <c r="G3855" s="9" t="s">
        <v>35</v>
      </c>
      <c r="H3855" s="9" t="s">
        <v>44</v>
      </c>
      <c r="I3855" s="10">
        <v>7</v>
      </c>
      <c r="J3855" s="11">
        <v>0.08559</v>
      </c>
      <c r="K3855" s="11">
        <v>0.007067</v>
      </c>
      <c r="L3855" s="12">
        <f>IF(A3855="","",+J3855-K3855)</f>
      </c>
      <c r="M3855" s="11">
        <v>25</v>
      </c>
      <c r="N3855" s="12">
        <f>IF(A3855="","",+J3855*(M3855/100))</f>
      </c>
      <c r="O3855" s="12">
        <f>IF(A3855="","",+L3855-N3855)</f>
      </c>
      <c r="P3855" s="9"/>
    </row>
    <row ht="15" customHeight="1" r="3856">
      <c r="A3856" s="9" t="s">
        <v>222</v>
      </c>
      <c r="B3856" s="9" t="s">
        <v>235</v>
      </c>
      <c r="C3856" s="9" t="s">
        <v>236</v>
      </c>
      <c r="D3856" s="9"/>
      <c r="E3856" s="9" t="s">
        <v>53</v>
      </c>
      <c r="F3856" s="9" t="s">
        <v>34</v>
      </c>
      <c r="G3856" s="9" t="s">
        <v>35</v>
      </c>
      <c r="H3856" s="9" t="s">
        <v>44</v>
      </c>
      <c r="I3856" s="10">
        <v>77</v>
      </c>
      <c r="J3856" s="11">
        <v>0.755389</v>
      </c>
      <c r="K3856" s="11">
        <v>0.062372</v>
      </c>
      <c r="L3856" s="12">
        <f>IF(A3856="","",+J3856-K3856)</f>
      </c>
      <c r="M3856" s="11">
        <v>25</v>
      </c>
      <c r="N3856" s="12">
        <f>IF(A3856="","",+J3856*(M3856/100))</f>
      </c>
      <c r="O3856" s="12">
        <f>IF(A3856="","",+L3856-N3856)</f>
      </c>
      <c r="P3856" s="9"/>
    </row>
    <row ht="15" customHeight="1" r="3857">
      <c r="A3857" s="9" t="s">
        <v>222</v>
      </c>
      <c r="B3857" s="9" t="s">
        <v>235</v>
      </c>
      <c r="C3857" s="9" t="s">
        <v>236</v>
      </c>
      <c r="D3857" s="9"/>
      <c r="E3857" s="9" t="s">
        <v>54</v>
      </c>
      <c r="F3857" s="9" t="s">
        <v>34</v>
      </c>
      <c r="G3857" s="9" t="s">
        <v>35</v>
      </c>
      <c r="H3857" s="9" t="s">
        <v>44</v>
      </c>
      <c r="I3857" s="10">
        <v>80</v>
      </c>
      <c r="J3857" s="11">
        <v>0.312708</v>
      </c>
      <c r="K3857" s="11">
        <v>0.02582</v>
      </c>
      <c r="L3857" s="12">
        <f>IF(A3857="","",+J3857-K3857)</f>
      </c>
      <c r="M3857" s="11">
        <v>25</v>
      </c>
      <c r="N3857" s="12">
        <f>IF(A3857="","",+J3857*(M3857/100))</f>
      </c>
      <c r="O3857" s="12">
        <f>IF(A3857="","",+L3857-N3857)</f>
      </c>
      <c r="P3857" s="9"/>
    </row>
    <row ht="15" customHeight="1" r="3858">
      <c r="A3858" s="9" t="s">
        <v>222</v>
      </c>
      <c r="B3858" s="9" t="s">
        <v>235</v>
      </c>
      <c r="C3858" s="9" t="s">
        <v>236</v>
      </c>
      <c r="D3858" s="9"/>
      <c r="E3858" s="9" t="s">
        <v>55</v>
      </c>
      <c r="F3858" s="9" t="s">
        <v>34</v>
      </c>
      <c r="G3858" s="9" t="s">
        <v>35</v>
      </c>
      <c r="H3858" s="9" t="s">
        <v>44</v>
      </c>
      <c r="I3858" s="10">
        <v>15</v>
      </c>
      <c r="J3858" s="11">
        <v>0.087337</v>
      </c>
      <c r="K3858" s="11">
        <v>0.007211</v>
      </c>
      <c r="L3858" s="12">
        <f>IF(A3858="","",+J3858-K3858)</f>
      </c>
      <c r="M3858" s="11">
        <v>25</v>
      </c>
      <c r="N3858" s="12">
        <f>IF(A3858="","",+J3858*(M3858/100))</f>
      </c>
      <c r="O3858" s="12">
        <f>IF(A3858="","",+L3858-N3858)</f>
      </c>
      <c r="P3858" s="9"/>
    </row>
    <row ht="15" customHeight="1" r="3859">
      <c r="A3859" s="9" t="s">
        <v>222</v>
      </c>
      <c r="B3859" s="9" t="s">
        <v>235</v>
      </c>
      <c r="C3859" s="9" t="s">
        <v>236</v>
      </c>
      <c r="D3859" s="9"/>
      <c r="E3859" s="9" t="s">
        <v>56</v>
      </c>
      <c r="F3859" s="9" t="s">
        <v>34</v>
      </c>
      <c r="G3859" s="9" t="s">
        <v>35</v>
      </c>
      <c r="H3859" s="9" t="s">
        <v>44</v>
      </c>
      <c r="I3859" s="10">
        <v>6</v>
      </c>
      <c r="J3859" s="11">
        <v>0.038992</v>
      </c>
      <c r="K3859" s="11">
        <v>0.00322</v>
      </c>
      <c r="L3859" s="12">
        <f>IF(A3859="","",+J3859-K3859)</f>
      </c>
      <c r="M3859" s="11">
        <v>25</v>
      </c>
      <c r="N3859" s="12">
        <f>IF(A3859="","",+J3859*(M3859/100))</f>
      </c>
      <c r="O3859" s="12">
        <f>IF(A3859="","",+L3859-N3859)</f>
      </c>
      <c r="P3859" s="9"/>
    </row>
    <row ht="15" customHeight="1" r="3860">
      <c r="A3860" s="9" t="s">
        <v>222</v>
      </c>
      <c r="B3860" s="9" t="s">
        <v>235</v>
      </c>
      <c r="C3860" s="9" t="s">
        <v>236</v>
      </c>
      <c r="D3860" s="9"/>
      <c r="E3860" s="9" t="s">
        <v>60</v>
      </c>
      <c r="F3860" s="9" t="s">
        <v>34</v>
      </c>
      <c r="G3860" s="9" t="s">
        <v>35</v>
      </c>
      <c r="H3860" s="9" t="s">
        <v>44</v>
      </c>
      <c r="I3860" s="10">
        <v>9</v>
      </c>
      <c r="J3860" s="11">
        <v>0.014167</v>
      </c>
      <c r="K3860" s="11">
        <v>0.00117</v>
      </c>
      <c r="L3860" s="12">
        <f>IF(A3860="","",+J3860-K3860)</f>
      </c>
      <c r="M3860" s="11">
        <v>15</v>
      </c>
      <c r="N3860" s="12">
        <f>IF(A3860="","",+J3860*(M3860/100))</f>
      </c>
      <c r="O3860" s="12">
        <f>IF(A3860="","",+L3860-N3860)</f>
      </c>
      <c r="P3860" s="9"/>
    </row>
    <row ht="15" customHeight="1" r="3861">
      <c r="A3861" s="9" t="s">
        <v>222</v>
      </c>
      <c r="B3861" s="9" t="s">
        <v>235</v>
      </c>
      <c r="C3861" s="9" t="s">
        <v>236</v>
      </c>
      <c r="D3861" s="9"/>
      <c r="E3861" s="9" t="s">
        <v>38</v>
      </c>
      <c r="F3861" s="9" t="s">
        <v>34</v>
      </c>
      <c r="G3861" s="9" t="s">
        <v>35</v>
      </c>
      <c r="H3861" s="9" t="s">
        <v>44</v>
      </c>
      <c r="I3861" s="10">
        <v>51</v>
      </c>
      <c r="J3861" s="11">
        <v>0.412002</v>
      </c>
      <c r="K3861" s="11">
        <v>0.034019</v>
      </c>
      <c r="L3861" s="12">
        <f>IF(A3861="","",+J3861-K3861)</f>
      </c>
      <c r="M3861" s="11">
        <v>25</v>
      </c>
      <c r="N3861" s="12">
        <f>IF(A3861="","",+J3861*(M3861/100))</f>
      </c>
      <c r="O3861" s="12">
        <f>IF(A3861="","",+L3861-N3861)</f>
      </c>
      <c r="P3861" s="9"/>
    </row>
    <row ht="15" customHeight="1" r="3862">
      <c r="A3862" s="9" t="s">
        <v>222</v>
      </c>
      <c r="B3862" s="9" t="s">
        <v>235</v>
      </c>
      <c r="C3862" s="9" t="s">
        <v>236</v>
      </c>
      <c r="D3862" s="9"/>
      <c r="E3862" s="9" t="s">
        <v>57</v>
      </c>
      <c r="F3862" s="9" t="s">
        <v>34</v>
      </c>
      <c r="G3862" s="9" t="s">
        <v>35</v>
      </c>
      <c r="H3862" s="9" t="s">
        <v>44</v>
      </c>
      <c r="I3862" s="10">
        <v>48</v>
      </c>
      <c r="J3862" s="11">
        <v>0.649719</v>
      </c>
      <c r="K3862" s="11">
        <v>0.053647</v>
      </c>
      <c r="L3862" s="12">
        <f>IF(A3862="","",+J3862-K3862)</f>
      </c>
      <c r="M3862" s="11">
        <v>25</v>
      </c>
      <c r="N3862" s="12">
        <f>IF(A3862="","",+J3862*(M3862/100))</f>
      </c>
      <c r="O3862" s="12">
        <f>IF(A3862="","",+L3862-N3862)</f>
      </c>
      <c r="P3862" s="9"/>
    </row>
    <row ht="15" customHeight="1" r="3863">
      <c r="A3863" s="9" t="s">
        <v>222</v>
      </c>
      <c r="B3863" s="9" t="s">
        <v>235</v>
      </c>
      <c r="C3863" s="9" t="s">
        <v>236</v>
      </c>
      <c r="D3863" s="9"/>
      <c r="E3863" s="9" t="s">
        <v>39</v>
      </c>
      <c r="F3863" s="9" t="s">
        <v>34</v>
      </c>
      <c r="G3863" s="9" t="s">
        <v>35</v>
      </c>
      <c r="H3863" s="9" t="s">
        <v>44</v>
      </c>
      <c r="I3863" s="10">
        <v>551</v>
      </c>
      <c r="J3863" s="11">
        <v>5.200651</v>
      </c>
      <c r="K3863" s="11">
        <v>0.429412</v>
      </c>
      <c r="L3863" s="12">
        <f>IF(A3863="","",+J3863-K3863)</f>
      </c>
      <c r="M3863" s="11">
        <v>15</v>
      </c>
      <c r="N3863" s="12">
        <f>IF(A3863="","",+J3863*(M3863/100))</f>
      </c>
      <c r="O3863" s="12">
        <f>IF(A3863="","",+L3863-N3863)</f>
      </c>
      <c r="P3863" s="9"/>
    </row>
    <row ht="15" customHeight="1" r="3864">
      <c r="A3864" s="9" t="s">
        <v>222</v>
      </c>
      <c r="B3864" s="9" t="s">
        <v>235</v>
      </c>
      <c r="C3864" s="9" t="s">
        <v>236</v>
      </c>
      <c r="D3864" s="9"/>
      <c r="E3864" s="9" t="s">
        <v>33</v>
      </c>
      <c r="F3864" s="9" t="s">
        <v>34</v>
      </c>
      <c r="G3864" s="9" t="s">
        <v>64</v>
      </c>
      <c r="H3864" s="9" t="s">
        <v>65</v>
      </c>
      <c r="I3864" s="10">
        <v>2</v>
      </c>
      <c r="J3864" s="11">
        <v>0.001196</v>
      </c>
      <c r="K3864" s="11">
        <v>9.9E-5</v>
      </c>
      <c r="L3864" s="12">
        <f>IF(A3864="","",+J3864-K3864)</f>
      </c>
      <c r="M3864" s="11">
        <v>25</v>
      </c>
      <c r="N3864" s="12">
        <f>IF(A3864="","",+J3864*(M3864/100))</f>
      </c>
      <c r="O3864" s="12">
        <f>IF(A3864="","",+L3864-N3864)</f>
      </c>
      <c r="P3864" s="9"/>
    </row>
    <row ht="15" customHeight="1" r="3865">
      <c r="A3865" s="9" t="s">
        <v>222</v>
      </c>
      <c r="B3865" s="9" t="s">
        <v>235</v>
      </c>
      <c r="C3865" s="9" t="s">
        <v>236</v>
      </c>
      <c r="D3865" s="9"/>
      <c r="E3865" s="9" t="s">
        <v>46</v>
      </c>
      <c r="F3865" s="9" t="s">
        <v>34</v>
      </c>
      <c r="G3865" s="9" t="s">
        <v>64</v>
      </c>
      <c r="H3865" s="9" t="s">
        <v>65</v>
      </c>
      <c r="I3865" s="10">
        <v>1</v>
      </c>
      <c r="J3865" s="11">
        <v>0.000484</v>
      </c>
      <c r="K3865" s="11">
        <v>4E-5</v>
      </c>
      <c r="L3865" s="12">
        <f>IF(A3865="","",+J3865-K3865)</f>
      </c>
      <c r="M3865" s="11">
        <v>25</v>
      </c>
      <c r="N3865" s="12">
        <f>IF(A3865="","",+J3865*(M3865/100))</f>
      </c>
      <c r="O3865" s="12">
        <f>IF(A3865="","",+L3865-N3865)</f>
      </c>
      <c r="P3865" s="9"/>
    </row>
    <row ht="15" customHeight="1" r="3866">
      <c r="A3866" s="9" t="s">
        <v>222</v>
      </c>
      <c r="B3866" s="9" t="s">
        <v>235</v>
      </c>
      <c r="C3866" s="9" t="s">
        <v>236</v>
      </c>
      <c r="D3866" s="9"/>
      <c r="E3866" s="9" t="s">
        <v>47</v>
      </c>
      <c r="F3866" s="9" t="s">
        <v>34</v>
      </c>
      <c r="G3866" s="9" t="s">
        <v>64</v>
      </c>
      <c r="H3866" s="9" t="s">
        <v>65</v>
      </c>
      <c r="I3866" s="10">
        <v>1</v>
      </c>
      <c r="J3866" s="11">
        <v>0.000334</v>
      </c>
      <c r="K3866" s="11">
        <v>2.8E-5</v>
      </c>
      <c r="L3866" s="12">
        <f>IF(A3866="","",+J3866-K3866)</f>
      </c>
      <c r="M3866" s="11">
        <v>25</v>
      </c>
      <c r="N3866" s="12">
        <f>IF(A3866="","",+J3866*(M3866/100))</f>
      </c>
      <c r="O3866" s="12">
        <f>IF(A3866="","",+L3866-N3866)</f>
      </c>
      <c r="P3866" s="9"/>
    </row>
    <row ht="15" customHeight="1" r="3867">
      <c r="A3867" s="9" t="s">
        <v>222</v>
      </c>
      <c r="B3867" s="9" t="s">
        <v>235</v>
      </c>
      <c r="C3867" s="9" t="s">
        <v>236</v>
      </c>
      <c r="D3867" s="9"/>
      <c r="E3867" s="9" t="s">
        <v>42</v>
      </c>
      <c r="F3867" s="9" t="s">
        <v>34</v>
      </c>
      <c r="G3867" s="9" t="s">
        <v>64</v>
      </c>
      <c r="H3867" s="9" t="s">
        <v>65</v>
      </c>
      <c r="I3867" s="10">
        <v>3</v>
      </c>
      <c r="J3867" s="11">
        <v>0.000867</v>
      </c>
      <c r="K3867" s="11">
        <v>7.2E-5</v>
      </c>
      <c r="L3867" s="12">
        <f>IF(A3867="","",+J3867-K3867)</f>
      </c>
      <c r="M3867" s="11">
        <v>25</v>
      </c>
      <c r="N3867" s="12">
        <f>IF(A3867="","",+J3867*(M3867/100))</f>
      </c>
      <c r="O3867" s="12">
        <f>IF(A3867="","",+L3867-N3867)</f>
      </c>
      <c r="P3867" s="9"/>
    </row>
    <row ht="15" customHeight="1" r="3868">
      <c r="A3868" s="9" t="s">
        <v>222</v>
      </c>
      <c r="B3868" s="9" t="s">
        <v>235</v>
      </c>
      <c r="C3868" s="9" t="s">
        <v>236</v>
      </c>
      <c r="D3868" s="9"/>
      <c r="E3868" s="9" t="s">
        <v>37</v>
      </c>
      <c r="F3868" s="9" t="s">
        <v>34</v>
      </c>
      <c r="G3868" s="9" t="s">
        <v>78</v>
      </c>
      <c r="H3868" s="9" t="s">
        <v>65</v>
      </c>
      <c r="I3868" s="10">
        <v>1</v>
      </c>
      <c r="J3868" s="11">
        <v>0.838657</v>
      </c>
      <c r="K3868" s="11">
        <v>0.069247</v>
      </c>
      <c r="L3868" s="12">
        <f>IF(A3868="","",+J3868-K3868)</f>
      </c>
      <c r="M3868" s="11">
        <v>25</v>
      </c>
      <c r="N3868" s="12">
        <f>IF(A3868="","",+J3868*(M3868/100))</f>
      </c>
      <c r="O3868" s="12">
        <f>IF(A3868="","",+L3868-N3868)</f>
      </c>
      <c r="P3868" s="9"/>
    </row>
    <row ht="15" customHeight="1" r="3869">
      <c r="A3869" s="9" t="s">
        <v>222</v>
      </c>
      <c r="B3869" s="9" t="s">
        <v>235</v>
      </c>
      <c r="C3869" s="9" t="s">
        <v>236</v>
      </c>
      <c r="D3869" s="9"/>
      <c r="E3869" s="9" t="s">
        <v>37</v>
      </c>
      <c r="F3869" s="9" t="s">
        <v>34</v>
      </c>
      <c r="G3869" s="9" t="s">
        <v>64</v>
      </c>
      <c r="H3869" s="9" t="s">
        <v>65</v>
      </c>
      <c r="I3869" s="10">
        <v>12</v>
      </c>
      <c r="J3869" s="11">
        <v>0.007659</v>
      </c>
      <c r="K3869" s="11">
        <v>0.000632</v>
      </c>
      <c r="L3869" s="12">
        <f>IF(A3869="","",+J3869-K3869)</f>
      </c>
      <c r="M3869" s="11">
        <v>25</v>
      </c>
      <c r="N3869" s="12">
        <f>IF(A3869="","",+J3869*(M3869/100))</f>
      </c>
      <c r="O3869" s="12">
        <f>IF(A3869="","",+L3869-N3869)</f>
      </c>
      <c r="P3869" s="9"/>
    </row>
    <row ht="15" customHeight="1" r="3870">
      <c r="A3870" s="9" t="s">
        <v>222</v>
      </c>
      <c r="B3870" s="9" t="s">
        <v>235</v>
      </c>
      <c r="C3870" s="9" t="s">
        <v>236</v>
      </c>
      <c r="D3870" s="9"/>
      <c r="E3870" s="9" t="s">
        <v>51</v>
      </c>
      <c r="F3870" s="9" t="s">
        <v>34</v>
      </c>
      <c r="G3870" s="9" t="s">
        <v>64</v>
      </c>
      <c r="H3870" s="9" t="s">
        <v>65</v>
      </c>
      <c r="I3870" s="10">
        <v>1</v>
      </c>
      <c r="J3870" s="11">
        <v>0.000404</v>
      </c>
      <c r="K3870" s="11">
        <v>3.3E-5</v>
      </c>
      <c r="L3870" s="12">
        <f>IF(A3870="","",+J3870-K3870)</f>
      </c>
      <c r="M3870" s="11">
        <v>15</v>
      </c>
      <c r="N3870" s="12">
        <f>IF(A3870="","",+J3870*(M3870/100))</f>
      </c>
      <c r="O3870" s="12">
        <f>IF(A3870="","",+L3870-N3870)</f>
      </c>
      <c r="P3870" s="9"/>
    </row>
    <row ht="15" customHeight="1" r="3871">
      <c r="A3871" s="9" t="s">
        <v>222</v>
      </c>
      <c r="B3871" s="9" t="s">
        <v>235</v>
      </c>
      <c r="C3871" s="9" t="s">
        <v>236</v>
      </c>
      <c r="D3871" s="9"/>
      <c r="E3871" s="9" t="s">
        <v>43</v>
      </c>
      <c r="F3871" s="9" t="s">
        <v>34</v>
      </c>
      <c r="G3871" s="9" t="s">
        <v>64</v>
      </c>
      <c r="H3871" s="9" t="s">
        <v>65</v>
      </c>
      <c r="I3871" s="10">
        <v>6</v>
      </c>
      <c r="J3871" s="11">
        <v>0.001262</v>
      </c>
      <c r="K3871" s="11">
        <v>0.000104</v>
      </c>
      <c r="L3871" s="12">
        <f>IF(A3871="","",+J3871-K3871)</f>
      </c>
      <c r="M3871" s="11">
        <v>25</v>
      </c>
      <c r="N3871" s="12">
        <f>IF(A3871="","",+J3871*(M3871/100))</f>
      </c>
      <c r="O3871" s="12">
        <f>IF(A3871="","",+L3871-N3871)</f>
      </c>
      <c r="P3871" s="9"/>
    </row>
    <row ht="15" customHeight="1" r="3872">
      <c r="A3872" s="9" t="s">
        <v>222</v>
      </c>
      <c r="B3872" s="9" t="s">
        <v>235</v>
      </c>
      <c r="C3872" s="9" t="s">
        <v>236</v>
      </c>
      <c r="D3872" s="9"/>
      <c r="E3872" s="9" t="s">
        <v>55</v>
      </c>
      <c r="F3872" s="9" t="s">
        <v>34</v>
      </c>
      <c r="G3872" s="9" t="s">
        <v>64</v>
      </c>
      <c r="H3872" s="9" t="s">
        <v>65</v>
      </c>
      <c r="I3872" s="10">
        <v>1</v>
      </c>
      <c r="J3872" s="11">
        <v>0.000367</v>
      </c>
      <c r="K3872" s="11">
        <v>3E-5</v>
      </c>
      <c r="L3872" s="12">
        <f>IF(A3872="","",+J3872-K3872)</f>
      </c>
      <c r="M3872" s="11">
        <v>25</v>
      </c>
      <c r="N3872" s="12">
        <f>IF(A3872="","",+J3872*(M3872/100))</f>
      </c>
      <c r="O3872" s="12">
        <f>IF(A3872="","",+L3872-N3872)</f>
      </c>
      <c r="P3872" s="9"/>
    </row>
    <row ht="15" customHeight="1" r="3873">
      <c r="A3873" s="9" t="s">
        <v>222</v>
      </c>
      <c r="B3873" s="9" t="s">
        <v>235</v>
      </c>
      <c r="C3873" s="9" t="s">
        <v>236</v>
      </c>
      <c r="D3873" s="9"/>
      <c r="E3873" s="9" t="s">
        <v>38</v>
      </c>
      <c r="F3873" s="9" t="s">
        <v>34</v>
      </c>
      <c r="G3873" s="9" t="s">
        <v>64</v>
      </c>
      <c r="H3873" s="9" t="s">
        <v>65</v>
      </c>
      <c r="I3873" s="10">
        <v>2</v>
      </c>
      <c r="J3873" s="11">
        <v>0.0006</v>
      </c>
      <c r="K3873" s="11">
        <v>5E-5</v>
      </c>
      <c r="L3873" s="12">
        <f>IF(A3873="","",+J3873-K3873)</f>
      </c>
      <c r="M3873" s="11">
        <v>25</v>
      </c>
      <c r="N3873" s="12">
        <f>IF(A3873="","",+J3873*(M3873/100))</f>
      </c>
      <c r="O3873" s="12">
        <f>IF(A3873="","",+L3873-N3873)</f>
      </c>
      <c r="P3873" s="9"/>
    </row>
    <row ht="15" customHeight="1" r="3874">
      <c r="A3874" s="9" t="s">
        <v>222</v>
      </c>
      <c r="B3874" s="9" t="s">
        <v>235</v>
      </c>
      <c r="C3874" s="9" t="s">
        <v>236</v>
      </c>
      <c r="D3874" s="9"/>
      <c r="E3874" s="9" t="s">
        <v>57</v>
      </c>
      <c r="F3874" s="9" t="s">
        <v>34</v>
      </c>
      <c r="G3874" s="9" t="s">
        <v>64</v>
      </c>
      <c r="H3874" s="9" t="s">
        <v>65</v>
      </c>
      <c r="I3874" s="10">
        <v>2</v>
      </c>
      <c r="J3874" s="11">
        <v>0.000351</v>
      </c>
      <c r="K3874" s="11">
        <v>2.9E-5</v>
      </c>
      <c r="L3874" s="12">
        <f>IF(A3874="","",+J3874-K3874)</f>
      </c>
      <c r="M3874" s="11">
        <v>25</v>
      </c>
      <c r="N3874" s="12">
        <f>IF(A3874="","",+J3874*(M3874/100))</f>
      </c>
      <c r="O3874" s="12">
        <f>IF(A3874="","",+L3874-N3874)</f>
      </c>
      <c r="P3874" s="9"/>
    </row>
    <row ht="15" customHeight="1" r="3875">
      <c r="A3875" s="9" t="s">
        <v>222</v>
      </c>
      <c r="B3875" s="9" t="s">
        <v>235</v>
      </c>
      <c r="C3875" s="9" t="s">
        <v>236</v>
      </c>
      <c r="D3875" s="9"/>
      <c r="E3875" s="9" t="s">
        <v>39</v>
      </c>
      <c r="F3875" s="9" t="s">
        <v>34</v>
      </c>
      <c r="G3875" s="9" t="s">
        <v>64</v>
      </c>
      <c r="H3875" s="9" t="s">
        <v>65</v>
      </c>
      <c r="I3875" s="10">
        <v>27</v>
      </c>
      <c r="J3875" s="11">
        <v>0.014357</v>
      </c>
      <c r="K3875" s="11">
        <v>0.001185</v>
      </c>
      <c r="L3875" s="12">
        <f>IF(A3875="","",+J3875-K3875)</f>
      </c>
      <c r="M3875" s="11">
        <v>15</v>
      </c>
      <c r="N3875" s="12">
        <f>IF(A3875="","",+J3875*(M3875/100))</f>
      </c>
      <c r="O3875" s="12">
        <f>IF(A3875="","",+L3875-N3875)</f>
      </c>
      <c r="P3875" s="9"/>
    </row>
    <row ht="15" customHeight="1" r="3876">
      <c r="A3876" s="9" t="s">
        <v>222</v>
      </c>
      <c r="B3876" s="9" t="s">
        <v>237</v>
      </c>
      <c r="C3876" s="9"/>
      <c r="D3876" s="9" t="s">
        <v>238</v>
      </c>
      <c r="E3876" s="9" t="s">
        <v>33</v>
      </c>
      <c r="F3876" s="9" t="s">
        <v>96</v>
      </c>
      <c r="G3876" s="9" t="s">
        <v>78</v>
      </c>
      <c r="H3876" s="9" t="s">
        <v>79</v>
      </c>
      <c r="I3876" s="10">
        <v>3</v>
      </c>
      <c r="J3876" s="11">
        <v>11.936883</v>
      </c>
      <c r="K3876" s="11">
        <v>0.985614</v>
      </c>
      <c r="L3876" s="12">
        <f>IF(A3876="","",+J3876-K3876)</f>
      </c>
      <c r="M3876" s="11">
        <v>25</v>
      </c>
      <c r="N3876" s="12">
        <f>IF(A3876="","",+J3876*(M3876/100))</f>
      </c>
      <c r="O3876" s="12">
        <f>IF(A3876="","",+L3876-N3876)</f>
      </c>
      <c r="P3876" s="9"/>
    </row>
    <row ht="15" customHeight="1" r="3877">
      <c r="A3877" s="9" t="s">
        <v>222</v>
      </c>
      <c r="B3877" s="9" t="s">
        <v>237</v>
      </c>
      <c r="C3877" s="9"/>
      <c r="D3877" s="9" t="s">
        <v>238</v>
      </c>
      <c r="E3877" s="9" t="s">
        <v>42</v>
      </c>
      <c r="F3877" s="9" t="s">
        <v>96</v>
      </c>
      <c r="G3877" s="9" t="s">
        <v>78</v>
      </c>
      <c r="H3877" s="9" t="s">
        <v>79</v>
      </c>
      <c r="I3877" s="10">
        <v>2</v>
      </c>
      <c r="J3877" s="11">
        <v>7.957922</v>
      </c>
      <c r="K3877" s="11">
        <v>0.657076</v>
      </c>
      <c r="L3877" s="12">
        <f>IF(A3877="","",+J3877-K3877)</f>
      </c>
      <c r="M3877" s="11">
        <v>25</v>
      </c>
      <c r="N3877" s="12">
        <f>IF(A3877="","",+J3877*(M3877/100))</f>
      </c>
      <c r="O3877" s="12">
        <f>IF(A3877="","",+L3877-N3877)</f>
      </c>
      <c r="P3877" s="9"/>
    </row>
    <row ht="15" customHeight="1" r="3878">
      <c r="A3878" s="9" t="s">
        <v>222</v>
      </c>
      <c r="B3878" s="9" t="s">
        <v>237</v>
      </c>
      <c r="C3878" s="9"/>
      <c r="D3878" s="9" t="s">
        <v>238</v>
      </c>
      <c r="E3878" s="9" t="s">
        <v>37</v>
      </c>
      <c r="F3878" s="9" t="s">
        <v>96</v>
      </c>
      <c r="G3878" s="9" t="s">
        <v>78</v>
      </c>
      <c r="H3878" s="9" t="s">
        <v>79</v>
      </c>
      <c r="I3878" s="10">
        <v>54</v>
      </c>
      <c r="J3878" s="11">
        <v>206.905976</v>
      </c>
      <c r="K3878" s="11">
        <v>17.08398</v>
      </c>
      <c r="L3878" s="12">
        <f>IF(A3878="","",+J3878-K3878)</f>
      </c>
      <c r="M3878" s="11">
        <v>25</v>
      </c>
      <c r="N3878" s="12">
        <f>IF(A3878="","",+J3878*(M3878/100))</f>
      </c>
      <c r="O3878" s="12">
        <f>IF(A3878="","",+L3878-N3878)</f>
      </c>
      <c r="P3878" s="9"/>
    </row>
    <row ht="15" customHeight="1" r="3879">
      <c r="A3879" s="9" t="s">
        <v>222</v>
      </c>
      <c r="B3879" s="9" t="s">
        <v>237</v>
      </c>
      <c r="C3879" s="9"/>
      <c r="D3879" s="9" t="s">
        <v>238</v>
      </c>
      <c r="E3879" s="9" t="s">
        <v>43</v>
      </c>
      <c r="F3879" s="9" t="s">
        <v>96</v>
      </c>
      <c r="G3879" s="9" t="s">
        <v>78</v>
      </c>
      <c r="H3879" s="9" t="s">
        <v>79</v>
      </c>
      <c r="I3879" s="10">
        <v>4</v>
      </c>
      <c r="J3879" s="11">
        <v>15.915844</v>
      </c>
      <c r="K3879" s="11">
        <v>1.314152</v>
      </c>
      <c r="L3879" s="12">
        <f>IF(A3879="","",+J3879-K3879)</f>
      </c>
      <c r="M3879" s="11">
        <v>25</v>
      </c>
      <c r="N3879" s="12">
        <f>IF(A3879="","",+J3879*(M3879/100))</f>
      </c>
      <c r="O3879" s="12">
        <f>IF(A3879="","",+L3879-N3879)</f>
      </c>
      <c r="P3879" s="9"/>
    </row>
    <row ht="15" customHeight="1" r="3880">
      <c r="A3880" s="9" t="s">
        <v>222</v>
      </c>
      <c r="B3880" s="9" t="s">
        <v>237</v>
      </c>
      <c r="C3880" s="9"/>
      <c r="D3880" s="9" t="s">
        <v>238</v>
      </c>
      <c r="E3880" s="9" t="s">
        <v>39</v>
      </c>
      <c r="F3880" s="9" t="s">
        <v>96</v>
      </c>
      <c r="G3880" s="9" t="s">
        <v>78</v>
      </c>
      <c r="H3880" s="9" t="s">
        <v>79</v>
      </c>
      <c r="I3880" s="10">
        <v>17</v>
      </c>
      <c r="J3880" s="11">
        <v>51.7205</v>
      </c>
      <c r="K3880" s="11">
        <v>4.2705</v>
      </c>
      <c r="L3880" s="12">
        <f>IF(A3880="","",+J3880-K3880)</f>
      </c>
      <c r="M3880" s="11">
        <v>15</v>
      </c>
      <c r="N3880" s="12">
        <f>IF(A3880="","",+J3880*(M3880/100))</f>
      </c>
      <c r="O3880" s="12">
        <f>IF(A3880="","",+L3880-N3880)</f>
      </c>
      <c r="P3880" s="9"/>
    </row>
    <row ht="15" customHeight="1" r="3881">
      <c r="A3881" s="9" t="s">
        <v>222</v>
      </c>
      <c r="B3881" s="9" t="s">
        <v>237</v>
      </c>
      <c r="C3881" s="9" t="s">
        <v>239</v>
      </c>
      <c r="D3881" s="9"/>
      <c r="E3881" s="9" t="s">
        <v>39</v>
      </c>
      <c r="F3881" s="9" t="s">
        <v>34</v>
      </c>
      <c r="G3881" s="9" t="s">
        <v>78</v>
      </c>
      <c r="H3881" s="9" t="s">
        <v>79</v>
      </c>
      <c r="I3881" s="10">
        <v>1</v>
      </c>
      <c r="J3881" s="11">
        <v>0.654</v>
      </c>
      <c r="K3881" s="11">
        <v>0.054</v>
      </c>
      <c r="L3881" s="12">
        <f>IF(A3881="","",+J3881-K3881)</f>
      </c>
      <c r="M3881" s="11">
        <v>15</v>
      </c>
      <c r="N3881" s="12">
        <f>IF(A3881="","",+J3881*(M3881/100))</f>
      </c>
      <c r="O3881" s="12">
        <f>IF(A3881="","",+L3881-N3881)</f>
      </c>
      <c r="P3881" s="9"/>
    </row>
    <row ht="15" customHeight="1" r="3882">
      <c r="A3882" s="9" t="s">
        <v>222</v>
      </c>
      <c r="B3882" s="9" t="s">
        <v>237</v>
      </c>
      <c r="C3882" s="9" t="s">
        <v>239</v>
      </c>
      <c r="D3882" s="9"/>
      <c r="E3882" s="9" t="s">
        <v>33</v>
      </c>
      <c r="F3882" s="9" t="s">
        <v>34</v>
      </c>
      <c r="G3882" s="9" t="s">
        <v>35</v>
      </c>
      <c r="H3882" s="9" t="s">
        <v>36</v>
      </c>
      <c r="I3882" s="10">
        <v>16</v>
      </c>
      <c r="J3882" s="11">
        <v>0.200925</v>
      </c>
      <c r="K3882" s="11">
        <v>0.016591</v>
      </c>
      <c r="L3882" s="12">
        <f>IF(A3882="","",+J3882-K3882)</f>
      </c>
      <c r="M3882" s="11">
        <v>25</v>
      </c>
      <c r="N3882" s="12">
        <f>IF(A3882="","",+J3882*(M3882/100))</f>
      </c>
      <c r="O3882" s="12">
        <f>IF(A3882="","",+L3882-N3882)</f>
      </c>
      <c r="P3882" s="9"/>
    </row>
    <row ht="15" customHeight="1" r="3883">
      <c r="A3883" s="9" t="s">
        <v>222</v>
      </c>
      <c r="B3883" s="9" t="s">
        <v>237</v>
      </c>
      <c r="C3883" s="9" t="s">
        <v>239</v>
      </c>
      <c r="D3883" s="9"/>
      <c r="E3883" s="9" t="s">
        <v>37</v>
      </c>
      <c r="F3883" s="9" t="s">
        <v>34</v>
      </c>
      <c r="G3883" s="9" t="s">
        <v>35</v>
      </c>
      <c r="H3883" s="9" t="s">
        <v>36</v>
      </c>
      <c r="I3883" s="10">
        <v>185</v>
      </c>
      <c r="J3883" s="11">
        <v>1.479546</v>
      </c>
      <c r="K3883" s="11">
        <v>0.122165</v>
      </c>
      <c r="L3883" s="12">
        <f>IF(A3883="","",+J3883-K3883)</f>
      </c>
      <c r="M3883" s="11">
        <v>25</v>
      </c>
      <c r="N3883" s="12">
        <f>IF(A3883="","",+J3883*(M3883/100))</f>
      </c>
      <c r="O3883" s="12">
        <f>IF(A3883="","",+L3883-N3883)</f>
      </c>
      <c r="P3883" s="9"/>
    </row>
    <row ht="15" customHeight="1" r="3884">
      <c r="A3884" s="9" t="s">
        <v>222</v>
      </c>
      <c r="B3884" s="9" t="s">
        <v>237</v>
      </c>
      <c r="C3884" s="9" t="s">
        <v>239</v>
      </c>
      <c r="D3884" s="9"/>
      <c r="E3884" s="9" t="s">
        <v>38</v>
      </c>
      <c r="F3884" s="9" t="s">
        <v>34</v>
      </c>
      <c r="G3884" s="9" t="s">
        <v>35</v>
      </c>
      <c r="H3884" s="9" t="s">
        <v>36</v>
      </c>
      <c r="I3884" s="10">
        <v>1</v>
      </c>
      <c r="J3884" s="11">
        <v>0.001584</v>
      </c>
      <c r="K3884" s="11">
        <v>0.000131</v>
      </c>
      <c r="L3884" s="12">
        <f>IF(A3884="","",+J3884-K3884)</f>
      </c>
      <c r="M3884" s="11">
        <v>25</v>
      </c>
      <c r="N3884" s="12">
        <f>IF(A3884="","",+J3884*(M3884/100))</f>
      </c>
      <c r="O3884" s="12">
        <f>IF(A3884="","",+L3884-N3884)</f>
      </c>
      <c r="P3884" s="9"/>
    </row>
    <row ht="15" customHeight="1" r="3885">
      <c r="A3885" s="9" t="s">
        <v>222</v>
      </c>
      <c r="B3885" s="9" t="s">
        <v>237</v>
      </c>
      <c r="C3885" s="9" t="s">
        <v>239</v>
      </c>
      <c r="D3885" s="9"/>
      <c r="E3885" s="9" t="s">
        <v>39</v>
      </c>
      <c r="F3885" s="9" t="s">
        <v>34</v>
      </c>
      <c r="G3885" s="9" t="s">
        <v>35</v>
      </c>
      <c r="H3885" s="9" t="s">
        <v>36</v>
      </c>
      <c r="I3885" s="10">
        <v>88</v>
      </c>
      <c r="J3885" s="11">
        <v>1.110556</v>
      </c>
      <c r="K3885" s="11">
        <v>0.091698</v>
      </c>
      <c r="L3885" s="12">
        <f>IF(A3885="","",+J3885-K3885)</f>
      </c>
      <c r="M3885" s="11">
        <v>15</v>
      </c>
      <c r="N3885" s="12">
        <f>IF(A3885="","",+J3885*(M3885/100))</f>
      </c>
      <c r="O3885" s="12">
        <f>IF(A3885="","",+L3885-N3885)</f>
      </c>
      <c r="P3885" s="9"/>
    </row>
    <row ht="15" customHeight="1" r="3886">
      <c r="A3886" s="9" t="s">
        <v>222</v>
      </c>
      <c r="B3886" s="9" t="s">
        <v>237</v>
      </c>
      <c r="C3886" s="9" t="s">
        <v>239</v>
      </c>
      <c r="D3886" s="9"/>
      <c r="E3886" s="9" t="s">
        <v>33</v>
      </c>
      <c r="F3886" s="9" t="s">
        <v>34</v>
      </c>
      <c r="G3886" s="9" t="s">
        <v>35</v>
      </c>
      <c r="H3886" s="9" t="s">
        <v>44</v>
      </c>
      <c r="I3886" s="10">
        <v>30</v>
      </c>
      <c r="J3886" s="11">
        <v>0.270827</v>
      </c>
      <c r="K3886" s="11">
        <v>0.022362</v>
      </c>
      <c r="L3886" s="12">
        <f>IF(A3886="","",+J3886-K3886)</f>
      </c>
      <c r="M3886" s="11">
        <v>25</v>
      </c>
      <c r="N3886" s="12">
        <f>IF(A3886="","",+J3886*(M3886/100))</f>
      </c>
      <c r="O3886" s="12">
        <f>IF(A3886="","",+L3886-N3886)</f>
      </c>
      <c r="P3886" s="9"/>
    </row>
    <row ht="15" customHeight="1" r="3887">
      <c r="A3887" s="9" t="s">
        <v>222</v>
      </c>
      <c r="B3887" s="9" t="s">
        <v>237</v>
      </c>
      <c r="C3887" s="9" t="s">
        <v>239</v>
      </c>
      <c r="D3887" s="9"/>
      <c r="E3887" s="9" t="s">
        <v>45</v>
      </c>
      <c r="F3887" s="9" t="s">
        <v>34</v>
      </c>
      <c r="G3887" s="9" t="s">
        <v>35</v>
      </c>
      <c r="H3887" s="9" t="s">
        <v>44</v>
      </c>
      <c r="I3887" s="10">
        <v>23</v>
      </c>
      <c r="J3887" s="11">
        <v>0.173572</v>
      </c>
      <c r="K3887" s="11">
        <v>0.014332</v>
      </c>
      <c r="L3887" s="12">
        <f>IF(A3887="","",+J3887-K3887)</f>
      </c>
      <c r="M3887" s="11">
        <v>25</v>
      </c>
      <c r="N3887" s="12">
        <f>IF(A3887="","",+J3887*(M3887/100))</f>
      </c>
      <c r="O3887" s="12">
        <f>IF(A3887="","",+L3887-N3887)</f>
      </c>
      <c r="P3887" s="9"/>
    </row>
    <row ht="15" customHeight="1" r="3888">
      <c r="A3888" s="9" t="s">
        <v>222</v>
      </c>
      <c r="B3888" s="9" t="s">
        <v>237</v>
      </c>
      <c r="C3888" s="9" t="s">
        <v>239</v>
      </c>
      <c r="D3888" s="9"/>
      <c r="E3888" s="9" t="s">
        <v>82</v>
      </c>
      <c r="F3888" s="9" t="s">
        <v>34</v>
      </c>
      <c r="G3888" s="9" t="s">
        <v>35</v>
      </c>
      <c r="H3888" s="9" t="s">
        <v>44</v>
      </c>
      <c r="I3888" s="10">
        <v>8</v>
      </c>
      <c r="J3888" s="11">
        <v>0.06917</v>
      </c>
      <c r="K3888" s="11">
        <v>0.005711</v>
      </c>
      <c r="L3888" s="12">
        <f>IF(A3888="","",+J3888-K3888)</f>
      </c>
      <c r="M3888" s="11">
        <v>15</v>
      </c>
      <c r="N3888" s="12">
        <f>IF(A3888="","",+J3888*(M3888/100))</f>
      </c>
      <c r="O3888" s="12">
        <f>IF(A3888="","",+L3888-N3888)</f>
      </c>
      <c r="P3888" s="9"/>
    </row>
    <row ht="15" customHeight="1" r="3889">
      <c r="A3889" s="9" t="s">
        <v>222</v>
      </c>
      <c r="B3889" s="9" t="s">
        <v>237</v>
      </c>
      <c r="C3889" s="9" t="s">
        <v>239</v>
      </c>
      <c r="D3889" s="9"/>
      <c r="E3889" s="9" t="s">
        <v>46</v>
      </c>
      <c r="F3889" s="9" t="s">
        <v>34</v>
      </c>
      <c r="G3889" s="9" t="s">
        <v>35</v>
      </c>
      <c r="H3889" s="9" t="s">
        <v>44</v>
      </c>
      <c r="I3889" s="10">
        <v>16</v>
      </c>
      <c r="J3889" s="11">
        <v>0.056904</v>
      </c>
      <c r="K3889" s="11">
        <v>0.004699</v>
      </c>
      <c r="L3889" s="12">
        <f>IF(A3889="","",+J3889-K3889)</f>
      </c>
      <c r="M3889" s="11">
        <v>25</v>
      </c>
      <c r="N3889" s="12">
        <f>IF(A3889="","",+J3889*(M3889/100))</f>
      </c>
      <c r="O3889" s="12">
        <f>IF(A3889="","",+L3889-N3889)</f>
      </c>
      <c r="P3889" s="9"/>
    </row>
    <row ht="15" customHeight="1" r="3890">
      <c r="A3890" s="9" t="s">
        <v>222</v>
      </c>
      <c r="B3890" s="9" t="s">
        <v>237</v>
      </c>
      <c r="C3890" s="9" t="s">
        <v>239</v>
      </c>
      <c r="D3890" s="9"/>
      <c r="E3890" s="9" t="s">
        <v>47</v>
      </c>
      <c r="F3890" s="9" t="s">
        <v>34</v>
      </c>
      <c r="G3890" s="9" t="s">
        <v>35</v>
      </c>
      <c r="H3890" s="9" t="s">
        <v>44</v>
      </c>
      <c r="I3890" s="10">
        <v>20</v>
      </c>
      <c r="J3890" s="11">
        <v>0.270973</v>
      </c>
      <c r="K3890" s="11">
        <v>0.022374</v>
      </c>
      <c r="L3890" s="12">
        <f>IF(A3890="","",+J3890-K3890)</f>
      </c>
      <c r="M3890" s="11">
        <v>25</v>
      </c>
      <c r="N3890" s="12">
        <f>IF(A3890="","",+J3890*(M3890/100))</f>
      </c>
      <c r="O3890" s="12">
        <f>IF(A3890="","",+L3890-N3890)</f>
      </c>
      <c r="P3890" s="9"/>
    </row>
    <row ht="15" customHeight="1" r="3891">
      <c r="A3891" s="9" t="s">
        <v>222</v>
      </c>
      <c r="B3891" s="9" t="s">
        <v>237</v>
      </c>
      <c r="C3891" s="9" t="s">
        <v>239</v>
      </c>
      <c r="D3891" s="9"/>
      <c r="E3891" s="9" t="s">
        <v>49</v>
      </c>
      <c r="F3891" s="9" t="s">
        <v>34</v>
      </c>
      <c r="G3891" s="9" t="s">
        <v>35</v>
      </c>
      <c r="H3891" s="9" t="s">
        <v>44</v>
      </c>
      <c r="I3891" s="10">
        <v>13</v>
      </c>
      <c r="J3891" s="11">
        <v>0.177169</v>
      </c>
      <c r="K3891" s="11">
        <v>0.014629</v>
      </c>
      <c r="L3891" s="12">
        <f>IF(A3891="","",+J3891-K3891)</f>
      </c>
      <c r="M3891" s="11">
        <v>25</v>
      </c>
      <c r="N3891" s="12">
        <f>IF(A3891="","",+J3891*(M3891/100))</f>
      </c>
      <c r="O3891" s="12">
        <f>IF(A3891="","",+L3891-N3891)</f>
      </c>
      <c r="P3891" s="9"/>
    </row>
    <row ht="15" customHeight="1" r="3892">
      <c r="A3892" s="9" t="s">
        <v>222</v>
      </c>
      <c r="B3892" s="9" t="s">
        <v>237</v>
      </c>
      <c r="C3892" s="9" t="s">
        <v>239</v>
      </c>
      <c r="D3892" s="9"/>
      <c r="E3892" s="9" t="s">
        <v>42</v>
      </c>
      <c r="F3892" s="9" t="s">
        <v>34</v>
      </c>
      <c r="G3892" s="9" t="s">
        <v>35</v>
      </c>
      <c r="H3892" s="9" t="s">
        <v>44</v>
      </c>
      <c r="I3892" s="10">
        <v>101</v>
      </c>
      <c r="J3892" s="11">
        <v>0.636405</v>
      </c>
      <c r="K3892" s="11">
        <v>0.052547</v>
      </c>
      <c r="L3892" s="12">
        <f>IF(A3892="","",+J3892-K3892)</f>
      </c>
      <c r="M3892" s="11">
        <v>25</v>
      </c>
      <c r="N3892" s="12">
        <f>IF(A3892="","",+J3892*(M3892/100))</f>
      </c>
      <c r="O3892" s="12">
        <f>IF(A3892="","",+L3892-N3892)</f>
      </c>
      <c r="P3892" s="9"/>
    </row>
    <row ht="15" customHeight="1" r="3893">
      <c r="A3893" s="9" t="s">
        <v>222</v>
      </c>
      <c r="B3893" s="9" t="s">
        <v>237</v>
      </c>
      <c r="C3893" s="9" t="s">
        <v>239</v>
      </c>
      <c r="D3893" s="9"/>
      <c r="E3893" s="9" t="s">
        <v>37</v>
      </c>
      <c r="F3893" s="9" t="s">
        <v>34</v>
      </c>
      <c r="G3893" s="9" t="s">
        <v>35</v>
      </c>
      <c r="H3893" s="9" t="s">
        <v>44</v>
      </c>
      <c r="I3893" s="10">
        <v>309</v>
      </c>
      <c r="J3893" s="11">
        <v>2.087751</v>
      </c>
      <c r="K3893" s="11">
        <v>0.172383</v>
      </c>
      <c r="L3893" s="12">
        <f>IF(A3893="","",+J3893-K3893)</f>
      </c>
      <c r="M3893" s="11">
        <v>25</v>
      </c>
      <c r="N3893" s="12">
        <f>IF(A3893="","",+J3893*(M3893/100))</f>
      </c>
      <c r="O3893" s="12">
        <f>IF(A3893="","",+L3893-N3893)</f>
      </c>
      <c r="P3893" s="9"/>
    </row>
    <row ht="15" customHeight="1" r="3894">
      <c r="A3894" s="9" t="s">
        <v>222</v>
      </c>
      <c r="B3894" s="9" t="s">
        <v>237</v>
      </c>
      <c r="C3894" s="9" t="s">
        <v>239</v>
      </c>
      <c r="D3894" s="9"/>
      <c r="E3894" s="9" t="s">
        <v>68</v>
      </c>
      <c r="F3894" s="9" t="s">
        <v>34</v>
      </c>
      <c r="G3894" s="9" t="s">
        <v>35</v>
      </c>
      <c r="H3894" s="9" t="s">
        <v>44</v>
      </c>
      <c r="I3894" s="10">
        <v>1</v>
      </c>
      <c r="J3894" s="11">
        <v>0.002926</v>
      </c>
      <c r="K3894" s="11">
        <v>0.000242</v>
      </c>
      <c r="L3894" s="12">
        <f>IF(A3894="","",+J3894-K3894)</f>
      </c>
      <c r="M3894" s="11">
        <v>15</v>
      </c>
      <c r="N3894" s="12">
        <f>IF(A3894="","",+J3894*(M3894/100))</f>
      </c>
      <c r="O3894" s="12">
        <f>IF(A3894="","",+L3894-N3894)</f>
      </c>
      <c r="P3894" s="9"/>
    </row>
    <row ht="15" customHeight="1" r="3895">
      <c r="A3895" s="9" t="s">
        <v>222</v>
      </c>
      <c r="B3895" s="9" t="s">
        <v>237</v>
      </c>
      <c r="C3895" s="9" t="s">
        <v>239</v>
      </c>
      <c r="D3895" s="9"/>
      <c r="E3895" s="9" t="s">
        <v>50</v>
      </c>
      <c r="F3895" s="9" t="s">
        <v>34</v>
      </c>
      <c r="G3895" s="9" t="s">
        <v>35</v>
      </c>
      <c r="H3895" s="9" t="s">
        <v>44</v>
      </c>
      <c r="I3895" s="10">
        <v>7</v>
      </c>
      <c r="J3895" s="11">
        <v>0.026823</v>
      </c>
      <c r="K3895" s="11">
        <v>0.002215</v>
      </c>
      <c r="L3895" s="12">
        <f>IF(A3895="","",+J3895-K3895)</f>
      </c>
      <c r="M3895" s="11">
        <v>15</v>
      </c>
      <c r="N3895" s="12">
        <f>IF(A3895="","",+J3895*(M3895/100))</f>
      </c>
      <c r="O3895" s="12">
        <f>IF(A3895="","",+L3895-N3895)</f>
      </c>
      <c r="P3895" s="9"/>
    </row>
    <row ht="15" customHeight="1" r="3896">
      <c r="A3896" s="9" t="s">
        <v>222</v>
      </c>
      <c r="B3896" s="9" t="s">
        <v>237</v>
      </c>
      <c r="C3896" s="9" t="s">
        <v>239</v>
      </c>
      <c r="D3896" s="9"/>
      <c r="E3896" s="9" t="s">
        <v>51</v>
      </c>
      <c r="F3896" s="9" t="s">
        <v>34</v>
      </c>
      <c r="G3896" s="9" t="s">
        <v>35</v>
      </c>
      <c r="H3896" s="9" t="s">
        <v>44</v>
      </c>
      <c r="I3896" s="10">
        <v>3</v>
      </c>
      <c r="J3896" s="11">
        <v>0.035612</v>
      </c>
      <c r="K3896" s="11">
        <v>0.00294</v>
      </c>
      <c r="L3896" s="12">
        <f>IF(A3896="","",+J3896-K3896)</f>
      </c>
      <c r="M3896" s="11">
        <v>15</v>
      </c>
      <c r="N3896" s="12">
        <f>IF(A3896="","",+J3896*(M3896/100))</f>
      </c>
      <c r="O3896" s="12">
        <f>IF(A3896="","",+L3896-N3896)</f>
      </c>
      <c r="P3896" s="9"/>
    </row>
    <row ht="15" customHeight="1" r="3897">
      <c r="A3897" s="9" t="s">
        <v>222</v>
      </c>
      <c r="B3897" s="9" t="s">
        <v>237</v>
      </c>
      <c r="C3897" s="9" t="s">
        <v>239</v>
      </c>
      <c r="D3897" s="9"/>
      <c r="E3897" s="9" t="s">
        <v>43</v>
      </c>
      <c r="F3897" s="9" t="s">
        <v>34</v>
      </c>
      <c r="G3897" s="9" t="s">
        <v>35</v>
      </c>
      <c r="H3897" s="9" t="s">
        <v>44</v>
      </c>
      <c r="I3897" s="10">
        <v>105</v>
      </c>
      <c r="J3897" s="11">
        <v>0.960783</v>
      </c>
      <c r="K3897" s="11">
        <v>0.079331</v>
      </c>
      <c r="L3897" s="12">
        <f>IF(A3897="","",+J3897-K3897)</f>
      </c>
      <c r="M3897" s="11">
        <v>25</v>
      </c>
      <c r="N3897" s="12">
        <f>IF(A3897="","",+J3897*(M3897/100))</f>
      </c>
      <c r="O3897" s="12">
        <f>IF(A3897="","",+L3897-N3897)</f>
      </c>
      <c r="P3897" s="9"/>
    </row>
    <row ht="15" customHeight="1" r="3898">
      <c r="A3898" s="9" t="s">
        <v>222</v>
      </c>
      <c r="B3898" s="9" t="s">
        <v>237</v>
      </c>
      <c r="C3898" s="9" t="s">
        <v>239</v>
      </c>
      <c r="D3898" s="9"/>
      <c r="E3898" s="9" t="s">
        <v>59</v>
      </c>
      <c r="F3898" s="9" t="s">
        <v>34</v>
      </c>
      <c r="G3898" s="9" t="s">
        <v>35</v>
      </c>
      <c r="H3898" s="9" t="s">
        <v>44</v>
      </c>
      <c r="I3898" s="10">
        <v>1</v>
      </c>
      <c r="J3898" s="11">
        <v>0.00366</v>
      </c>
      <c r="K3898" s="11">
        <v>0.000302</v>
      </c>
      <c r="L3898" s="12">
        <f>IF(A3898="","",+J3898-K3898)</f>
      </c>
      <c r="M3898" s="11">
        <v>15</v>
      </c>
      <c r="N3898" s="12">
        <f>IF(A3898="","",+J3898*(M3898/100))</f>
      </c>
      <c r="O3898" s="12">
        <f>IF(A3898="","",+L3898-N3898)</f>
      </c>
      <c r="P3898" s="9"/>
    </row>
    <row ht="15" customHeight="1" r="3899">
      <c r="A3899" s="9" t="s">
        <v>222</v>
      </c>
      <c r="B3899" s="9" t="s">
        <v>237</v>
      </c>
      <c r="C3899" s="9" t="s">
        <v>239</v>
      </c>
      <c r="D3899" s="9"/>
      <c r="E3899" s="9" t="s">
        <v>70</v>
      </c>
      <c r="F3899" s="9" t="s">
        <v>34</v>
      </c>
      <c r="G3899" s="9" t="s">
        <v>35</v>
      </c>
      <c r="H3899" s="9" t="s">
        <v>44</v>
      </c>
      <c r="I3899" s="10">
        <v>1</v>
      </c>
      <c r="J3899" s="11">
        <v>0.00271</v>
      </c>
      <c r="K3899" s="11">
        <v>0.000224</v>
      </c>
      <c r="L3899" s="12">
        <f>IF(A3899="","",+J3899-K3899)</f>
      </c>
      <c r="M3899" s="11">
        <v>15</v>
      </c>
      <c r="N3899" s="12">
        <f>IF(A3899="","",+J3899*(M3899/100))</f>
      </c>
      <c r="O3899" s="12">
        <f>IF(A3899="","",+L3899-N3899)</f>
      </c>
      <c r="P3899" s="9"/>
    </row>
    <row ht="15" customHeight="1" r="3900">
      <c r="A3900" s="9" t="s">
        <v>222</v>
      </c>
      <c r="B3900" s="9" t="s">
        <v>237</v>
      </c>
      <c r="C3900" s="9" t="s">
        <v>239</v>
      </c>
      <c r="D3900" s="9"/>
      <c r="E3900" s="9" t="s">
        <v>52</v>
      </c>
      <c r="F3900" s="9" t="s">
        <v>34</v>
      </c>
      <c r="G3900" s="9" t="s">
        <v>35</v>
      </c>
      <c r="H3900" s="9" t="s">
        <v>44</v>
      </c>
      <c r="I3900" s="10">
        <v>4</v>
      </c>
      <c r="J3900" s="11">
        <v>0.045946</v>
      </c>
      <c r="K3900" s="11">
        <v>0.003794</v>
      </c>
      <c r="L3900" s="12">
        <f>IF(A3900="","",+J3900-K3900)</f>
      </c>
      <c r="M3900" s="11">
        <v>25</v>
      </c>
      <c r="N3900" s="12">
        <f>IF(A3900="","",+J3900*(M3900/100))</f>
      </c>
      <c r="O3900" s="12">
        <f>IF(A3900="","",+L3900-N3900)</f>
      </c>
      <c r="P3900" s="9"/>
    </row>
    <row ht="15" customHeight="1" r="3901">
      <c r="A3901" s="9" t="s">
        <v>222</v>
      </c>
      <c r="B3901" s="9" t="s">
        <v>237</v>
      </c>
      <c r="C3901" s="9" t="s">
        <v>239</v>
      </c>
      <c r="D3901" s="9"/>
      <c r="E3901" s="9" t="s">
        <v>53</v>
      </c>
      <c r="F3901" s="9" t="s">
        <v>34</v>
      </c>
      <c r="G3901" s="9" t="s">
        <v>35</v>
      </c>
      <c r="H3901" s="9" t="s">
        <v>44</v>
      </c>
      <c r="I3901" s="10">
        <v>78</v>
      </c>
      <c r="J3901" s="11">
        <v>0.794319</v>
      </c>
      <c r="K3901" s="11">
        <v>0.065586</v>
      </c>
      <c r="L3901" s="12">
        <f>IF(A3901="","",+J3901-K3901)</f>
      </c>
      <c r="M3901" s="11">
        <v>25</v>
      </c>
      <c r="N3901" s="12">
        <f>IF(A3901="","",+J3901*(M3901/100))</f>
      </c>
      <c r="O3901" s="12">
        <f>IF(A3901="","",+L3901-N3901)</f>
      </c>
      <c r="P3901" s="9"/>
    </row>
    <row ht="15" customHeight="1" r="3902">
      <c r="A3902" s="9" t="s">
        <v>222</v>
      </c>
      <c r="B3902" s="9" t="s">
        <v>237</v>
      </c>
      <c r="C3902" s="9" t="s">
        <v>239</v>
      </c>
      <c r="D3902" s="9"/>
      <c r="E3902" s="9" t="s">
        <v>54</v>
      </c>
      <c r="F3902" s="9" t="s">
        <v>34</v>
      </c>
      <c r="G3902" s="9" t="s">
        <v>35</v>
      </c>
      <c r="H3902" s="9" t="s">
        <v>44</v>
      </c>
      <c r="I3902" s="10">
        <v>69</v>
      </c>
      <c r="J3902" s="11">
        <v>0.268431</v>
      </c>
      <c r="K3902" s="11">
        <v>0.022164</v>
      </c>
      <c r="L3902" s="12">
        <f>IF(A3902="","",+J3902-K3902)</f>
      </c>
      <c r="M3902" s="11">
        <v>25</v>
      </c>
      <c r="N3902" s="12">
        <f>IF(A3902="","",+J3902*(M3902/100))</f>
      </c>
      <c r="O3902" s="12">
        <f>IF(A3902="","",+L3902-N3902)</f>
      </c>
      <c r="P3902" s="9"/>
    </row>
    <row ht="15" customHeight="1" r="3903">
      <c r="A3903" s="9" t="s">
        <v>222</v>
      </c>
      <c r="B3903" s="9" t="s">
        <v>237</v>
      </c>
      <c r="C3903" s="9" t="s">
        <v>239</v>
      </c>
      <c r="D3903" s="9"/>
      <c r="E3903" s="9" t="s">
        <v>55</v>
      </c>
      <c r="F3903" s="9" t="s">
        <v>34</v>
      </c>
      <c r="G3903" s="9" t="s">
        <v>35</v>
      </c>
      <c r="H3903" s="9" t="s">
        <v>44</v>
      </c>
      <c r="I3903" s="10">
        <v>22</v>
      </c>
      <c r="J3903" s="11">
        <v>0.130934</v>
      </c>
      <c r="K3903" s="11">
        <v>0.010811</v>
      </c>
      <c r="L3903" s="12">
        <f>IF(A3903="","",+J3903-K3903)</f>
      </c>
      <c r="M3903" s="11">
        <v>25</v>
      </c>
      <c r="N3903" s="12">
        <f>IF(A3903="","",+J3903*(M3903/100))</f>
      </c>
      <c r="O3903" s="12">
        <f>IF(A3903="","",+L3903-N3903)</f>
      </c>
      <c r="P3903" s="9"/>
    </row>
    <row ht="15" customHeight="1" r="3904">
      <c r="A3904" s="9" t="s">
        <v>222</v>
      </c>
      <c r="B3904" s="9" t="s">
        <v>237</v>
      </c>
      <c r="C3904" s="9" t="s">
        <v>239</v>
      </c>
      <c r="D3904" s="9"/>
      <c r="E3904" s="9" t="s">
        <v>56</v>
      </c>
      <c r="F3904" s="9" t="s">
        <v>34</v>
      </c>
      <c r="G3904" s="9" t="s">
        <v>35</v>
      </c>
      <c r="H3904" s="9" t="s">
        <v>44</v>
      </c>
      <c r="I3904" s="10">
        <v>13</v>
      </c>
      <c r="J3904" s="11">
        <v>0.08689</v>
      </c>
      <c r="K3904" s="11">
        <v>0.007174</v>
      </c>
      <c r="L3904" s="12">
        <f>IF(A3904="","",+J3904-K3904)</f>
      </c>
      <c r="M3904" s="11">
        <v>25</v>
      </c>
      <c r="N3904" s="12">
        <f>IF(A3904="","",+J3904*(M3904/100))</f>
      </c>
      <c r="O3904" s="12">
        <f>IF(A3904="","",+L3904-N3904)</f>
      </c>
      <c r="P3904" s="9"/>
    </row>
    <row ht="15" customHeight="1" r="3905">
      <c r="A3905" s="9" t="s">
        <v>222</v>
      </c>
      <c r="B3905" s="9" t="s">
        <v>237</v>
      </c>
      <c r="C3905" s="9" t="s">
        <v>239</v>
      </c>
      <c r="D3905" s="9"/>
      <c r="E3905" s="9" t="s">
        <v>60</v>
      </c>
      <c r="F3905" s="9" t="s">
        <v>34</v>
      </c>
      <c r="G3905" s="9" t="s">
        <v>35</v>
      </c>
      <c r="H3905" s="9" t="s">
        <v>44</v>
      </c>
      <c r="I3905" s="10">
        <v>6</v>
      </c>
      <c r="J3905" s="11">
        <v>0.008224</v>
      </c>
      <c r="K3905" s="11">
        <v>0.000679</v>
      </c>
      <c r="L3905" s="12">
        <f>IF(A3905="","",+J3905-K3905)</f>
      </c>
      <c r="M3905" s="11">
        <v>15</v>
      </c>
      <c r="N3905" s="12">
        <f>IF(A3905="","",+J3905*(M3905/100))</f>
      </c>
      <c r="O3905" s="12">
        <f>IF(A3905="","",+L3905-N3905)</f>
      </c>
      <c r="P3905" s="9"/>
    </row>
    <row ht="15" customHeight="1" r="3906">
      <c r="A3906" s="9" t="s">
        <v>222</v>
      </c>
      <c r="B3906" s="9" t="s">
        <v>237</v>
      </c>
      <c r="C3906" s="9" t="s">
        <v>239</v>
      </c>
      <c r="D3906" s="9"/>
      <c r="E3906" s="9" t="s">
        <v>38</v>
      </c>
      <c r="F3906" s="9" t="s">
        <v>34</v>
      </c>
      <c r="G3906" s="9" t="s">
        <v>35</v>
      </c>
      <c r="H3906" s="9" t="s">
        <v>44</v>
      </c>
      <c r="I3906" s="10">
        <v>44</v>
      </c>
      <c r="J3906" s="11">
        <v>0.358516</v>
      </c>
      <c r="K3906" s="11">
        <v>0.029602</v>
      </c>
      <c r="L3906" s="12">
        <f>IF(A3906="","",+J3906-K3906)</f>
      </c>
      <c r="M3906" s="11">
        <v>25</v>
      </c>
      <c r="N3906" s="12">
        <f>IF(A3906="","",+J3906*(M3906/100))</f>
      </c>
      <c r="O3906" s="12">
        <f>IF(A3906="","",+L3906-N3906)</f>
      </c>
      <c r="P3906" s="9"/>
    </row>
    <row ht="15" customHeight="1" r="3907">
      <c r="A3907" s="9" t="s">
        <v>222</v>
      </c>
      <c r="B3907" s="9" t="s">
        <v>237</v>
      </c>
      <c r="C3907" s="9" t="s">
        <v>239</v>
      </c>
      <c r="D3907" s="9"/>
      <c r="E3907" s="9" t="s">
        <v>57</v>
      </c>
      <c r="F3907" s="9" t="s">
        <v>34</v>
      </c>
      <c r="G3907" s="9" t="s">
        <v>35</v>
      </c>
      <c r="H3907" s="9" t="s">
        <v>44</v>
      </c>
      <c r="I3907" s="10">
        <v>39</v>
      </c>
      <c r="J3907" s="11">
        <v>0.528098</v>
      </c>
      <c r="K3907" s="11">
        <v>0.043604</v>
      </c>
      <c r="L3907" s="12">
        <f>IF(A3907="","",+J3907-K3907)</f>
      </c>
      <c r="M3907" s="11">
        <v>25</v>
      </c>
      <c r="N3907" s="12">
        <f>IF(A3907="","",+J3907*(M3907/100))</f>
      </c>
      <c r="O3907" s="12">
        <f>IF(A3907="","",+L3907-N3907)</f>
      </c>
      <c r="P3907" s="9"/>
    </row>
    <row ht="15" customHeight="1" r="3908">
      <c r="A3908" s="9" t="s">
        <v>222</v>
      </c>
      <c r="B3908" s="9" t="s">
        <v>237</v>
      </c>
      <c r="C3908" s="9" t="s">
        <v>239</v>
      </c>
      <c r="D3908" s="9"/>
      <c r="E3908" s="9" t="s">
        <v>39</v>
      </c>
      <c r="F3908" s="9" t="s">
        <v>34</v>
      </c>
      <c r="G3908" s="9" t="s">
        <v>35</v>
      </c>
      <c r="H3908" s="9" t="s">
        <v>44</v>
      </c>
      <c r="I3908" s="10">
        <v>482</v>
      </c>
      <c r="J3908" s="11">
        <v>4.600916</v>
      </c>
      <c r="K3908" s="11">
        <v>0.379892</v>
      </c>
      <c r="L3908" s="12">
        <f>IF(A3908="","",+J3908-K3908)</f>
      </c>
      <c r="M3908" s="11">
        <v>15</v>
      </c>
      <c r="N3908" s="12">
        <f>IF(A3908="","",+J3908*(M3908/100))</f>
      </c>
      <c r="O3908" s="12">
        <f>IF(A3908="","",+L3908-N3908)</f>
      </c>
      <c r="P3908" s="9"/>
    </row>
    <row ht="15" customHeight="1" r="3909">
      <c r="A3909" s="9" t="s">
        <v>222</v>
      </c>
      <c r="B3909" s="9" t="s">
        <v>237</v>
      </c>
      <c r="C3909" s="9"/>
      <c r="D3909" s="9" t="s">
        <v>238</v>
      </c>
      <c r="E3909" s="9" t="s">
        <v>37</v>
      </c>
      <c r="F3909" s="9" t="s">
        <v>96</v>
      </c>
      <c r="G3909" s="9" t="s">
        <v>78</v>
      </c>
      <c r="H3909" s="9" t="s">
        <v>240</v>
      </c>
      <c r="I3909" s="10">
        <v>3</v>
      </c>
      <c r="J3909" s="11">
        <v>22.559871</v>
      </c>
      <c r="K3909" s="11">
        <v>1.862742</v>
      </c>
      <c r="L3909" s="12">
        <f>IF(A3909="","",+J3909-K3909)</f>
      </c>
      <c r="M3909" s="11">
        <v>25</v>
      </c>
      <c r="N3909" s="12">
        <f>IF(A3909="","",+J3909*(M3909/100))</f>
      </c>
      <c r="O3909" s="12">
        <f>IF(A3909="","",+L3909-N3909)</f>
      </c>
      <c r="P3909" s="9"/>
    </row>
    <row ht="15" customHeight="1" r="3910">
      <c r="A3910" s="9" t="s">
        <v>222</v>
      </c>
      <c r="B3910" s="9" t="s">
        <v>237</v>
      </c>
      <c r="C3910" s="9"/>
      <c r="D3910" s="9" t="s">
        <v>238</v>
      </c>
      <c r="E3910" s="9" t="s">
        <v>33</v>
      </c>
      <c r="F3910" s="9" t="s">
        <v>96</v>
      </c>
      <c r="G3910" s="9" t="s">
        <v>78</v>
      </c>
      <c r="H3910" s="9" t="s">
        <v>65</v>
      </c>
      <c r="I3910" s="10">
        <v>1</v>
      </c>
      <c r="J3910" s="11">
        <v>4.053508</v>
      </c>
      <c r="K3910" s="11">
        <v>0.334693</v>
      </c>
      <c r="L3910" s="12">
        <f>IF(A3910="","",+J3910-K3910)</f>
      </c>
      <c r="M3910" s="11">
        <v>25</v>
      </c>
      <c r="N3910" s="12">
        <f>IF(A3910="","",+J3910*(M3910/100))</f>
      </c>
      <c r="O3910" s="12">
        <f>IF(A3910="","",+L3910-N3910)</f>
      </c>
      <c r="P3910" s="9"/>
    </row>
    <row ht="15" customHeight="1" r="3911">
      <c r="A3911" s="9" t="s">
        <v>222</v>
      </c>
      <c r="B3911" s="9" t="s">
        <v>237</v>
      </c>
      <c r="C3911" s="9"/>
      <c r="D3911" s="9" t="s">
        <v>238</v>
      </c>
      <c r="E3911" s="9" t="s">
        <v>45</v>
      </c>
      <c r="F3911" s="9" t="s">
        <v>96</v>
      </c>
      <c r="G3911" s="9" t="s">
        <v>78</v>
      </c>
      <c r="H3911" s="9" t="s">
        <v>65</v>
      </c>
      <c r="I3911" s="10">
        <v>3</v>
      </c>
      <c r="J3911" s="11">
        <v>12.160525</v>
      </c>
      <c r="K3911" s="11">
        <v>1.00408</v>
      </c>
      <c r="L3911" s="12">
        <f>IF(A3911="","",+J3911-K3911)</f>
      </c>
      <c r="M3911" s="11">
        <v>25</v>
      </c>
      <c r="N3911" s="12">
        <f>IF(A3911="","",+J3911*(M3911/100))</f>
      </c>
      <c r="O3911" s="12">
        <f>IF(A3911="","",+L3911-N3911)</f>
      </c>
      <c r="P3911" s="9"/>
    </row>
    <row ht="15" customHeight="1" r="3912">
      <c r="A3912" s="9" t="s">
        <v>222</v>
      </c>
      <c r="B3912" s="9" t="s">
        <v>237</v>
      </c>
      <c r="C3912" s="9"/>
      <c r="D3912" s="9" t="s">
        <v>238</v>
      </c>
      <c r="E3912" s="9" t="s">
        <v>46</v>
      </c>
      <c r="F3912" s="9" t="s">
        <v>96</v>
      </c>
      <c r="G3912" s="9" t="s">
        <v>78</v>
      </c>
      <c r="H3912" s="9" t="s">
        <v>65</v>
      </c>
      <c r="I3912" s="10">
        <v>2</v>
      </c>
      <c r="J3912" s="11">
        <v>6.668319</v>
      </c>
      <c r="K3912" s="11">
        <v>0.550595</v>
      </c>
      <c r="L3912" s="12">
        <f>IF(A3912="","",+J3912-K3912)</f>
      </c>
      <c r="M3912" s="11">
        <v>25</v>
      </c>
      <c r="N3912" s="12">
        <f>IF(A3912="","",+J3912*(M3912/100))</f>
      </c>
      <c r="O3912" s="12">
        <f>IF(A3912="","",+L3912-N3912)</f>
      </c>
      <c r="P3912" s="9"/>
    </row>
    <row ht="15" customHeight="1" r="3913">
      <c r="A3913" s="9" t="s">
        <v>222</v>
      </c>
      <c r="B3913" s="9" t="s">
        <v>237</v>
      </c>
      <c r="C3913" s="9"/>
      <c r="D3913" s="9" t="s">
        <v>238</v>
      </c>
      <c r="E3913" s="9" t="s">
        <v>47</v>
      </c>
      <c r="F3913" s="9" t="s">
        <v>96</v>
      </c>
      <c r="G3913" s="9" t="s">
        <v>78</v>
      </c>
      <c r="H3913" s="9" t="s">
        <v>65</v>
      </c>
      <c r="I3913" s="10">
        <v>3</v>
      </c>
      <c r="J3913" s="11">
        <v>12.554295</v>
      </c>
      <c r="K3913" s="11">
        <v>1.036593</v>
      </c>
      <c r="L3913" s="12">
        <f>IF(A3913="","",+J3913-K3913)</f>
      </c>
      <c r="M3913" s="11">
        <v>25</v>
      </c>
      <c r="N3913" s="12">
        <f>IF(A3913="","",+J3913*(M3913/100))</f>
      </c>
      <c r="O3913" s="12">
        <f>IF(A3913="","",+L3913-N3913)</f>
      </c>
      <c r="P3913" s="9"/>
    </row>
    <row ht="15" customHeight="1" r="3914">
      <c r="A3914" s="9" t="s">
        <v>222</v>
      </c>
      <c r="B3914" s="9" t="s">
        <v>237</v>
      </c>
      <c r="C3914" s="9"/>
      <c r="D3914" s="9" t="s">
        <v>238</v>
      </c>
      <c r="E3914" s="9" t="s">
        <v>42</v>
      </c>
      <c r="F3914" s="9" t="s">
        <v>96</v>
      </c>
      <c r="G3914" s="9" t="s">
        <v>78</v>
      </c>
      <c r="H3914" s="9" t="s">
        <v>65</v>
      </c>
      <c r="I3914" s="10">
        <v>5</v>
      </c>
      <c r="J3914" s="11">
        <v>20.267542</v>
      </c>
      <c r="K3914" s="11">
        <v>1.673467</v>
      </c>
      <c r="L3914" s="12">
        <f>IF(A3914="","",+J3914-K3914)</f>
      </c>
      <c r="M3914" s="11">
        <v>25</v>
      </c>
      <c r="N3914" s="12">
        <f>IF(A3914="","",+J3914*(M3914/100))</f>
      </c>
      <c r="O3914" s="12">
        <f>IF(A3914="","",+L3914-N3914)</f>
      </c>
      <c r="P3914" s="9"/>
    </row>
    <row ht="15" customHeight="1" r="3915">
      <c r="A3915" s="9" t="s">
        <v>222</v>
      </c>
      <c r="B3915" s="9" t="s">
        <v>237</v>
      </c>
      <c r="C3915" s="9"/>
      <c r="D3915" s="9" t="s">
        <v>238</v>
      </c>
      <c r="E3915" s="9" t="s">
        <v>37</v>
      </c>
      <c r="F3915" s="9" t="s">
        <v>96</v>
      </c>
      <c r="G3915" s="9" t="s">
        <v>78</v>
      </c>
      <c r="H3915" s="9" t="s">
        <v>65</v>
      </c>
      <c r="I3915" s="10">
        <v>42</v>
      </c>
      <c r="J3915" s="11">
        <v>170.247351</v>
      </c>
      <c r="K3915" s="11">
        <v>14.057121</v>
      </c>
      <c r="L3915" s="12">
        <f>IF(A3915="","",+J3915-K3915)</f>
      </c>
      <c r="M3915" s="11">
        <v>25</v>
      </c>
      <c r="N3915" s="12">
        <f>IF(A3915="","",+J3915*(M3915/100))</f>
      </c>
      <c r="O3915" s="12">
        <f>IF(A3915="","",+L3915-N3915)</f>
      </c>
      <c r="P3915" s="9"/>
    </row>
    <row ht="15" customHeight="1" r="3916">
      <c r="A3916" s="9" t="s">
        <v>222</v>
      </c>
      <c r="B3916" s="9" t="s">
        <v>237</v>
      </c>
      <c r="C3916" s="9"/>
      <c r="D3916" s="9" t="s">
        <v>238</v>
      </c>
      <c r="E3916" s="9" t="s">
        <v>43</v>
      </c>
      <c r="F3916" s="9" t="s">
        <v>96</v>
      </c>
      <c r="G3916" s="9" t="s">
        <v>78</v>
      </c>
      <c r="H3916" s="9" t="s">
        <v>65</v>
      </c>
      <c r="I3916" s="10">
        <v>6</v>
      </c>
      <c r="J3916" s="11">
        <v>24.32105</v>
      </c>
      <c r="K3916" s="11">
        <v>2.00816</v>
      </c>
      <c r="L3916" s="12">
        <f>IF(A3916="","",+J3916-K3916)</f>
      </c>
      <c r="M3916" s="11">
        <v>25</v>
      </c>
      <c r="N3916" s="12">
        <f>IF(A3916="","",+J3916*(M3916/100))</f>
      </c>
      <c r="O3916" s="12">
        <f>IF(A3916="","",+L3916-N3916)</f>
      </c>
      <c r="P3916" s="9"/>
    </row>
    <row ht="15" customHeight="1" r="3917">
      <c r="A3917" s="9" t="s">
        <v>222</v>
      </c>
      <c r="B3917" s="9" t="s">
        <v>237</v>
      </c>
      <c r="C3917" s="9"/>
      <c r="D3917" s="9" t="s">
        <v>238</v>
      </c>
      <c r="E3917" s="9" t="s">
        <v>52</v>
      </c>
      <c r="F3917" s="9" t="s">
        <v>96</v>
      </c>
      <c r="G3917" s="9" t="s">
        <v>78</v>
      </c>
      <c r="H3917" s="9" t="s">
        <v>65</v>
      </c>
      <c r="I3917" s="10">
        <v>1</v>
      </c>
      <c r="J3917" s="11">
        <v>4.053508</v>
      </c>
      <c r="K3917" s="11">
        <v>0.334693</v>
      </c>
      <c r="L3917" s="12">
        <f>IF(A3917="","",+J3917-K3917)</f>
      </c>
      <c r="M3917" s="11">
        <v>25</v>
      </c>
      <c r="N3917" s="12">
        <f>IF(A3917="","",+J3917*(M3917/100))</f>
      </c>
      <c r="O3917" s="12">
        <f>IF(A3917="","",+L3917-N3917)</f>
      </c>
      <c r="P3917" s="9"/>
    </row>
    <row ht="15" customHeight="1" r="3918">
      <c r="A3918" s="9" t="s">
        <v>222</v>
      </c>
      <c r="B3918" s="9" t="s">
        <v>237</v>
      </c>
      <c r="C3918" s="9"/>
      <c r="D3918" s="9" t="s">
        <v>238</v>
      </c>
      <c r="E3918" s="9" t="s">
        <v>53</v>
      </c>
      <c r="F3918" s="9" t="s">
        <v>96</v>
      </c>
      <c r="G3918" s="9" t="s">
        <v>78</v>
      </c>
      <c r="H3918" s="9" t="s">
        <v>65</v>
      </c>
      <c r="I3918" s="10">
        <v>8</v>
      </c>
      <c r="J3918" s="11">
        <v>32.428067</v>
      </c>
      <c r="K3918" s="11">
        <v>2.677547</v>
      </c>
      <c r="L3918" s="12">
        <f>IF(A3918="","",+J3918-K3918)</f>
      </c>
      <c r="M3918" s="11">
        <v>25</v>
      </c>
      <c r="N3918" s="12">
        <f>IF(A3918="","",+J3918*(M3918/100))</f>
      </c>
      <c r="O3918" s="12">
        <f>IF(A3918="","",+L3918-N3918)</f>
      </c>
      <c r="P3918" s="9"/>
    </row>
    <row ht="15" customHeight="1" r="3919">
      <c r="A3919" s="9" t="s">
        <v>222</v>
      </c>
      <c r="B3919" s="9" t="s">
        <v>237</v>
      </c>
      <c r="C3919" s="9"/>
      <c r="D3919" s="9" t="s">
        <v>238</v>
      </c>
      <c r="E3919" s="9" t="s">
        <v>54</v>
      </c>
      <c r="F3919" s="9" t="s">
        <v>96</v>
      </c>
      <c r="G3919" s="9" t="s">
        <v>78</v>
      </c>
      <c r="H3919" s="9" t="s">
        <v>65</v>
      </c>
      <c r="I3919" s="10">
        <v>3</v>
      </c>
      <c r="J3919" s="11">
        <v>9.144889</v>
      </c>
      <c r="K3919" s="11">
        <v>0.755083</v>
      </c>
      <c r="L3919" s="12">
        <f>IF(A3919="","",+J3919-K3919)</f>
      </c>
      <c r="M3919" s="11">
        <v>25</v>
      </c>
      <c r="N3919" s="12">
        <f>IF(A3919="","",+J3919*(M3919/100))</f>
      </c>
      <c r="O3919" s="12">
        <f>IF(A3919="","",+L3919-N3919)</f>
      </c>
      <c r="P3919" s="9"/>
    </row>
    <row ht="15" customHeight="1" r="3920">
      <c r="A3920" s="9" t="s">
        <v>222</v>
      </c>
      <c r="B3920" s="9" t="s">
        <v>237</v>
      </c>
      <c r="C3920" s="9"/>
      <c r="D3920" s="9" t="s">
        <v>238</v>
      </c>
      <c r="E3920" s="9" t="s">
        <v>55</v>
      </c>
      <c r="F3920" s="9" t="s">
        <v>96</v>
      </c>
      <c r="G3920" s="9" t="s">
        <v>78</v>
      </c>
      <c r="H3920" s="9" t="s">
        <v>65</v>
      </c>
      <c r="I3920" s="10">
        <v>1</v>
      </c>
      <c r="J3920" s="11">
        <v>4.053508</v>
      </c>
      <c r="K3920" s="11">
        <v>0.334693</v>
      </c>
      <c r="L3920" s="12">
        <f>IF(A3920="","",+J3920-K3920)</f>
      </c>
      <c r="M3920" s="11">
        <v>25</v>
      </c>
      <c r="N3920" s="12">
        <f>IF(A3920="","",+J3920*(M3920/100))</f>
      </c>
      <c r="O3920" s="12">
        <f>IF(A3920="","",+L3920-N3920)</f>
      </c>
      <c r="P3920" s="9"/>
    </row>
    <row ht="15" customHeight="1" r="3921">
      <c r="A3921" s="9" t="s">
        <v>222</v>
      </c>
      <c r="B3921" s="9" t="s">
        <v>237</v>
      </c>
      <c r="C3921" s="9"/>
      <c r="D3921" s="9" t="s">
        <v>238</v>
      </c>
      <c r="E3921" s="9" t="s">
        <v>38</v>
      </c>
      <c r="F3921" s="9" t="s">
        <v>96</v>
      </c>
      <c r="G3921" s="9" t="s">
        <v>78</v>
      </c>
      <c r="H3921" s="9" t="s">
        <v>65</v>
      </c>
      <c r="I3921" s="10">
        <v>5</v>
      </c>
      <c r="J3921" s="11">
        <v>20.267542</v>
      </c>
      <c r="K3921" s="11">
        <v>1.673467</v>
      </c>
      <c r="L3921" s="12">
        <f>IF(A3921="","",+J3921-K3921)</f>
      </c>
      <c r="M3921" s="11">
        <v>25</v>
      </c>
      <c r="N3921" s="12">
        <f>IF(A3921="","",+J3921*(M3921/100))</f>
      </c>
      <c r="O3921" s="12">
        <f>IF(A3921="","",+L3921-N3921)</f>
      </c>
      <c r="P3921" s="9"/>
    </row>
    <row ht="15" customHeight="1" r="3922">
      <c r="A3922" s="9" t="s">
        <v>222</v>
      </c>
      <c r="B3922" s="9" t="s">
        <v>237</v>
      </c>
      <c r="C3922" s="9"/>
      <c r="D3922" s="9" t="s">
        <v>238</v>
      </c>
      <c r="E3922" s="9" t="s">
        <v>57</v>
      </c>
      <c r="F3922" s="9" t="s">
        <v>96</v>
      </c>
      <c r="G3922" s="9" t="s">
        <v>78</v>
      </c>
      <c r="H3922" s="9" t="s">
        <v>65</v>
      </c>
      <c r="I3922" s="10">
        <v>1</v>
      </c>
      <c r="J3922" s="11">
        <v>4.058865</v>
      </c>
      <c r="K3922" s="11">
        <v>0.335136</v>
      </c>
      <c r="L3922" s="12">
        <f>IF(A3922="","",+J3922-K3922)</f>
      </c>
      <c r="M3922" s="11">
        <v>25</v>
      </c>
      <c r="N3922" s="12">
        <f>IF(A3922="","",+J3922*(M3922/100))</f>
      </c>
      <c r="O3922" s="12">
        <f>IF(A3922="","",+L3922-N3922)</f>
      </c>
      <c r="P3922" s="9"/>
    </row>
    <row ht="15" customHeight="1" r="3923">
      <c r="A3923" s="9" t="s">
        <v>222</v>
      </c>
      <c r="B3923" s="9" t="s">
        <v>237</v>
      </c>
      <c r="C3923" s="9"/>
      <c r="D3923" s="9" t="s">
        <v>238</v>
      </c>
      <c r="E3923" s="9" t="s">
        <v>39</v>
      </c>
      <c r="F3923" s="9" t="s">
        <v>96</v>
      </c>
      <c r="G3923" s="9" t="s">
        <v>78</v>
      </c>
      <c r="H3923" s="9" t="s">
        <v>65</v>
      </c>
      <c r="I3923" s="10">
        <v>50</v>
      </c>
      <c r="J3923" s="11">
        <v>177.125</v>
      </c>
      <c r="K3923" s="11">
        <v>14.625</v>
      </c>
      <c r="L3923" s="12">
        <f>IF(A3923="","",+J3923-K3923)</f>
      </c>
      <c r="M3923" s="11">
        <v>15</v>
      </c>
      <c r="N3923" s="12">
        <f>IF(A3923="","",+J3923*(M3923/100))</f>
      </c>
      <c r="O3923" s="12">
        <f>IF(A3923="","",+L3923-N3923)</f>
      </c>
      <c r="P3923" s="9"/>
    </row>
    <row ht="15" customHeight="1" r="3924">
      <c r="A3924" s="9" t="s">
        <v>222</v>
      </c>
      <c r="B3924" s="9" t="s">
        <v>237</v>
      </c>
      <c r="C3924" s="9" t="s">
        <v>239</v>
      </c>
      <c r="D3924" s="9"/>
      <c r="E3924" s="9" t="s">
        <v>33</v>
      </c>
      <c r="F3924" s="9" t="s">
        <v>34</v>
      </c>
      <c r="G3924" s="9" t="s">
        <v>64</v>
      </c>
      <c r="H3924" s="9" t="s">
        <v>65</v>
      </c>
      <c r="I3924" s="10">
        <v>2</v>
      </c>
      <c r="J3924" s="11">
        <v>0.001196</v>
      </c>
      <c r="K3924" s="11">
        <v>9.9E-5</v>
      </c>
      <c r="L3924" s="12">
        <f>IF(A3924="","",+J3924-K3924)</f>
      </c>
      <c r="M3924" s="11">
        <v>25</v>
      </c>
      <c r="N3924" s="12">
        <f>IF(A3924="","",+J3924*(M3924/100))</f>
      </c>
      <c r="O3924" s="12">
        <f>IF(A3924="","",+L3924-N3924)</f>
      </c>
      <c r="P3924" s="9"/>
    </row>
    <row ht="15" customHeight="1" r="3925">
      <c r="A3925" s="9" t="s">
        <v>222</v>
      </c>
      <c r="B3925" s="9" t="s">
        <v>237</v>
      </c>
      <c r="C3925" s="9" t="s">
        <v>239</v>
      </c>
      <c r="D3925" s="9"/>
      <c r="E3925" s="9" t="s">
        <v>46</v>
      </c>
      <c r="F3925" s="9" t="s">
        <v>34</v>
      </c>
      <c r="G3925" s="9" t="s">
        <v>64</v>
      </c>
      <c r="H3925" s="9" t="s">
        <v>65</v>
      </c>
      <c r="I3925" s="10">
        <v>1</v>
      </c>
      <c r="J3925" s="11">
        <v>0.000484</v>
      </c>
      <c r="K3925" s="11">
        <v>4E-5</v>
      </c>
      <c r="L3925" s="12">
        <f>IF(A3925="","",+J3925-K3925)</f>
      </c>
      <c r="M3925" s="11">
        <v>25</v>
      </c>
      <c r="N3925" s="12">
        <f>IF(A3925="","",+J3925*(M3925/100))</f>
      </c>
      <c r="O3925" s="12">
        <f>IF(A3925="","",+L3925-N3925)</f>
      </c>
      <c r="P3925" s="9"/>
    </row>
    <row ht="15" customHeight="1" r="3926">
      <c r="A3926" s="9" t="s">
        <v>222</v>
      </c>
      <c r="B3926" s="9" t="s">
        <v>237</v>
      </c>
      <c r="C3926" s="9" t="s">
        <v>239</v>
      </c>
      <c r="D3926" s="9"/>
      <c r="E3926" s="9" t="s">
        <v>47</v>
      </c>
      <c r="F3926" s="9" t="s">
        <v>34</v>
      </c>
      <c r="G3926" s="9" t="s">
        <v>64</v>
      </c>
      <c r="H3926" s="9" t="s">
        <v>65</v>
      </c>
      <c r="I3926" s="10">
        <v>1</v>
      </c>
      <c r="J3926" s="11">
        <v>0.000334</v>
      </c>
      <c r="K3926" s="11">
        <v>2.8E-5</v>
      </c>
      <c r="L3926" s="12">
        <f>IF(A3926="","",+J3926-K3926)</f>
      </c>
      <c r="M3926" s="11">
        <v>25</v>
      </c>
      <c r="N3926" s="12">
        <f>IF(A3926="","",+J3926*(M3926/100))</f>
      </c>
      <c r="O3926" s="12">
        <f>IF(A3926="","",+L3926-N3926)</f>
      </c>
      <c r="P3926" s="9"/>
    </row>
    <row ht="15" customHeight="1" r="3927">
      <c r="A3927" s="9" t="s">
        <v>222</v>
      </c>
      <c r="B3927" s="9" t="s">
        <v>237</v>
      </c>
      <c r="C3927" s="9" t="s">
        <v>239</v>
      </c>
      <c r="D3927" s="9"/>
      <c r="E3927" s="9" t="s">
        <v>42</v>
      </c>
      <c r="F3927" s="9" t="s">
        <v>34</v>
      </c>
      <c r="G3927" s="9" t="s">
        <v>78</v>
      </c>
      <c r="H3927" s="9" t="s">
        <v>65</v>
      </c>
      <c r="I3927" s="10">
        <v>1</v>
      </c>
      <c r="J3927" s="11">
        <v>0.838657</v>
      </c>
      <c r="K3927" s="11">
        <v>0.069247</v>
      </c>
      <c r="L3927" s="12">
        <f>IF(A3927="","",+J3927-K3927)</f>
      </c>
      <c r="M3927" s="11">
        <v>25</v>
      </c>
      <c r="N3927" s="12">
        <f>IF(A3927="","",+J3927*(M3927/100))</f>
      </c>
      <c r="O3927" s="12">
        <f>IF(A3927="","",+L3927-N3927)</f>
      </c>
      <c r="P3927" s="9"/>
    </row>
    <row ht="15" customHeight="1" r="3928">
      <c r="A3928" s="9" t="s">
        <v>222</v>
      </c>
      <c r="B3928" s="9" t="s">
        <v>237</v>
      </c>
      <c r="C3928" s="9" t="s">
        <v>239</v>
      </c>
      <c r="D3928" s="9"/>
      <c r="E3928" s="9" t="s">
        <v>42</v>
      </c>
      <c r="F3928" s="9" t="s">
        <v>34</v>
      </c>
      <c r="G3928" s="9" t="s">
        <v>64</v>
      </c>
      <c r="H3928" s="9" t="s">
        <v>65</v>
      </c>
      <c r="I3928" s="10">
        <v>3</v>
      </c>
      <c r="J3928" s="11">
        <v>0.000867</v>
      </c>
      <c r="K3928" s="11">
        <v>7.2E-5</v>
      </c>
      <c r="L3928" s="12">
        <f>IF(A3928="","",+J3928-K3928)</f>
      </c>
      <c r="M3928" s="11">
        <v>25</v>
      </c>
      <c r="N3928" s="12">
        <f>IF(A3928="","",+J3928*(M3928/100))</f>
      </c>
      <c r="O3928" s="12">
        <f>IF(A3928="","",+L3928-N3928)</f>
      </c>
      <c r="P3928" s="9"/>
    </row>
    <row ht="15" customHeight="1" r="3929">
      <c r="A3929" s="9" t="s">
        <v>222</v>
      </c>
      <c r="B3929" s="9" t="s">
        <v>237</v>
      </c>
      <c r="C3929" s="9" t="s">
        <v>239</v>
      </c>
      <c r="D3929" s="9"/>
      <c r="E3929" s="9" t="s">
        <v>37</v>
      </c>
      <c r="F3929" s="9" t="s">
        <v>34</v>
      </c>
      <c r="G3929" s="9" t="s">
        <v>64</v>
      </c>
      <c r="H3929" s="9" t="s">
        <v>65</v>
      </c>
      <c r="I3929" s="10">
        <v>14</v>
      </c>
      <c r="J3929" s="11">
        <v>0.008935</v>
      </c>
      <c r="K3929" s="11">
        <v>0.000738</v>
      </c>
      <c r="L3929" s="12">
        <f>IF(A3929="","",+J3929-K3929)</f>
      </c>
      <c r="M3929" s="11">
        <v>25</v>
      </c>
      <c r="N3929" s="12">
        <f>IF(A3929="","",+J3929*(M3929/100))</f>
      </c>
      <c r="O3929" s="12">
        <f>IF(A3929="","",+L3929-N3929)</f>
      </c>
      <c r="P3929" s="9"/>
    </row>
    <row ht="15" customHeight="1" r="3930">
      <c r="A3930" s="9" t="s">
        <v>222</v>
      </c>
      <c r="B3930" s="9" t="s">
        <v>237</v>
      </c>
      <c r="C3930" s="9" t="s">
        <v>239</v>
      </c>
      <c r="D3930" s="9"/>
      <c r="E3930" s="9" t="s">
        <v>51</v>
      </c>
      <c r="F3930" s="9" t="s">
        <v>34</v>
      </c>
      <c r="G3930" s="9" t="s">
        <v>64</v>
      </c>
      <c r="H3930" s="9" t="s">
        <v>65</v>
      </c>
      <c r="I3930" s="10">
        <v>1</v>
      </c>
      <c r="J3930" s="11">
        <v>0.000404</v>
      </c>
      <c r="K3930" s="11">
        <v>3.3E-5</v>
      </c>
      <c r="L3930" s="12">
        <f>IF(A3930="","",+J3930-K3930)</f>
      </c>
      <c r="M3930" s="11">
        <v>15</v>
      </c>
      <c r="N3930" s="12">
        <f>IF(A3930="","",+J3930*(M3930/100))</f>
      </c>
      <c r="O3930" s="12">
        <f>IF(A3930="","",+L3930-N3930)</f>
      </c>
      <c r="P3930" s="9"/>
    </row>
    <row ht="15" customHeight="1" r="3931">
      <c r="A3931" s="9" t="s">
        <v>222</v>
      </c>
      <c r="B3931" s="9" t="s">
        <v>237</v>
      </c>
      <c r="C3931" s="9" t="s">
        <v>239</v>
      </c>
      <c r="D3931" s="9"/>
      <c r="E3931" s="9" t="s">
        <v>43</v>
      </c>
      <c r="F3931" s="9" t="s">
        <v>34</v>
      </c>
      <c r="G3931" s="9" t="s">
        <v>64</v>
      </c>
      <c r="H3931" s="9" t="s">
        <v>65</v>
      </c>
      <c r="I3931" s="10">
        <v>5</v>
      </c>
      <c r="J3931" s="11">
        <v>0.001052</v>
      </c>
      <c r="K3931" s="11">
        <v>8.7E-5</v>
      </c>
      <c r="L3931" s="12">
        <f>IF(A3931="","",+J3931-K3931)</f>
      </c>
      <c r="M3931" s="11">
        <v>25</v>
      </c>
      <c r="N3931" s="12">
        <f>IF(A3931="","",+J3931*(M3931/100))</f>
      </c>
      <c r="O3931" s="12">
        <f>IF(A3931="","",+L3931-N3931)</f>
      </c>
      <c r="P3931" s="9"/>
    </row>
    <row ht="15" customHeight="1" r="3932">
      <c r="A3932" s="9" t="s">
        <v>222</v>
      </c>
      <c r="B3932" s="9" t="s">
        <v>237</v>
      </c>
      <c r="C3932" s="9" t="s">
        <v>239</v>
      </c>
      <c r="D3932" s="9"/>
      <c r="E3932" s="9" t="s">
        <v>53</v>
      </c>
      <c r="F3932" s="9" t="s">
        <v>34</v>
      </c>
      <c r="G3932" s="9" t="s">
        <v>78</v>
      </c>
      <c r="H3932" s="9" t="s">
        <v>65</v>
      </c>
      <c r="I3932" s="10">
        <v>1</v>
      </c>
      <c r="J3932" s="11">
        <v>0.838657</v>
      </c>
      <c r="K3932" s="11">
        <v>0.069247</v>
      </c>
      <c r="L3932" s="12">
        <f>IF(A3932="","",+J3932-K3932)</f>
      </c>
      <c r="M3932" s="11">
        <v>25</v>
      </c>
      <c r="N3932" s="12">
        <f>IF(A3932="","",+J3932*(M3932/100))</f>
      </c>
      <c r="O3932" s="12">
        <f>IF(A3932="","",+L3932-N3932)</f>
      </c>
      <c r="P3932" s="9"/>
    </row>
    <row ht="15" customHeight="1" r="3933">
      <c r="A3933" s="9" t="s">
        <v>222</v>
      </c>
      <c r="B3933" s="9" t="s">
        <v>237</v>
      </c>
      <c r="C3933" s="9" t="s">
        <v>239</v>
      </c>
      <c r="D3933" s="9"/>
      <c r="E3933" s="9" t="s">
        <v>55</v>
      </c>
      <c r="F3933" s="9" t="s">
        <v>34</v>
      </c>
      <c r="G3933" s="9" t="s">
        <v>64</v>
      </c>
      <c r="H3933" s="9" t="s">
        <v>65</v>
      </c>
      <c r="I3933" s="10">
        <v>1</v>
      </c>
      <c r="J3933" s="11">
        <v>0.000367</v>
      </c>
      <c r="K3933" s="11">
        <v>3E-5</v>
      </c>
      <c r="L3933" s="12">
        <f>IF(A3933="","",+J3933-K3933)</f>
      </c>
      <c r="M3933" s="11">
        <v>25</v>
      </c>
      <c r="N3933" s="12">
        <f>IF(A3933="","",+J3933*(M3933/100))</f>
      </c>
      <c r="O3933" s="12">
        <f>IF(A3933="","",+L3933-N3933)</f>
      </c>
      <c r="P3933" s="9"/>
    </row>
    <row ht="15" customHeight="1" r="3934">
      <c r="A3934" s="9" t="s">
        <v>222</v>
      </c>
      <c r="B3934" s="9" t="s">
        <v>237</v>
      </c>
      <c r="C3934" s="9" t="s">
        <v>239</v>
      </c>
      <c r="D3934" s="9"/>
      <c r="E3934" s="9" t="s">
        <v>38</v>
      </c>
      <c r="F3934" s="9" t="s">
        <v>34</v>
      </c>
      <c r="G3934" s="9" t="s">
        <v>64</v>
      </c>
      <c r="H3934" s="9" t="s">
        <v>65</v>
      </c>
      <c r="I3934" s="10">
        <v>2</v>
      </c>
      <c r="J3934" s="11">
        <v>0.0006</v>
      </c>
      <c r="K3934" s="11">
        <v>5E-5</v>
      </c>
      <c r="L3934" s="12">
        <f>IF(A3934="","",+J3934-K3934)</f>
      </c>
      <c r="M3934" s="11">
        <v>25</v>
      </c>
      <c r="N3934" s="12">
        <f>IF(A3934="","",+J3934*(M3934/100))</f>
      </c>
      <c r="O3934" s="12">
        <f>IF(A3934="","",+L3934-N3934)</f>
      </c>
      <c r="P3934" s="9"/>
    </row>
    <row ht="15" customHeight="1" r="3935">
      <c r="A3935" s="9" t="s">
        <v>222</v>
      </c>
      <c r="B3935" s="9" t="s">
        <v>237</v>
      </c>
      <c r="C3935" s="9" t="s">
        <v>239</v>
      </c>
      <c r="D3935" s="9"/>
      <c r="E3935" s="9" t="s">
        <v>57</v>
      </c>
      <c r="F3935" s="9" t="s">
        <v>34</v>
      </c>
      <c r="G3935" s="9" t="s">
        <v>64</v>
      </c>
      <c r="H3935" s="9" t="s">
        <v>65</v>
      </c>
      <c r="I3935" s="10">
        <v>2</v>
      </c>
      <c r="J3935" s="11">
        <v>0.000351</v>
      </c>
      <c r="K3935" s="11">
        <v>2.9E-5</v>
      </c>
      <c r="L3935" s="12">
        <f>IF(A3935="","",+J3935-K3935)</f>
      </c>
      <c r="M3935" s="11">
        <v>25</v>
      </c>
      <c r="N3935" s="12">
        <f>IF(A3935="","",+J3935*(M3935/100))</f>
      </c>
      <c r="O3935" s="12">
        <f>IF(A3935="","",+L3935-N3935)</f>
      </c>
      <c r="P3935" s="9"/>
    </row>
    <row ht="15" customHeight="1" r="3936">
      <c r="A3936" s="9" t="s">
        <v>222</v>
      </c>
      <c r="B3936" s="9" t="s">
        <v>237</v>
      </c>
      <c r="C3936" s="9" t="s">
        <v>239</v>
      </c>
      <c r="D3936" s="9"/>
      <c r="E3936" s="9" t="s">
        <v>39</v>
      </c>
      <c r="F3936" s="9" t="s">
        <v>34</v>
      </c>
      <c r="G3936" s="9" t="s">
        <v>64</v>
      </c>
      <c r="H3936" s="9" t="s">
        <v>65</v>
      </c>
      <c r="I3936" s="10">
        <v>34</v>
      </c>
      <c r="J3936" s="11">
        <v>0.018079</v>
      </c>
      <c r="K3936" s="11">
        <v>0.001493</v>
      </c>
      <c r="L3936" s="12">
        <f>IF(A3936="","",+J3936-K3936)</f>
      </c>
      <c r="M3936" s="11">
        <v>15</v>
      </c>
      <c r="N3936" s="12">
        <f>IF(A3936="","",+J3936*(M3936/100))</f>
      </c>
      <c r="O3936" s="12">
        <f>IF(A3936="","",+L3936-N3936)</f>
      </c>
      <c r="P3936" s="9"/>
    </row>
    <row ht="15" customHeight="1" r="3937">
      <c r="A3937" s="9" t="s">
        <v>222</v>
      </c>
      <c r="B3937" s="9" t="s">
        <v>241</v>
      </c>
      <c r="C3937" s="9" t="s">
        <v>242</v>
      </c>
      <c r="D3937" s="9"/>
      <c r="E3937" s="9" t="s">
        <v>39</v>
      </c>
      <c r="F3937" s="9" t="s">
        <v>34</v>
      </c>
      <c r="G3937" s="9" t="s">
        <v>78</v>
      </c>
      <c r="H3937" s="9" t="s">
        <v>79</v>
      </c>
      <c r="I3937" s="10">
        <v>2</v>
      </c>
      <c r="J3937" s="11">
        <v>1.308</v>
      </c>
      <c r="K3937" s="11">
        <v>0.108</v>
      </c>
      <c r="L3937" s="12">
        <f>IF(A3937="","",+J3937-K3937)</f>
      </c>
      <c r="M3937" s="11">
        <v>15</v>
      </c>
      <c r="N3937" s="12">
        <f>IF(A3937="","",+J3937*(M3937/100))</f>
      </c>
      <c r="O3937" s="12">
        <f>IF(A3937="","",+L3937-N3937)</f>
      </c>
      <c r="P3937" s="9"/>
    </row>
    <row ht="15" customHeight="1" r="3938">
      <c r="A3938" s="9" t="s">
        <v>222</v>
      </c>
      <c r="B3938" s="9" t="s">
        <v>241</v>
      </c>
      <c r="C3938" s="9" t="s">
        <v>242</v>
      </c>
      <c r="D3938" s="9"/>
      <c r="E3938" s="9" t="s">
        <v>33</v>
      </c>
      <c r="F3938" s="9" t="s">
        <v>34</v>
      </c>
      <c r="G3938" s="9" t="s">
        <v>35</v>
      </c>
      <c r="H3938" s="9" t="s">
        <v>36</v>
      </c>
      <c r="I3938" s="10">
        <v>9</v>
      </c>
      <c r="J3938" s="11">
        <v>0.11286</v>
      </c>
      <c r="K3938" s="11">
        <v>0.009319</v>
      </c>
      <c r="L3938" s="12">
        <f>IF(A3938="","",+J3938-K3938)</f>
      </c>
      <c r="M3938" s="11">
        <v>25</v>
      </c>
      <c r="N3938" s="12">
        <f>IF(A3938="","",+J3938*(M3938/100))</f>
      </c>
      <c r="O3938" s="12">
        <f>IF(A3938="","",+L3938-N3938)</f>
      </c>
      <c r="P3938" s="9"/>
    </row>
    <row ht="15" customHeight="1" r="3939">
      <c r="A3939" s="9" t="s">
        <v>222</v>
      </c>
      <c r="B3939" s="9" t="s">
        <v>241</v>
      </c>
      <c r="C3939" s="9" t="s">
        <v>242</v>
      </c>
      <c r="D3939" s="9"/>
      <c r="E3939" s="9" t="s">
        <v>37</v>
      </c>
      <c r="F3939" s="9" t="s">
        <v>34</v>
      </c>
      <c r="G3939" s="9" t="s">
        <v>35</v>
      </c>
      <c r="H3939" s="9" t="s">
        <v>36</v>
      </c>
      <c r="I3939" s="10">
        <v>105</v>
      </c>
      <c r="J3939" s="11">
        <v>0.851676</v>
      </c>
      <c r="K3939" s="11">
        <v>0.070322</v>
      </c>
      <c r="L3939" s="12">
        <f>IF(A3939="","",+J3939-K3939)</f>
      </c>
      <c r="M3939" s="11">
        <v>25</v>
      </c>
      <c r="N3939" s="12">
        <f>IF(A3939="","",+J3939*(M3939/100))</f>
      </c>
      <c r="O3939" s="12">
        <f>IF(A3939="","",+L3939-N3939)</f>
      </c>
      <c r="P3939" s="9"/>
    </row>
    <row ht="15" customHeight="1" r="3940">
      <c r="A3940" s="9" t="s">
        <v>222</v>
      </c>
      <c r="B3940" s="9" t="s">
        <v>241</v>
      </c>
      <c r="C3940" s="9" t="s">
        <v>242</v>
      </c>
      <c r="D3940" s="9"/>
      <c r="E3940" s="9" t="s">
        <v>38</v>
      </c>
      <c r="F3940" s="9" t="s">
        <v>34</v>
      </c>
      <c r="G3940" s="9" t="s">
        <v>35</v>
      </c>
      <c r="H3940" s="9" t="s">
        <v>36</v>
      </c>
      <c r="I3940" s="10">
        <v>2</v>
      </c>
      <c r="J3940" s="11">
        <v>0.003168</v>
      </c>
      <c r="K3940" s="11">
        <v>0.000262</v>
      </c>
      <c r="L3940" s="12">
        <f>IF(A3940="","",+J3940-K3940)</f>
      </c>
      <c r="M3940" s="11">
        <v>25</v>
      </c>
      <c r="N3940" s="12">
        <f>IF(A3940="","",+J3940*(M3940/100))</f>
      </c>
      <c r="O3940" s="12">
        <f>IF(A3940="","",+L3940-N3940)</f>
      </c>
      <c r="P3940" s="9"/>
    </row>
    <row ht="15" customHeight="1" r="3941">
      <c r="A3941" s="9" t="s">
        <v>222</v>
      </c>
      <c r="B3941" s="9" t="s">
        <v>241</v>
      </c>
      <c r="C3941" s="9" t="s">
        <v>242</v>
      </c>
      <c r="D3941" s="9"/>
      <c r="E3941" s="9" t="s">
        <v>39</v>
      </c>
      <c r="F3941" s="9" t="s">
        <v>34</v>
      </c>
      <c r="G3941" s="9" t="s">
        <v>35</v>
      </c>
      <c r="H3941" s="9" t="s">
        <v>36</v>
      </c>
      <c r="I3941" s="10">
        <v>89</v>
      </c>
      <c r="J3941" s="11">
        <v>1.056244</v>
      </c>
      <c r="K3941" s="11">
        <v>0.087213</v>
      </c>
      <c r="L3941" s="12">
        <f>IF(A3941="","",+J3941-K3941)</f>
      </c>
      <c r="M3941" s="11">
        <v>15</v>
      </c>
      <c r="N3941" s="12">
        <f>IF(A3941="","",+J3941*(M3941/100))</f>
      </c>
      <c r="O3941" s="12">
        <f>IF(A3941="","",+L3941-N3941)</f>
      </c>
      <c r="P3941" s="9"/>
    </row>
    <row ht="15" customHeight="1" r="3942">
      <c r="A3942" s="9" t="s">
        <v>222</v>
      </c>
      <c r="B3942" s="9" t="s">
        <v>241</v>
      </c>
      <c r="C3942" s="9" t="s">
        <v>242</v>
      </c>
      <c r="D3942" s="9"/>
      <c r="E3942" s="9" t="s">
        <v>33</v>
      </c>
      <c r="F3942" s="9" t="s">
        <v>34</v>
      </c>
      <c r="G3942" s="9" t="s">
        <v>35</v>
      </c>
      <c r="H3942" s="9" t="s">
        <v>44</v>
      </c>
      <c r="I3942" s="10">
        <v>19</v>
      </c>
      <c r="J3942" s="11">
        <v>0.173233</v>
      </c>
      <c r="K3942" s="11">
        <v>0.014304</v>
      </c>
      <c r="L3942" s="12">
        <f>IF(A3942="","",+J3942-K3942)</f>
      </c>
      <c r="M3942" s="11">
        <v>25</v>
      </c>
      <c r="N3942" s="12">
        <f>IF(A3942="","",+J3942*(M3942/100))</f>
      </c>
      <c r="O3942" s="12">
        <f>IF(A3942="","",+L3942-N3942)</f>
      </c>
      <c r="P3942" s="9"/>
    </row>
    <row ht="15" customHeight="1" r="3943">
      <c r="A3943" s="9" t="s">
        <v>222</v>
      </c>
      <c r="B3943" s="9" t="s">
        <v>241</v>
      </c>
      <c r="C3943" s="9" t="s">
        <v>242</v>
      </c>
      <c r="D3943" s="9"/>
      <c r="E3943" s="9" t="s">
        <v>45</v>
      </c>
      <c r="F3943" s="9" t="s">
        <v>34</v>
      </c>
      <c r="G3943" s="9" t="s">
        <v>35</v>
      </c>
      <c r="H3943" s="9" t="s">
        <v>44</v>
      </c>
      <c r="I3943" s="10">
        <v>11</v>
      </c>
      <c r="J3943" s="11">
        <v>0.0805</v>
      </c>
      <c r="K3943" s="11">
        <v>0.006647</v>
      </c>
      <c r="L3943" s="12">
        <f>IF(A3943="","",+J3943-K3943)</f>
      </c>
      <c r="M3943" s="11">
        <v>25</v>
      </c>
      <c r="N3943" s="12">
        <f>IF(A3943="","",+J3943*(M3943/100))</f>
      </c>
      <c r="O3943" s="12">
        <f>IF(A3943="","",+L3943-N3943)</f>
      </c>
      <c r="P3943" s="9"/>
    </row>
    <row ht="15" customHeight="1" r="3944">
      <c r="A3944" s="9" t="s">
        <v>222</v>
      </c>
      <c r="B3944" s="9" t="s">
        <v>241</v>
      </c>
      <c r="C3944" s="9" t="s">
        <v>242</v>
      </c>
      <c r="D3944" s="9"/>
      <c r="E3944" s="9" t="s">
        <v>82</v>
      </c>
      <c r="F3944" s="9" t="s">
        <v>34</v>
      </c>
      <c r="G3944" s="9" t="s">
        <v>35</v>
      </c>
      <c r="H3944" s="9" t="s">
        <v>44</v>
      </c>
      <c r="I3944" s="10">
        <v>2</v>
      </c>
      <c r="J3944" s="11">
        <v>0.018948</v>
      </c>
      <c r="K3944" s="11">
        <v>0.001565</v>
      </c>
      <c r="L3944" s="12">
        <f>IF(A3944="","",+J3944-K3944)</f>
      </c>
      <c r="M3944" s="11">
        <v>15</v>
      </c>
      <c r="N3944" s="12">
        <f>IF(A3944="","",+J3944*(M3944/100))</f>
      </c>
      <c r="O3944" s="12">
        <f>IF(A3944="","",+L3944-N3944)</f>
      </c>
      <c r="P3944" s="9"/>
    </row>
    <row ht="15" customHeight="1" r="3945">
      <c r="A3945" s="9" t="s">
        <v>222</v>
      </c>
      <c r="B3945" s="9" t="s">
        <v>241</v>
      </c>
      <c r="C3945" s="9" t="s">
        <v>242</v>
      </c>
      <c r="D3945" s="9"/>
      <c r="E3945" s="9" t="s">
        <v>46</v>
      </c>
      <c r="F3945" s="9" t="s">
        <v>34</v>
      </c>
      <c r="G3945" s="9" t="s">
        <v>35</v>
      </c>
      <c r="H3945" s="9" t="s">
        <v>44</v>
      </c>
      <c r="I3945" s="10">
        <v>11</v>
      </c>
      <c r="J3945" s="11">
        <v>0.037017</v>
      </c>
      <c r="K3945" s="11">
        <v>0.003056</v>
      </c>
      <c r="L3945" s="12">
        <f>IF(A3945="","",+J3945-K3945)</f>
      </c>
      <c r="M3945" s="11">
        <v>25</v>
      </c>
      <c r="N3945" s="12">
        <f>IF(A3945="","",+J3945*(M3945/100))</f>
      </c>
      <c r="O3945" s="12">
        <f>IF(A3945="","",+L3945-N3945)</f>
      </c>
      <c r="P3945" s="9"/>
    </row>
    <row ht="15" customHeight="1" r="3946">
      <c r="A3946" s="9" t="s">
        <v>222</v>
      </c>
      <c r="B3946" s="9" t="s">
        <v>241</v>
      </c>
      <c r="C3946" s="9" t="s">
        <v>242</v>
      </c>
      <c r="D3946" s="9"/>
      <c r="E3946" s="9" t="s">
        <v>47</v>
      </c>
      <c r="F3946" s="9" t="s">
        <v>34</v>
      </c>
      <c r="G3946" s="9" t="s">
        <v>35</v>
      </c>
      <c r="H3946" s="9" t="s">
        <v>44</v>
      </c>
      <c r="I3946" s="10">
        <v>21</v>
      </c>
      <c r="J3946" s="11">
        <v>0.247479</v>
      </c>
      <c r="K3946" s="11">
        <v>0.020434</v>
      </c>
      <c r="L3946" s="12">
        <f>IF(A3946="","",+J3946-K3946)</f>
      </c>
      <c r="M3946" s="11">
        <v>25</v>
      </c>
      <c r="N3946" s="12">
        <f>IF(A3946="","",+J3946*(M3946/100))</f>
      </c>
      <c r="O3946" s="12">
        <f>IF(A3946="","",+L3946-N3946)</f>
      </c>
      <c r="P3946" s="9"/>
    </row>
    <row ht="15" customHeight="1" r="3947">
      <c r="A3947" s="9" t="s">
        <v>222</v>
      </c>
      <c r="B3947" s="9" t="s">
        <v>241</v>
      </c>
      <c r="C3947" s="9" t="s">
        <v>242</v>
      </c>
      <c r="D3947" s="9"/>
      <c r="E3947" s="9" t="s">
        <v>49</v>
      </c>
      <c r="F3947" s="9" t="s">
        <v>34</v>
      </c>
      <c r="G3947" s="9" t="s">
        <v>35</v>
      </c>
      <c r="H3947" s="9" t="s">
        <v>44</v>
      </c>
      <c r="I3947" s="10">
        <v>12</v>
      </c>
      <c r="J3947" s="11">
        <v>0.163002</v>
      </c>
      <c r="K3947" s="11">
        <v>0.013459</v>
      </c>
      <c r="L3947" s="12">
        <f>IF(A3947="","",+J3947-K3947)</f>
      </c>
      <c r="M3947" s="11">
        <v>25</v>
      </c>
      <c r="N3947" s="12">
        <f>IF(A3947="","",+J3947*(M3947/100))</f>
      </c>
      <c r="O3947" s="12">
        <f>IF(A3947="","",+L3947-N3947)</f>
      </c>
      <c r="P3947" s="9"/>
    </row>
    <row ht="15" customHeight="1" r="3948">
      <c r="A3948" s="9" t="s">
        <v>222</v>
      </c>
      <c r="B3948" s="9" t="s">
        <v>241</v>
      </c>
      <c r="C3948" s="9" t="s">
        <v>242</v>
      </c>
      <c r="D3948" s="9"/>
      <c r="E3948" s="9" t="s">
        <v>42</v>
      </c>
      <c r="F3948" s="9" t="s">
        <v>34</v>
      </c>
      <c r="G3948" s="9" t="s">
        <v>35</v>
      </c>
      <c r="H3948" s="9" t="s">
        <v>44</v>
      </c>
      <c r="I3948" s="10">
        <v>55</v>
      </c>
      <c r="J3948" s="11">
        <v>0.325297</v>
      </c>
      <c r="K3948" s="11">
        <v>0.026859</v>
      </c>
      <c r="L3948" s="12">
        <f>IF(A3948="","",+J3948-K3948)</f>
      </c>
      <c r="M3948" s="11">
        <v>25</v>
      </c>
      <c r="N3948" s="12">
        <f>IF(A3948="","",+J3948*(M3948/100))</f>
      </c>
      <c r="O3948" s="12">
        <f>IF(A3948="","",+L3948-N3948)</f>
      </c>
      <c r="P3948" s="9"/>
    </row>
    <row ht="15" customHeight="1" r="3949">
      <c r="A3949" s="9" t="s">
        <v>222</v>
      </c>
      <c r="B3949" s="9" t="s">
        <v>241</v>
      </c>
      <c r="C3949" s="9" t="s">
        <v>242</v>
      </c>
      <c r="D3949" s="9"/>
      <c r="E3949" s="9" t="s">
        <v>37</v>
      </c>
      <c r="F3949" s="9" t="s">
        <v>34</v>
      </c>
      <c r="G3949" s="9" t="s">
        <v>35</v>
      </c>
      <c r="H3949" s="9" t="s">
        <v>44</v>
      </c>
      <c r="I3949" s="10">
        <v>197</v>
      </c>
      <c r="J3949" s="11">
        <v>1.417651</v>
      </c>
      <c r="K3949" s="11">
        <v>0.117054</v>
      </c>
      <c r="L3949" s="12">
        <f>IF(A3949="","",+J3949-K3949)</f>
      </c>
      <c r="M3949" s="11">
        <v>25</v>
      </c>
      <c r="N3949" s="12">
        <f>IF(A3949="","",+J3949*(M3949/100))</f>
      </c>
      <c r="O3949" s="12">
        <f>IF(A3949="","",+L3949-N3949)</f>
      </c>
      <c r="P3949" s="9"/>
    </row>
    <row ht="15" customHeight="1" r="3950">
      <c r="A3950" s="9" t="s">
        <v>222</v>
      </c>
      <c r="B3950" s="9" t="s">
        <v>241</v>
      </c>
      <c r="C3950" s="9" t="s">
        <v>242</v>
      </c>
      <c r="D3950" s="9"/>
      <c r="E3950" s="9" t="s">
        <v>68</v>
      </c>
      <c r="F3950" s="9" t="s">
        <v>34</v>
      </c>
      <c r="G3950" s="9" t="s">
        <v>35</v>
      </c>
      <c r="H3950" s="9" t="s">
        <v>44</v>
      </c>
      <c r="I3950" s="10">
        <v>2</v>
      </c>
      <c r="J3950" s="11">
        <v>0.005852</v>
      </c>
      <c r="K3950" s="11">
        <v>0.000483</v>
      </c>
      <c r="L3950" s="12">
        <f>IF(A3950="","",+J3950-K3950)</f>
      </c>
      <c r="M3950" s="11">
        <v>15</v>
      </c>
      <c r="N3950" s="12">
        <f>IF(A3950="","",+J3950*(M3950/100))</f>
      </c>
      <c r="O3950" s="12">
        <f>IF(A3950="","",+L3950-N3950)</f>
      </c>
      <c r="P3950" s="9"/>
    </row>
    <row ht="15" customHeight="1" r="3951">
      <c r="A3951" s="9" t="s">
        <v>222</v>
      </c>
      <c r="B3951" s="9" t="s">
        <v>241</v>
      </c>
      <c r="C3951" s="9" t="s">
        <v>242</v>
      </c>
      <c r="D3951" s="9"/>
      <c r="E3951" s="9" t="s">
        <v>50</v>
      </c>
      <c r="F3951" s="9" t="s">
        <v>34</v>
      </c>
      <c r="G3951" s="9" t="s">
        <v>35</v>
      </c>
      <c r="H3951" s="9" t="s">
        <v>44</v>
      </c>
      <c r="I3951" s="10">
        <v>3</v>
      </c>
      <c r="J3951" s="11">
        <v>0.01496</v>
      </c>
      <c r="K3951" s="11">
        <v>0.001235</v>
      </c>
      <c r="L3951" s="12">
        <f>IF(A3951="","",+J3951-K3951)</f>
      </c>
      <c r="M3951" s="11">
        <v>15</v>
      </c>
      <c r="N3951" s="12">
        <f>IF(A3951="","",+J3951*(M3951/100))</f>
      </c>
      <c r="O3951" s="12">
        <f>IF(A3951="","",+L3951-N3951)</f>
      </c>
      <c r="P3951" s="9"/>
    </row>
    <row ht="15" customHeight="1" r="3952">
      <c r="A3952" s="9" t="s">
        <v>222</v>
      </c>
      <c r="B3952" s="9" t="s">
        <v>241</v>
      </c>
      <c r="C3952" s="9" t="s">
        <v>242</v>
      </c>
      <c r="D3952" s="9"/>
      <c r="E3952" s="9" t="s">
        <v>51</v>
      </c>
      <c r="F3952" s="9" t="s">
        <v>34</v>
      </c>
      <c r="G3952" s="9" t="s">
        <v>35</v>
      </c>
      <c r="H3952" s="9" t="s">
        <v>44</v>
      </c>
      <c r="I3952" s="10">
        <v>2</v>
      </c>
      <c r="J3952" s="11">
        <v>0.021141</v>
      </c>
      <c r="K3952" s="11">
        <v>0.001746</v>
      </c>
      <c r="L3952" s="12">
        <f>IF(A3952="","",+J3952-K3952)</f>
      </c>
      <c r="M3952" s="11">
        <v>15</v>
      </c>
      <c r="N3952" s="12">
        <f>IF(A3952="","",+J3952*(M3952/100))</f>
      </c>
      <c r="O3952" s="12">
        <f>IF(A3952="","",+L3952-N3952)</f>
      </c>
      <c r="P3952" s="9"/>
    </row>
    <row ht="15" customHeight="1" r="3953">
      <c r="A3953" s="9" t="s">
        <v>222</v>
      </c>
      <c r="B3953" s="9" t="s">
        <v>241</v>
      </c>
      <c r="C3953" s="9" t="s">
        <v>242</v>
      </c>
      <c r="D3953" s="9"/>
      <c r="E3953" s="9" t="s">
        <v>43</v>
      </c>
      <c r="F3953" s="9" t="s">
        <v>34</v>
      </c>
      <c r="G3953" s="9" t="s">
        <v>35</v>
      </c>
      <c r="H3953" s="9" t="s">
        <v>44</v>
      </c>
      <c r="I3953" s="10">
        <v>46</v>
      </c>
      <c r="J3953" s="11">
        <v>0.438127</v>
      </c>
      <c r="K3953" s="11">
        <v>0.036176</v>
      </c>
      <c r="L3953" s="12">
        <f>IF(A3953="","",+J3953-K3953)</f>
      </c>
      <c r="M3953" s="11">
        <v>25</v>
      </c>
      <c r="N3953" s="12">
        <f>IF(A3953="","",+J3953*(M3953/100))</f>
      </c>
      <c r="O3953" s="12">
        <f>IF(A3953="","",+L3953-N3953)</f>
      </c>
      <c r="P3953" s="9"/>
    </row>
    <row ht="15" customHeight="1" r="3954">
      <c r="A3954" s="9" t="s">
        <v>222</v>
      </c>
      <c r="B3954" s="9" t="s">
        <v>241</v>
      </c>
      <c r="C3954" s="9" t="s">
        <v>242</v>
      </c>
      <c r="D3954" s="9"/>
      <c r="E3954" s="9" t="s">
        <v>59</v>
      </c>
      <c r="F3954" s="9" t="s">
        <v>34</v>
      </c>
      <c r="G3954" s="9" t="s">
        <v>35</v>
      </c>
      <c r="H3954" s="9" t="s">
        <v>44</v>
      </c>
      <c r="I3954" s="10">
        <v>1</v>
      </c>
      <c r="J3954" s="11">
        <v>0.00366</v>
      </c>
      <c r="K3954" s="11">
        <v>0.000302</v>
      </c>
      <c r="L3954" s="12">
        <f>IF(A3954="","",+J3954-K3954)</f>
      </c>
      <c r="M3954" s="11">
        <v>15</v>
      </c>
      <c r="N3954" s="12">
        <f>IF(A3954="","",+J3954*(M3954/100))</f>
      </c>
      <c r="O3954" s="12">
        <f>IF(A3954="","",+L3954-N3954)</f>
      </c>
      <c r="P3954" s="9"/>
    </row>
    <row ht="15" customHeight="1" r="3955">
      <c r="A3955" s="9" t="s">
        <v>222</v>
      </c>
      <c r="B3955" s="9" t="s">
        <v>241</v>
      </c>
      <c r="C3955" s="9" t="s">
        <v>242</v>
      </c>
      <c r="D3955" s="9"/>
      <c r="E3955" s="9" t="s">
        <v>70</v>
      </c>
      <c r="F3955" s="9" t="s">
        <v>34</v>
      </c>
      <c r="G3955" s="9" t="s">
        <v>35</v>
      </c>
      <c r="H3955" s="9" t="s">
        <v>44</v>
      </c>
      <c r="I3955" s="10">
        <v>1</v>
      </c>
      <c r="J3955" s="11">
        <v>0.00271</v>
      </c>
      <c r="K3955" s="11">
        <v>0.000224</v>
      </c>
      <c r="L3955" s="12">
        <f>IF(A3955="","",+J3955-K3955)</f>
      </c>
      <c r="M3955" s="11">
        <v>15</v>
      </c>
      <c r="N3955" s="12">
        <f>IF(A3955="","",+J3955*(M3955/100))</f>
      </c>
      <c r="O3955" s="12">
        <f>IF(A3955="","",+L3955-N3955)</f>
      </c>
      <c r="P3955" s="9"/>
    </row>
    <row ht="15" customHeight="1" r="3956">
      <c r="A3956" s="9" t="s">
        <v>222</v>
      </c>
      <c r="B3956" s="9" t="s">
        <v>241</v>
      </c>
      <c r="C3956" s="9" t="s">
        <v>242</v>
      </c>
      <c r="D3956" s="9"/>
      <c r="E3956" s="9" t="s">
        <v>52</v>
      </c>
      <c r="F3956" s="9" t="s">
        <v>34</v>
      </c>
      <c r="G3956" s="9" t="s">
        <v>35</v>
      </c>
      <c r="H3956" s="9" t="s">
        <v>44</v>
      </c>
      <c r="I3956" s="10">
        <v>2</v>
      </c>
      <c r="J3956" s="11">
        <v>0.026429</v>
      </c>
      <c r="K3956" s="11">
        <v>0.002182</v>
      </c>
      <c r="L3956" s="12">
        <f>IF(A3956="","",+J3956-K3956)</f>
      </c>
      <c r="M3956" s="11">
        <v>25</v>
      </c>
      <c r="N3956" s="12">
        <f>IF(A3956="","",+J3956*(M3956/100))</f>
      </c>
      <c r="O3956" s="12">
        <f>IF(A3956="","",+L3956-N3956)</f>
      </c>
      <c r="P3956" s="9"/>
    </row>
    <row ht="15" customHeight="1" r="3957">
      <c r="A3957" s="9" t="s">
        <v>222</v>
      </c>
      <c r="B3957" s="9" t="s">
        <v>241</v>
      </c>
      <c r="C3957" s="9" t="s">
        <v>242</v>
      </c>
      <c r="D3957" s="9"/>
      <c r="E3957" s="9" t="s">
        <v>53</v>
      </c>
      <c r="F3957" s="9" t="s">
        <v>34</v>
      </c>
      <c r="G3957" s="9" t="s">
        <v>35</v>
      </c>
      <c r="H3957" s="9" t="s">
        <v>44</v>
      </c>
      <c r="I3957" s="10">
        <v>58</v>
      </c>
      <c r="J3957" s="11">
        <v>0.594413</v>
      </c>
      <c r="K3957" s="11">
        <v>0.04908</v>
      </c>
      <c r="L3957" s="12">
        <f>IF(A3957="","",+J3957-K3957)</f>
      </c>
      <c r="M3957" s="11">
        <v>25</v>
      </c>
      <c r="N3957" s="12">
        <f>IF(A3957="","",+J3957*(M3957/100))</f>
      </c>
      <c r="O3957" s="12">
        <f>IF(A3957="","",+L3957-N3957)</f>
      </c>
      <c r="P3957" s="9"/>
    </row>
    <row ht="15" customHeight="1" r="3958">
      <c r="A3958" s="9" t="s">
        <v>222</v>
      </c>
      <c r="B3958" s="9" t="s">
        <v>241</v>
      </c>
      <c r="C3958" s="9" t="s">
        <v>242</v>
      </c>
      <c r="D3958" s="9"/>
      <c r="E3958" s="9" t="s">
        <v>54</v>
      </c>
      <c r="F3958" s="9" t="s">
        <v>34</v>
      </c>
      <c r="G3958" s="9" t="s">
        <v>35</v>
      </c>
      <c r="H3958" s="9" t="s">
        <v>44</v>
      </c>
      <c r="I3958" s="10">
        <v>62</v>
      </c>
      <c r="J3958" s="11">
        <v>0.252678</v>
      </c>
      <c r="K3958" s="11">
        <v>0.020863</v>
      </c>
      <c r="L3958" s="12">
        <f>IF(A3958="","",+J3958-K3958)</f>
      </c>
      <c r="M3958" s="11">
        <v>25</v>
      </c>
      <c r="N3958" s="12">
        <f>IF(A3958="","",+J3958*(M3958/100))</f>
      </c>
      <c r="O3958" s="12">
        <f>IF(A3958="","",+L3958-N3958)</f>
      </c>
      <c r="P3958" s="9"/>
    </row>
    <row ht="15" customHeight="1" r="3959">
      <c r="A3959" s="9" t="s">
        <v>222</v>
      </c>
      <c r="B3959" s="9" t="s">
        <v>241</v>
      </c>
      <c r="C3959" s="9" t="s">
        <v>242</v>
      </c>
      <c r="D3959" s="9"/>
      <c r="E3959" s="9" t="s">
        <v>55</v>
      </c>
      <c r="F3959" s="9" t="s">
        <v>34</v>
      </c>
      <c r="G3959" s="9" t="s">
        <v>35</v>
      </c>
      <c r="H3959" s="9" t="s">
        <v>44</v>
      </c>
      <c r="I3959" s="10">
        <v>17</v>
      </c>
      <c r="J3959" s="11">
        <v>0.094619</v>
      </c>
      <c r="K3959" s="11">
        <v>0.007813</v>
      </c>
      <c r="L3959" s="12">
        <f>IF(A3959="","",+J3959-K3959)</f>
      </c>
      <c r="M3959" s="11">
        <v>25</v>
      </c>
      <c r="N3959" s="12">
        <f>IF(A3959="","",+J3959*(M3959/100))</f>
      </c>
      <c r="O3959" s="12">
        <f>IF(A3959="","",+L3959-N3959)</f>
      </c>
      <c r="P3959" s="9"/>
    </row>
    <row ht="15" customHeight="1" r="3960">
      <c r="A3960" s="9" t="s">
        <v>222</v>
      </c>
      <c r="B3960" s="9" t="s">
        <v>241</v>
      </c>
      <c r="C3960" s="9" t="s">
        <v>242</v>
      </c>
      <c r="D3960" s="9"/>
      <c r="E3960" s="9" t="s">
        <v>56</v>
      </c>
      <c r="F3960" s="9" t="s">
        <v>34</v>
      </c>
      <c r="G3960" s="9" t="s">
        <v>35</v>
      </c>
      <c r="H3960" s="9" t="s">
        <v>44</v>
      </c>
      <c r="I3960" s="10">
        <v>4</v>
      </c>
      <c r="J3960" s="11">
        <v>0.025307</v>
      </c>
      <c r="K3960" s="11">
        <v>0.00209</v>
      </c>
      <c r="L3960" s="12">
        <f>IF(A3960="","",+J3960-K3960)</f>
      </c>
      <c r="M3960" s="11">
        <v>25</v>
      </c>
      <c r="N3960" s="12">
        <f>IF(A3960="","",+J3960*(M3960/100))</f>
      </c>
      <c r="O3960" s="12">
        <f>IF(A3960="","",+L3960-N3960)</f>
      </c>
      <c r="P3960" s="9"/>
    </row>
    <row ht="15" customHeight="1" r="3961">
      <c r="A3961" s="9" t="s">
        <v>222</v>
      </c>
      <c r="B3961" s="9" t="s">
        <v>241</v>
      </c>
      <c r="C3961" s="9" t="s">
        <v>242</v>
      </c>
      <c r="D3961" s="9"/>
      <c r="E3961" s="9" t="s">
        <v>60</v>
      </c>
      <c r="F3961" s="9" t="s">
        <v>34</v>
      </c>
      <c r="G3961" s="9" t="s">
        <v>35</v>
      </c>
      <c r="H3961" s="9" t="s">
        <v>44</v>
      </c>
      <c r="I3961" s="10">
        <v>4</v>
      </c>
      <c r="J3961" s="11">
        <v>0.005483</v>
      </c>
      <c r="K3961" s="11">
        <v>0.000453</v>
      </c>
      <c r="L3961" s="12">
        <f>IF(A3961="","",+J3961-K3961)</f>
      </c>
      <c r="M3961" s="11">
        <v>15</v>
      </c>
      <c r="N3961" s="12">
        <f>IF(A3961="","",+J3961*(M3961/100))</f>
      </c>
      <c r="O3961" s="12">
        <f>IF(A3961="","",+L3961-N3961)</f>
      </c>
      <c r="P3961" s="9"/>
    </row>
    <row ht="15" customHeight="1" r="3962">
      <c r="A3962" s="9" t="s">
        <v>222</v>
      </c>
      <c r="B3962" s="9" t="s">
        <v>241</v>
      </c>
      <c r="C3962" s="9" t="s">
        <v>242</v>
      </c>
      <c r="D3962" s="9"/>
      <c r="E3962" s="9" t="s">
        <v>38</v>
      </c>
      <c r="F3962" s="9" t="s">
        <v>34</v>
      </c>
      <c r="G3962" s="9" t="s">
        <v>35</v>
      </c>
      <c r="H3962" s="9" t="s">
        <v>44</v>
      </c>
      <c r="I3962" s="10">
        <v>20</v>
      </c>
      <c r="J3962" s="11">
        <v>0.161058</v>
      </c>
      <c r="K3962" s="11">
        <v>0.013298</v>
      </c>
      <c r="L3962" s="12">
        <f>IF(A3962="","",+J3962-K3962)</f>
      </c>
      <c r="M3962" s="11">
        <v>25</v>
      </c>
      <c r="N3962" s="12">
        <f>IF(A3962="","",+J3962*(M3962/100))</f>
      </c>
      <c r="O3962" s="12">
        <f>IF(A3962="","",+L3962-N3962)</f>
      </c>
      <c r="P3962" s="9"/>
    </row>
    <row ht="15" customHeight="1" r="3963">
      <c r="A3963" s="9" t="s">
        <v>222</v>
      </c>
      <c r="B3963" s="9" t="s">
        <v>241</v>
      </c>
      <c r="C3963" s="9" t="s">
        <v>242</v>
      </c>
      <c r="D3963" s="9"/>
      <c r="E3963" s="9" t="s">
        <v>57</v>
      </c>
      <c r="F3963" s="9" t="s">
        <v>34</v>
      </c>
      <c r="G3963" s="9" t="s">
        <v>35</v>
      </c>
      <c r="H3963" s="9" t="s">
        <v>44</v>
      </c>
      <c r="I3963" s="10">
        <v>17</v>
      </c>
      <c r="J3963" s="11">
        <v>0.219392</v>
      </c>
      <c r="K3963" s="11">
        <v>0.018115</v>
      </c>
      <c r="L3963" s="12">
        <f>IF(A3963="","",+J3963-K3963)</f>
      </c>
      <c r="M3963" s="11">
        <v>25</v>
      </c>
      <c r="N3963" s="12">
        <f>IF(A3963="","",+J3963*(M3963/100))</f>
      </c>
      <c r="O3963" s="12">
        <f>IF(A3963="","",+L3963-N3963)</f>
      </c>
      <c r="P3963" s="9"/>
    </row>
    <row ht="15" customHeight="1" r="3964">
      <c r="A3964" s="9" t="s">
        <v>222</v>
      </c>
      <c r="B3964" s="9" t="s">
        <v>241</v>
      </c>
      <c r="C3964" s="9" t="s">
        <v>242</v>
      </c>
      <c r="D3964" s="9"/>
      <c r="E3964" s="9" t="s">
        <v>39</v>
      </c>
      <c r="F3964" s="9" t="s">
        <v>34</v>
      </c>
      <c r="G3964" s="9" t="s">
        <v>35</v>
      </c>
      <c r="H3964" s="9" t="s">
        <v>44</v>
      </c>
      <c r="I3964" s="10">
        <v>294</v>
      </c>
      <c r="J3964" s="11">
        <v>2.723449</v>
      </c>
      <c r="K3964" s="11">
        <v>0.224872</v>
      </c>
      <c r="L3964" s="12">
        <f>IF(A3964="","",+J3964-K3964)</f>
      </c>
      <c r="M3964" s="11">
        <v>15</v>
      </c>
      <c r="N3964" s="12">
        <f>IF(A3964="","",+J3964*(M3964/100))</f>
      </c>
      <c r="O3964" s="12">
        <f>IF(A3964="","",+L3964-N3964)</f>
      </c>
      <c r="P3964" s="9"/>
    </row>
    <row ht="15" customHeight="1" r="3965">
      <c r="A3965" s="9" t="s">
        <v>222</v>
      </c>
      <c r="B3965" s="9" t="s">
        <v>241</v>
      </c>
      <c r="C3965" s="9" t="s">
        <v>242</v>
      </c>
      <c r="D3965" s="9"/>
      <c r="E3965" s="9" t="s">
        <v>33</v>
      </c>
      <c r="F3965" s="9" t="s">
        <v>34</v>
      </c>
      <c r="G3965" s="9" t="s">
        <v>64</v>
      </c>
      <c r="H3965" s="9" t="s">
        <v>65</v>
      </c>
      <c r="I3965" s="10">
        <v>1</v>
      </c>
      <c r="J3965" s="11">
        <v>0.000598</v>
      </c>
      <c r="K3965" s="11">
        <v>4.9E-5</v>
      </c>
      <c r="L3965" s="12">
        <f>IF(A3965="","",+J3965-K3965)</f>
      </c>
      <c r="M3965" s="11">
        <v>25</v>
      </c>
      <c r="N3965" s="12">
        <f>IF(A3965="","",+J3965*(M3965/100))</f>
      </c>
      <c r="O3965" s="12">
        <f>IF(A3965="","",+L3965-N3965)</f>
      </c>
      <c r="P3965" s="9"/>
    </row>
    <row ht="15" customHeight="1" r="3966">
      <c r="A3966" s="9" t="s">
        <v>222</v>
      </c>
      <c r="B3966" s="9" t="s">
        <v>241</v>
      </c>
      <c r="C3966" s="9" t="s">
        <v>242</v>
      </c>
      <c r="D3966" s="9"/>
      <c r="E3966" s="9" t="s">
        <v>46</v>
      </c>
      <c r="F3966" s="9" t="s">
        <v>34</v>
      </c>
      <c r="G3966" s="9" t="s">
        <v>64</v>
      </c>
      <c r="H3966" s="9" t="s">
        <v>65</v>
      </c>
      <c r="I3966" s="10">
        <v>1</v>
      </c>
      <c r="J3966" s="11">
        <v>0.000484</v>
      </c>
      <c r="K3966" s="11">
        <v>4E-5</v>
      </c>
      <c r="L3966" s="12">
        <f>IF(A3966="","",+J3966-K3966)</f>
      </c>
      <c r="M3966" s="11">
        <v>25</v>
      </c>
      <c r="N3966" s="12">
        <f>IF(A3966="","",+J3966*(M3966/100))</f>
      </c>
      <c r="O3966" s="12">
        <f>IF(A3966="","",+L3966-N3966)</f>
      </c>
      <c r="P3966" s="9"/>
    </row>
    <row ht="15" customHeight="1" r="3967">
      <c r="A3967" s="9" t="s">
        <v>222</v>
      </c>
      <c r="B3967" s="9" t="s">
        <v>241</v>
      </c>
      <c r="C3967" s="9" t="s">
        <v>242</v>
      </c>
      <c r="D3967" s="9"/>
      <c r="E3967" s="9" t="s">
        <v>47</v>
      </c>
      <c r="F3967" s="9" t="s">
        <v>34</v>
      </c>
      <c r="G3967" s="9" t="s">
        <v>64</v>
      </c>
      <c r="H3967" s="9" t="s">
        <v>65</v>
      </c>
      <c r="I3967" s="10">
        <v>1</v>
      </c>
      <c r="J3967" s="11">
        <v>0.000334</v>
      </c>
      <c r="K3967" s="11">
        <v>2.8E-5</v>
      </c>
      <c r="L3967" s="12">
        <f>IF(A3967="","",+J3967-K3967)</f>
      </c>
      <c r="M3967" s="11">
        <v>25</v>
      </c>
      <c r="N3967" s="12">
        <f>IF(A3967="","",+J3967*(M3967/100))</f>
      </c>
      <c r="O3967" s="12">
        <f>IF(A3967="","",+L3967-N3967)</f>
      </c>
      <c r="P3967" s="9"/>
    </row>
    <row ht="15" customHeight="1" r="3968">
      <c r="A3968" s="9" t="s">
        <v>222</v>
      </c>
      <c r="B3968" s="9" t="s">
        <v>241</v>
      </c>
      <c r="C3968" s="9" t="s">
        <v>242</v>
      </c>
      <c r="D3968" s="9"/>
      <c r="E3968" s="9" t="s">
        <v>42</v>
      </c>
      <c r="F3968" s="9" t="s">
        <v>34</v>
      </c>
      <c r="G3968" s="9" t="s">
        <v>64</v>
      </c>
      <c r="H3968" s="9" t="s">
        <v>65</v>
      </c>
      <c r="I3968" s="10">
        <v>4</v>
      </c>
      <c r="J3968" s="11">
        <v>0.001156</v>
      </c>
      <c r="K3968" s="11">
        <v>9.5E-5</v>
      </c>
      <c r="L3968" s="12">
        <f>IF(A3968="","",+J3968-K3968)</f>
      </c>
      <c r="M3968" s="11">
        <v>25</v>
      </c>
      <c r="N3968" s="12">
        <f>IF(A3968="","",+J3968*(M3968/100))</f>
      </c>
      <c r="O3968" s="12">
        <f>IF(A3968="","",+L3968-N3968)</f>
      </c>
      <c r="P3968" s="9"/>
    </row>
    <row ht="15" customHeight="1" r="3969">
      <c r="A3969" s="9" t="s">
        <v>222</v>
      </c>
      <c r="B3969" s="9" t="s">
        <v>241</v>
      </c>
      <c r="C3969" s="9" t="s">
        <v>242</v>
      </c>
      <c r="D3969" s="9"/>
      <c r="E3969" s="9" t="s">
        <v>37</v>
      </c>
      <c r="F3969" s="9" t="s">
        <v>34</v>
      </c>
      <c r="G3969" s="9" t="s">
        <v>78</v>
      </c>
      <c r="H3969" s="9" t="s">
        <v>65</v>
      </c>
      <c r="I3969" s="10">
        <v>1</v>
      </c>
      <c r="J3969" s="11">
        <v>0.838657</v>
      </c>
      <c r="K3969" s="11">
        <v>0.069247</v>
      </c>
      <c r="L3969" s="12">
        <f>IF(A3969="","",+J3969-K3969)</f>
      </c>
      <c r="M3969" s="11">
        <v>25</v>
      </c>
      <c r="N3969" s="12">
        <f>IF(A3969="","",+J3969*(M3969/100))</f>
      </c>
      <c r="O3969" s="12">
        <f>IF(A3969="","",+L3969-N3969)</f>
      </c>
      <c r="P3969" s="9"/>
    </row>
    <row ht="15" customHeight="1" r="3970">
      <c r="A3970" s="9" t="s">
        <v>222</v>
      </c>
      <c r="B3970" s="9" t="s">
        <v>241</v>
      </c>
      <c r="C3970" s="9" t="s">
        <v>242</v>
      </c>
      <c r="D3970" s="9"/>
      <c r="E3970" s="9" t="s">
        <v>37</v>
      </c>
      <c r="F3970" s="9" t="s">
        <v>34</v>
      </c>
      <c r="G3970" s="9" t="s">
        <v>64</v>
      </c>
      <c r="H3970" s="9" t="s">
        <v>65</v>
      </c>
      <c r="I3970" s="10">
        <v>13</v>
      </c>
      <c r="J3970" s="11">
        <v>0.008297</v>
      </c>
      <c r="K3970" s="11">
        <v>0.000685</v>
      </c>
      <c r="L3970" s="12">
        <f>IF(A3970="","",+J3970-K3970)</f>
      </c>
      <c r="M3970" s="11">
        <v>25</v>
      </c>
      <c r="N3970" s="12">
        <f>IF(A3970="","",+J3970*(M3970/100))</f>
      </c>
      <c r="O3970" s="12">
        <f>IF(A3970="","",+L3970-N3970)</f>
      </c>
      <c r="P3970" s="9"/>
    </row>
    <row ht="15" customHeight="1" r="3971">
      <c r="A3971" s="9" t="s">
        <v>222</v>
      </c>
      <c r="B3971" s="9" t="s">
        <v>241</v>
      </c>
      <c r="C3971" s="9" t="s">
        <v>242</v>
      </c>
      <c r="D3971" s="9"/>
      <c r="E3971" s="9" t="s">
        <v>51</v>
      </c>
      <c r="F3971" s="9" t="s">
        <v>34</v>
      </c>
      <c r="G3971" s="9" t="s">
        <v>64</v>
      </c>
      <c r="H3971" s="9" t="s">
        <v>65</v>
      </c>
      <c r="I3971" s="10">
        <v>1</v>
      </c>
      <c r="J3971" s="11">
        <v>0.000404</v>
      </c>
      <c r="K3971" s="11">
        <v>3.3E-5</v>
      </c>
      <c r="L3971" s="12">
        <f>IF(A3971="","",+J3971-K3971)</f>
      </c>
      <c r="M3971" s="11">
        <v>15</v>
      </c>
      <c r="N3971" s="12">
        <f>IF(A3971="","",+J3971*(M3971/100))</f>
      </c>
      <c r="O3971" s="12">
        <f>IF(A3971="","",+L3971-N3971)</f>
      </c>
      <c r="P3971" s="9"/>
    </row>
    <row ht="15" customHeight="1" r="3972">
      <c r="A3972" s="9" t="s">
        <v>222</v>
      </c>
      <c r="B3972" s="9" t="s">
        <v>241</v>
      </c>
      <c r="C3972" s="9" t="s">
        <v>242</v>
      </c>
      <c r="D3972" s="9"/>
      <c r="E3972" s="9" t="s">
        <v>43</v>
      </c>
      <c r="F3972" s="9" t="s">
        <v>34</v>
      </c>
      <c r="G3972" s="9" t="s">
        <v>64</v>
      </c>
      <c r="H3972" s="9" t="s">
        <v>65</v>
      </c>
      <c r="I3972" s="10">
        <v>4</v>
      </c>
      <c r="J3972" s="11">
        <v>0.000841</v>
      </c>
      <c r="K3972" s="11">
        <v>6.9E-5</v>
      </c>
      <c r="L3972" s="12">
        <f>IF(A3972="","",+J3972-K3972)</f>
      </c>
      <c r="M3972" s="11">
        <v>25</v>
      </c>
      <c r="N3972" s="12">
        <f>IF(A3972="","",+J3972*(M3972/100))</f>
      </c>
      <c r="O3972" s="12">
        <f>IF(A3972="","",+L3972-N3972)</f>
      </c>
      <c r="P3972" s="9"/>
    </row>
    <row ht="15" customHeight="1" r="3973">
      <c r="A3973" s="9" t="s">
        <v>222</v>
      </c>
      <c r="B3973" s="9" t="s">
        <v>241</v>
      </c>
      <c r="C3973" s="9" t="s">
        <v>242</v>
      </c>
      <c r="D3973" s="9"/>
      <c r="E3973" s="9" t="s">
        <v>55</v>
      </c>
      <c r="F3973" s="9" t="s">
        <v>34</v>
      </c>
      <c r="G3973" s="9" t="s">
        <v>64</v>
      </c>
      <c r="H3973" s="9" t="s">
        <v>65</v>
      </c>
      <c r="I3973" s="10">
        <v>1</v>
      </c>
      <c r="J3973" s="11">
        <v>0.000367</v>
      </c>
      <c r="K3973" s="11">
        <v>3E-5</v>
      </c>
      <c r="L3973" s="12">
        <f>IF(A3973="","",+J3973-K3973)</f>
      </c>
      <c r="M3973" s="11">
        <v>25</v>
      </c>
      <c r="N3973" s="12">
        <f>IF(A3973="","",+J3973*(M3973/100))</f>
      </c>
      <c r="O3973" s="12">
        <f>IF(A3973="","",+L3973-N3973)</f>
      </c>
      <c r="P3973" s="9"/>
    </row>
    <row ht="15" customHeight="1" r="3974">
      <c r="A3974" s="9" t="s">
        <v>222</v>
      </c>
      <c r="B3974" s="9" t="s">
        <v>241</v>
      </c>
      <c r="C3974" s="9" t="s">
        <v>242</v>
      </c>
      <c r="D3974" s="9"/>
      <c r="E3974" s="9" t="s">
        <v>38</v>
      </c>
      <c r="F3974" s="9" t="s">
        <v>34</v>
      </c>
      <c r="G3974" s="9" t="s">
        <v>64</v>
      </c>
      <c r="H3974" s="9" t="s">
        <v>65</v>
      </c>
      <c r="I3974" s="10">
        <v>2</v>
      </c>
      <c r="J3974" s="11">
        <v>0.0006</v>
      </c>
      <c r="K3974" s="11">
        <v>5E-5</v>
      </c>
      <c r="L3974" s="12">
        <f>IF(A3974="","",+J3974-K3974)</f>
      </c>
      <c r="M3974" s="11">
        <v>25</v>
      </c>
      <c r="N3974" s="12">
        <f>IF(A3974="","",+J3974*(M3974/100))</f>
      </c>
      <c r="O3974" s="12">
        <f>IF(A3974="","",+L3974-N3974)</f>
      </c>
      <c r="P3974" s="9"/>
    </row>
    <row ht="15" customHeight="1" r="3975">
      <c r="A3975" s="9" t="s">
        <v>222</v>
      </c>
      <c r="B3975" s="9" t="s">
        <v>241</v>
      </c>
      <c r="C3975" s="9" t="s">
        <v>242</v>
      </c>
      <c r="D3975" s="9"/>
      <c r="E3975" s="9" t="s">
        <v>57</v>
      </c>
      <c r="F3975" s="9" t="s">
        <v>34</v>
      </c>
      <c r="G3975" s="9" t="s">
        <v>64</v>
      </c>
      <c r="H3975" s="9" t="s">
        <v>65</v>
      </c>
      <c r="I3975" s="10">
        <v>2</v>
      </c>
      <c r="J3975" s="11">
        <v>0.000351</v>
      </c>
      <c r="K3975" s="11">
        <v>2.9E-5</v>
      </c>
      <c r="L3975" s="12">
        <f>IF(A3975="","",+J3975-K3975)</f>
      </c>
      <c r="M3975" s="11">
        <v>25</v>
      </c>
      <c r="N3975" s="12">
        <f>IF(A3975="","",+J3975*(M3975/100))</f>
      </c>
      <c r="O3975" s="12">
        <f>IF(A3975="","",+L3975-N3975)</f>
      </c>
      <c r="P3975" s="9"/>
    </row>
    <row ht="15" customHeight="1" r="3976">
      <c r="A3976" s="9" t="s">
        <v>222</v>
      </c>
      <c r="B3976" s="9" t="s">
        <v>241</v>
      </c>
      <c r="C3976" s="9" t="s">
        <v>242</v>
      </c>
      <c r="D3976" s="9"/>
      <c r="E3976" s="9" t="s">
        <v>39</v>
      </c>
      <c r="F3976" s="9" t="s">
        <v>34</v>
      </c>
      <c r="G3976" s="9" t="s">
        <v>64</v>
      </c>
      <c r="H3976" s="9" t="s">
        <v>65</v>
      </c>
      <c r="I3976" s="10">
        <v>30</v>
      </c>
      <c r="J3976" s="11">
        <v>0.015952</v>
      </c>
      <c r="K3976" s="11">
        <v>0.001317</v>
      </c>
      <c r="L3976" s="12">
        <f>IF(A3976="","",+J3976-K3976)</f>
      </c>
      <c r="M3976" s="11">
        <v>15</v>
      </c>
      <c r="N3976" s="12">
        <f>IF(A3976="","",+J3976*(M3976/100))</f>
      </c>
      <c r="O3976" s="12">
        <f>IF(A3976="","",+L3976-N3976)</f>
      </c>
      <c r="P3976" s="9" t="inlineStr">
        <f>SUM(O3570:O3976)</f>
        <is>
          <t>0</t>
        </is>
      </c>
    </row>
    <row ht="15" customHeight="1" r="3977">
      <c r="A3977" s="9"/>
      <c r="B3977" s="9"/>
      <c r="C3977" s="9"/>
      <c r="D3977" s="9"/>
      <c r="E3977" s="9"/>
      <c r="F3977" s="9"/>
      <c r="G3977" s="9"/>
      <c r="H3977" s="9"/>
      <c r="I3977" s="13"/>
      <c r="J3977" s="13"/>
      <c r="K3977" s="13"/>
      <c r="L3977" s="9"/>
      <c r="M3977" s="13"/>
      <c r="N3977" s="9"/>
      <c r="O3977" s="9"/>
      <c r="P3977" s="9"/>
    </row>
    <row ht="15" customHeight="1" r="3978">
      <c r="A3978" s="9"/>
      <c r="B3978" s="9"/>
      <c r="C3978" s="9"/>
      <c r="D3978" s="9"/>
      <c r="E3978" s="9"/>
      <c r="F3978" s="9"/>
      <c r="G3978" s="9"/>
      <c r="H3978" s="9"/>
      <c r="I3978" s="13"/>
      <c r="J3978" s="13"/>
      <c r="K3978" s="13"/>
      <c r="L3978" s="9"/>
      <c r="M3978" s="13"/>
      <c r="N3978" s="9"/>
      <c r="O3978" s="9"/>
      <c r="P3978" s="9"/>
    </row>
    <row ht="15" customHeight="1" r="3979">
      <c r="A3979" s="14"/>
      <c r="B3979" s="14"/>
      <c r="C3979" s="14"/>
      <c r="D3979" s="14"/>
      <c r="E3979" s="14"/>
      <c r="F3979" s="14"/>
      <c r="G3979" s="15" t="s">
        <v>243</v>
      </c>
      <c r="H3979" s="14"/>
      <c r="I3979" s="16">
        <f>SUM(I12:I3978)</f>
        <v>177395</v>
      </c>
      <c r="J3979" s="17">
        <f>SUM(J12:J3978)</f>
        <v>1746.21806200001</v>
      </c>
      <c r="K3979" s="14"/>
      <c r="L3979" s="17">
        <f>SUM(L12:L3978)</f>
      </c>
      <c r="M3979" s="14"/>
      <c r="N3979" s="17">
        <f>SUM(N12:N3978)</f>
      </c>
      <c r="O3979" s="17">
        <f>SUM(O12:O3978)</f>
      </c>
      <c r="P3979" s="17">
        <f>SUM(P12:P3978)</f>
      </c>
    </row>
  </sheetData>
  <mergeCells count="3">
    <mergeCell ref="B3:D3"/>
    <mergeCell ref="F7:H7"/>
    <mergeCell ref="F8:H8"/>
  </mergeCells>
  <pageMargins left="0.78740157480315" right="0.78740157480315" top="0.78740157480315" bottom="0.78740157480315" header="0.393700787401575" footer="0.393700787401575"/>
  <pageSetup orientation="landscape" pageOrder="downThenOver" paperSize="9" fitToWidth="1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</cp:coreProperties>
</file>