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lystad\Desktop\Mass Appeal UMG v2\August\2024-8 RS Import\"/>
    </mc:Choice>
  </mc:AlternateContent>
  <xr:revisionPtr revIDLastSave="0" documentId="13_ncr:1_{AEB89FD6-2721-4A3D-BC8F-C29426C14F52}" xr6:coauthVersionLast="47" xr6:coauthVersionMax="47" xr10:uidLastSave="{00000000-0000-0000-0000-000000000000}"/>
  <bookViews>
    <workbookView xWindow="-120" yWindow="-120" windowWidth="29040" windowHeight="15840" tabRatio="884" firstSheet="1" activeTab="2" xr2:uid="{DF0BB53A-40F7-4B45-97F2-BF1CAA0D33E0}"/>
  </bookViews>
  <sheets>
    <sheet name="_com.sap.ip.bi.xl.hiddensheet" sheetId="2" state="veryHidden" r:id="rId1"/>
    <sheet name="BW Statement" sheetId="83" r:id="rId2"/>
    <sheet name="Domestic Licensing" sheetId="28" r:id="rId3"/>
    <sheet name="Foreign Licensing" sheetId="81" r:id="rId4"/>
  </sheets>
  <definedNames>
    <definedName name="_xlnm._FilterDatabase" localSheetId="3" hidden="1">'Foreign Licensing'!$A$4:$O$4</definedName>
    <definedName name="SAPCrosstab1" localSheetId="3">'Foreign Licensing'!#REF!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81" l="1"/>
  <c r="A1" i="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8AF7C3-4F84-4BB0-ADDC-7E601BF24B0D}" keepAlive="1" name="Query - ASL_Line_Items" description="Connection to the 'ASL_Line_Items' query in the workbook." type="5" refreshedVersion="7" saveData="1">
    <dbPr connection="Provider=Microsoft.Mashup.OleDb.1;Data Source=$Workbook$;Location=ASL_Line_Items;Extended Properties=&quot;&quot;" command="SELECT * FROM [ASL_Line_Items]"/>
  </connection>
  <connection id="2" xr16:uid="{BB548136-DA48-475D-99F9-928D5C92838E}" keepAlive="1" name="Query - FASTRACS" description="Connection to the 'FASTRACS' query in the workbook." type="5" refreshedVersion="7" saveData="1">
    <dbPr connection="Provider=Microsoft.Mashup.OleDb.1;Data Source=$Workbook$;Location=FASTRACS;Extended Properties=&quot;&quot;" command="SELECT * FROM [FASTRACS]"/>
  </connection>
  <connection id="3" xr16:uid="{3DECF862-7847-4F98-BE02-DF3FE2C6400B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D4A78661-2964-454A-87AE-EF6E51C5F84D}" keepAlive="1" name="Query - GCH_AIF" description="Connection to the 'GCH_AIF' query in the workbook." type="5" refreshedVersion="7" saveData="1">
    <dbPr connection="Provider=Microsoft.Mashup.OleDb.1;Data Source=$Workbook$;Location=GCH_AIF;Extended Properties=&quot;&quot;" command="SELECT * FROM [GCH_AIF]"/>
  </connection>
  <connection id="5" xr16:uid="{A04B19E4-7BC4-4994-95A0-38ECF55FCF5F}" keepAlive="1" name="Query - LIPLOG" description="Connection to the 'LIPLOG' query in the workbook." type="5" refreshedVersion="7" saveData="1">
    <dbPr connection="Provider=Microsoft.Mashup.OleDb.1;Data Source=$Workbook$;Location=LIPLOG;Extended Properties=&quot;&quot;" command="SELECT * FROM [LIPLOG]"/>
  </connection>
  <connection id="6" xr16:uid="{A8292AF8-9645-4D40-981C-2E4787F3F10D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97A982FD-13FC-42E6-B10E-FB7F6641E2B7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773DC4D2-B783-46AD-8614-668FF635E4F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21FA4A5D-0D7D-4373-BDB2-C6A48C00ECBF}" keepAlive="1" name="Query - RDW_AIJ" description="Connection to the 'RDW_AIJ' query in the workbook." type="5" refreshedVersion="7" saveData="1">
    <dbPr connection="Provider=Microsoft.Mashup.OleDb.1;Data Source=$Workbook$;Location=RDW_AIJ;Extended Properties=&quot;&quot;" command="SELECT * FROM [RDW_AIJ]"/>
  </connection>
  <connection id="10" xr16:uid="{6A1E5BDA-F125-4EA4-9B01-24118535425D}" keepAlive="1" name="Query - RDW_DIG_ARTIST" description="Connection to the 'RDW_DIG_ARTIST' query in the workbook." type="5" refreshedVersion="7" saveData="1">
    <dbPr connection="Provider=Microsoft.Mashup.OleDb.1;Data Source=$Workbook$;Location=RDW_DIG_ARTIST;Extended Properties=&quot;&quot;" command="SELECT * FROM [RDW_DIG_ARTIST]"/>
  </connection>
  <connection id="11" xr16:uid="{369A0CDD-4934-4A2D-B673-54429D8CDF70}" keepAlive="1" name="Query - RDW_DIG_COPYRIGHT" description="Connection to the 'RDW_DIG_COPYRIGHT' query in the workbook." type="5" refreshedVersion="7" saveData="1">
    <dbPr connection="Provider=Microsoft.Mashup.OleDb.1;Data Source=$Workbook$;Location=RDW_DIG_COPYRIGHT;Extended Properties=&quot;&quot;" command="SELECT * FROM [RDW_DIG_COPYRIGHT]"/>
  </connection>
  <connection id="12" xr16:uid="{532E85AD-CB6A-4D48-936B-04F31F40C243}" keepAlive="1" name="Query - RDW_FGN_LIC" description="Connection to the 'RDW_FGN_LIC' query in the workbook." type="5" refreshedVersion="7" saveData="1">
    <dbPr connection="Provider=Microsoft.Mashup.OleDb.1;Data Source=$Workbook$;Location=RDW_FGN_LIC;Extended Properties=&quot;&quot;" command="SELECT * FROM [RDW_FGN_LIC]"/>
  </connection>
  <connection id="13" xr16:uid="{CB2C37D1-25D4-4872-948E-87303680D84B}" keepAlive="1" name="Query - RDW_LIC_ARTIST" description="Connection to the 'RDW_LIC_ARTIST' query in the workbook." type="5" refreshedVersion="7" saveData="1">
    <dbPr connection="Provider=Microsoft.Mashup.OleDb.1;Data Source=$Workbook$;Location=RDW_LIC_ARTIST;Extended Properties=&quot;&quot;" command="SELECT * FROM [RDW_LIC_ARTIST]"/>
  </connection>
  <connection id="14" xr16:uid="{C620A79F-4B16-4647-9486-FDAF7EA78F58}" keepAlive="1" name="Query - RDW_PHYS_ARTIST" description="Connection to the 'RDW_PHYS_ARTIST' query in the workbook." type="5" refreshedVersion="7" saveData="1">
    <dbPr connection="Provider=Microsoft.Mashup.OleDb.1;Data Source=$Workbook$;Location=RDW_PHYS_ARTIST;Extended Properties=&quot;&quot;" command="SELECT * FROM [RDW_PHYS_ARTIST]"/>
  </connection>
  <connection id="15" xr16:uid="{A16DB8C6-0172-45E4-BE71-C5FB22F25FE6}" keepAlive="1" name="Query - RDW_PHYS_COPYRIGHT" description="Connection to the 'RDW_PHYS_COPYRIGHT' query in the workbook." type="5" refreshedVersion="7" saveData="1">
    <dbPr connection="Provider=Microsoft.Mashup.OleDb.1;Data Source=$Workbook$;Location=RDW_PHYS_COPYRIGHT;Extended Properties=&quot;&quot;" command="SELECT * FROM [RDW_PHYS_COPYRIGHT]"/>
  </connection>
  <connection id="16" xr16:uid="{40A7C8E6-7FEB-4D81-B652-20F6B462357A}" keepAlive="1" name="Query - RDW_PMJ" description="Connection to the 'RDW_PMJ' query in the workbook." type="5" refreshedVersion="7" saveData="1">
    <dbPr connection="Provider=Microsoft.Mashup.OleDb.1;Data Source=$Workbook$;Location=RDW_PMJ;Extended Properties=&quot;&quot;" command="SELECT * FROM [RDW_PMJ]"/>
  </connection>
  <connection id="17" xr16:uid="{F4A6A3A3-BF31-4779-AF8D-E35B2AC04968}" keepAlive="1" name="Query - SAP_Statement_Draft" description="Connection to the 'SAP_Statement_Draft' query in the workbook." type="5" refreshedVersion="7" saveData="1">
    <dbPr connection="Provider=Microsoft.Mashup.OleDb.1;Data Source=$Workbook$;Location=SAP_Statement_Draft;Extended Properties=&quot;&quot;" command="SELECT * FROM [SAP_Statement_Draft]"/>
  </connection>
  <connection id="18" xr16:uid="{E5591777-D268-44AF-ACA7-80E812DDFA6A}" keepAlive="1" name="Query - SNOW_Deal_Summary" description="Connection to the 'SNOW_Deal_Summary' query in the workbook." type="5" refreshedVersion="7" saveData="1">
    <dbPr connection="Provider=Microsoft.Mashup.OleDb.1;Data Source=$Workbook$;Location=SNOW_Deal_Summary;Extended Properties=&quot;&quot;" command="SELECT * FROM [SNOW_Deal_Summary]"/>
  </connection>
  <connection id="19" xr16:uid="{BC5BD20B-C24D-45FE-9969-AF81D27054CE}" keepAlive="1" name="Query - SR_API" description="Connection to the 'SR_API' query in the workbook." type="5" refreshedVersion="7" saveData="1">
    <dbPr connection="Provider=Microsoft.Mashup.OleDb.1;Data Source=$Workbook$;Location=SR_API;Extended Properties=&quot;&quot;" command="SELECT * FROM [SR_API]"/>
  </connection>
  <connection id="20" xr16:uid="{22CD1833-73F3-472E-818A-50353A9A0FFC}" keepAlive="1" name="Query - SR_COMM_MFG" description="Connection to the 'SR_COMM_MFG' query in the workbook." type="5" refreshedVersion="7" saveData="1">
    <dbPr connection="Provider=Microsoft.Mashup.OleDb.1;Data Source=$Workbook$;Location=SR_COMM_MFG;Extended Properties=&quot;&quot;" command="SELECT * FROM [SR_COMM_MFG]"/>
  </connection>
  <connection id="21" xr16:uid="{70FE1A4E-9040-4242-ADD2-D269186E4075}" keepAlive="1" name="Query - SR_DJ_FREIGHT_HANDLING" description="Connection to the 'SR_DJ_FREIGHT_HANDLING' query in the workbook." type="5" refreshedVersion="7" saveData="1">
    <dbPr connection="Provider=Microsoft.Mashup.OleDb.1;Data Source=$Workbook$;Location=SR_DJ_FREIGHT_HANDLING;Extended Properties=&quot;&quot;" command="SELECT * FROM [SR_DJ_FREIGHT_HANDLING]"/>
  </connection>
  <connection id="22" xr16:uid="{2467D12B-5563-401C-8364-BFDCDC2AD1E0}" keepAlive="1" name="Query - SR_DJ_MFG" description="Connection to the 'SR_DJ_MFG' query in the workbook." type="5" refreshedVersion="7" saveData="1">
    <dbPr connection="Provider=Microsoft.Mashup.OleDb.1;Data Source=$Workbook$;Location=SR_DJ_MFG;Extended Properties=&quot;&quot;" command="SELECT * FROM [SR_DJ_MFG]"/>
  </connection>
  <connection id="23" xr16:uid="{E7D1936D-6BFC-4CE0-BFDE-36C28B48665C}" keepAlive="1" name="Query - SR_EGRATIS" description="Connection to the 'SR_EGRATIS' query in the workbook." type="5" refreshedVersion="7" saveData="1">
    <dbPr connection="Provider=Microsoft.Mashup.OleDb.1;Data Source=$Workbook$;Location=SR_EGRATIS;Extended Properties=&quot;&quot;" command="SELECT * FROM [SR_EGRATIS]"/>
  </connection>
  <connection id="24" xr16:uid="{CF165851-DF3C-4907-9905-1145CDB03E8A}" keepAlive="1" name="Query - SR_LINE_CHARGES" description="Connection to the 'SR_LINE_CHARGES' query in the workbook." type="5" refreshedVersion="7" saveData="1">
    <dbPr connection="Provider=Microsoft.Mashup.OleDb.1;Data Source=$Workbook$;Location=SR_LINE_CHARGES;Extended Properties=&quot;&quot;" command="SELECT * FROM [SR_LINE_CHARGES]"/>
  </connection>
  <connection id="25" xr16:uid="{DA7A5752-95EB-4761-A392-3681B15319FE}" keepAlive="1" name="Query - SR_MOLP" description="Connection to the 'SR_MOLP' query in the workbook." type="5" refreshedVersion="7" saveData="1">
    <dbPr connection="Provider=Microsoft.Mashup.OleDb.1;Data Source=$Workbook$;Location=SR_MOLP;Extended Properties=&quot;&quot;" command="SELECT * FROM [SR_MOLP]"/>
  </connection>
  <connection id="26" xr16:uid="{C2591B31-92DA-4709-A364-7B446213F60A}" keepAlive="1" name="Query - SR_PERPETUAL_INVENTORY" description="Connection to the 'SR_PERPETUAL_INVENTORY' query in the workbook." type="5" refreshedVersion="7" saveData="1">
    <dbPr connection="Provider=Microsoft.Mashup.OleDb.1;Data Source=$Workbook$;Location=SR_PERPETUAL_INVENTORY;Extended Properties=&quot;&quot;" command="SELECT * FROM [SR_PERPETUAL_INVENTORY]"/>
  </connection>
  <connection id="27" xr16:uid="{620BDC51-3AB0-402D-BE01-636CFA81658A}" keepAlive="1" name="Query - SR_REFURBISHMENT" description="Connection to the 'SR_REFURBISHMENT' query in the workbook." type="5" refreshedVersion="7" saveData="1">
    <dbPr connection="Provider=Microsoft.Mashup.OleDb.1;Data Source=$Workbook$;Location=SR_REFURBISHMENT;Extended Properties=&quot;&quot;" command="SELECT * FROM [SR_REFURBISHMENT]"/>
  </connection>
  <connection id="28" xr16:uid="{56B5E5CB-7742-4902-BDE8-A1EB90C89F7B}" keepAlive="1" name="Query - SR_SCRAP" description="Connection to the 'SR_SCRAP' query in the workbook." type="5" refreshedVersion="7" saveData="1">
    <dbPr connection="Provider=Microsoft.Mashup.OleDb.1;Data Source=$Workbook$;Location=SR_SCRAP;Extended Properties=&quot;&quot;" command="SELECT * FROM [SR_SCRAP]"/>
  </connection>
  <connection id="29" xr16:uid="{0DFEB70D-FE24-4508-B6DF-CFD75E6F655B}" keepAlive="1" name="Query - SR_SKU" description="Connection to the 'SR_SKU' query in the workbook." type="5" refreshedVersion="7" saveData="1">
    <dbPr connection="Provider=Microsoft.Mashup.OleDb.1;Data Source=$Workbook$;Location=SR_SKU;Extended Properties=&quot;&quot;" command="SELECT * FROM [SR_SKU]"/>
  </connection>
  <connection id="30" xr16:uid="{DA28A402-4286-4441-9089-B409EDE3D19A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<sst xmlns="http://schemas.openxmlformats.org/spreadsheetml/2006/main" count="4056" uniqueCount="256">
  <si>
    <t>Segment</t>
  </si>
  <si>
    <t>Label</t>
  </si>
  <si>
    <t>Artist</t>
  </si>
  <si>
    <t>R2 Project</t>
  </si>
  <si>
    <t>UPC</t>
  </si>
  <si>
    <t>Exploitation</t>
  </si>
  <si>
    <t>Product Type</t>
  </si>
  <si>
    <t>R2 Project Description</t>
  </si>
  <si>
    <t>UPC Description</t>
  </si>
  <si>
    <t>Exploitation Description</t>
  </si>
  <si>
    <t>Product Type Description</t>
  </si>
  <si>
    <t>$</t>
  </si>
  <si>
    <t>Manufacturing</t>
  </si>
  <si>
    <t>Variance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</si>
  <si>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</si>
  <si>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</si>
  <si>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</si>
  <si>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</si>
  <si>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</si>
  <si>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</si>
  <si>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Distribution fees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</si>
  <si>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</si>
  <si>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</si>
  <si>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</si>
  <si>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</si>
  <si>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</si>
  <si>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</si>
  <si>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</si>
  <si>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</si>
  <si>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</si>
  <si>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</si>
  <si>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</si>
  <si>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</si>
  <si>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</si>
  <si>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</si>
  <si>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</si>
  <si>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</si>
  <si>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</si>
  <si>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</si>
  <si>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</si>
  <si>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</si>
  <si>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</si>
  <si>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ISRC</t>
  </si>
  <si>
    <t>ISRC Description</t>
  </si>
  <si>
    <t>Royalties</t>
  </si>
  <si>
    <t>ASL</t>
  </si>
  <si>
    <t>PTD</t>
  </si>
  <si>
    <t>SUMMARY STATEMENT</t>
  </si>
  <si>
    <t>ITD</t>
  </si>
  <si>
    <t>Provision for returns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</si>
  <si>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</si>
  <si>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</si>
  <si>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</si>
  <si>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</si>
  <si>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</si>
  <si>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</si>
  <si>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</si>
  <si>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RO5 Reconciliation Summary</t>
  </si>
  <si>
    <t>SP7</t>
  </si>
  <si>
    <t>SP2</t>
  </si>
  <si>
    <t>ASL (no baseline)</t>
  </si>
  <si>
    <t>P&amp;L</t>
  </si>
  <si>
    <t>Total</t>
  </si>
  <si>
    <t>Return Reserve Desired</t>
  </si>
  <si>
    <t>%</t>
  </si>
  <si>
    <t>Current</t>
  </si>
  <si>
    <t>Return Reserve per Statement</t>
  </si>
  <si>
    <t>.</t>
  </si>
  <si>
    <t>Dist Fee Adjustment</t>
  </si>
  <si>
    <t>Desired</t>
  </si>
  <si>
    <t>COS Adjustment</t>
  </si>
  <si>
    <t>Partner Share</t>
  </si>
  <si>
    <t>Proposed JE :-</t>
  </si>
  <si>
    <t>Net Reserve</t>
  </si>
  <si>
    <t>Country of Sales</t>
  </si>
  <si>
    <t>Domestic Licensing Income</t>
  </si>
  <si>
    <t>Domestic Licensing Expense</t>
  </si>
  <si>
    <t>MERCHANDISE:</t>
  </si>
  <si>
    <t>Other expense</t>
  </si>
  <si>
    <t>Net merchandise margin</t>
  </si>
  <si>
    <t>SP8</t>
  </si>
  <si>
    <t>SP9</t>
  </si>
  <si>
    <t>Table of Contents</t>
  </si>
  <si>
    <t>MAS APPEAL / NAS</t>
  </si>
  <si>
    <t>ASL: US30180054 / PARENT: MAS_APPEAL / SUB: USESL</t>
  </si>
  <si>
    <t xml:space="preserve">   Intercompany Income - Foreign</t>
  </si>
  <si>
    <t>US-ESL</t>
  </si>
  <si>
    <t>7369883</t>
  </si>
  <si>
    <t>Nas/TBD/LP1</t>
  </si>
  <si>
    <t>NASIR</t>
  </si>
  <si>
    <t>Cops Shot The Kid</t>
  </si>
  <si>
    <t>75</t>
  </si>
  <si>
    <t>QM8RL1800592</t>
  </si>
  <si>
    <t>Adam and Eve</t>
  </si>
  <si>
    <t>7389627</t>
  </si>
  <si>
    <t>602508077258</t>
  </si>
  <si>
    <t>QM8RL1900892</t>
  </si>
  <si>
    <t>Jarreau Of Rap (Skatt Attack)</t>
  </si>
  <si>
    <t>QM8RL1900893</t>
  </si>
  <si>
    <t>Lost Freestyle</t>
  </si>
  <si>
    <t>QM8RL1900898</t>
  </si>
  <si>
    <t>War Against Love</t>
  </si>
  <si>
    <t>QM8RL1900899</t>
  </si>
  <si>
    <t>The Art Of It</t>
  </si>
  <si>
    <t>QM8RL1900904</t>
  </si>
  <si>
    <t>QueensBridge Politics</t>
  </si>
  <si>
    <t>US18</t>
  </si>
  <si>
    <t>20000276202</t>
  </si>
  <si>
    <t>USUG12201278</t>
  </si>
  <si>
    <t>Not For Radio</t>
  </si>
  <si>
    <t>446</t>
  </si>
  <si>
    <t>Digital Online Aud track Stream - Subscr</t>
  </si>
  <si>
    <t>France</t>
  </si>
  <si>
    <t>USUG12201279</t>
  </si>
  <si>
    <t>Canada</t>
  </si>
  <si>
    <t>United Kingdom</t>
  </si>
  <si>
    <t>Japan</t>
  </si>
  <si>
    <t>USUG12201280</t>
  </si>
  <si>
    <t>White Label</t>
  </si>
  <si>
    <t>Bonjour</t>
  </si>
  <si>
    <t>USUG12201282</t>
  </si>
  <si>
    <t>everything</t>
  </si>
  <si>
    <t>Germany</t>
  </si>
  <si>
    <t>USUG12201283</t>
  </si>
  <si>
    <t>Saudi Arabia</t>
  </si>
  <si>
    <t>South Africa</t>
  </si>
  <si>
    <t>USUG12201284</t>
  </si>
  <si>
    <t>Simple Things</t>
  </si>
  <si>
    <t>Australia</t>
  </si>
  <si>
    <t>602567816720</t>
  </si>
  <si>
    <t>#</t>
  </si>
  <si>
    <t>444</t>
  </si>
  <si>
    <t>CD album</t>
  </si>
  <si>
    <t>Netherlands</t>
  </si>
  <si>
    <t>602567816775</t>
  </si>
  <si>
    <t>445</t>
  </si>
  <si>
    <t>Digital Online Aud album Permanent</t>
  </si>
  <si>
    <t>QM8RL1800584</t>
  </si>
  <si>
    <t>Digital Online Aud track Stream</t>
  </si>
  <si>
    <t>Sweden</t>
  </si>
  <si>
    <t>Brazil</t>
  </si>
  <si>
    <t>Denmark</t>
  </si>
  <si>
    <t>Finland</t>
  </si>
  <si>
    <t>Ireland</t>
  </si>
  <si>
    <t>Mexico</t>
  </si>
  <si>
    <t>New Zealand</t>
  </si>
  <si>
    <t>Norway</t>
  </si>
  <si>
    <t>Poland</t>
  </si>
  <si>
    <t>Switzerland</t>
  </si>
  <si>
    <t>User Generated Content Stream Track</t>
  </si>
  <si>
    <t>QM8RL1800585</t>
  </si>
  <si>
    <t>Belgium</t>
  </si>
  <si>
    <t>Israel</t>
  </si>
  <si>
    <t>Italy</t>
  </si>
  <si>
    <t>Austria</t>
  </si>
  <si>
    <t>Russia</t>
  </si>
  <si>
    <t>Spain</t>
  </si>
  <si>
    <t>User Generated Content Stream - Subscr</t>
  </si>
  <si>
    <t>QM8RL1800580</t>
  </si>
  <si>
    <t>QM8RL1800581</t>
  </si>
  <si>
    <t>QM8RL1800582</t>
  </si>
  <si>
    <t>QM8RL1800583</t>
  </si>
  <si>
    <t>QM8RL1800586</t>
  </si>
  <si>
    <t>Korea</t>
  </si>
  <si>
    <t>No Bad Energy</t>
  </si>
  <si>
    <t>Vernon Family</t>
  </si>
  <si>
    <t>Who Are You</t>
  </si>
  <si>
    <t>You Mean The World To Me</t>
  </si>
  <si>
    <t>Beautiful Life</t>
  </si>
  <si>
    <t>QM8RL1900890</t>
  </si>
  <si>
    <t>QM8RL1900891</t>
  </si>
  <si>
    <t>QM8RL1900894</t>
  </si>
  <si>
    <t>Tanasia</t>
  </si>
  <si>
    <t>QM8RL1900895</t>
  </si>
  <si>
    <t>Royalty</t>
  </si>
  <si>
    <t>QM8RL1900896</t>
  </si>
  <si>
    <t>QM8RL1900897</t>
  </si>
  <si>
    <t>Adult Film</t>
  </si>
  <si>
    <t>QM8RL1900900</t>
  </si>
  <si>
    <t>Highly Favored</t>
  </si>
  <si>
    <t>QM8RL1900901</t>
  </si>
  <si>
    <t>Queens Wolf</t>
  </si>
  <si>
    <t>QM8RL1900902</t>
  </si>
  <si>
    <t>It Never Ends</t>
  </si>
  <si>
    <t>QM8RL1900903</t>
  </si>
  <si>
    <t>QM8RL1900905</t>
  </si>
  <si>
    <t>Datasource Type</t>
  </si>
  <si>
    <t>ANCILLARY</t>
  </si>
  <si>
    <t>United Arab Emirates</t>
  </si>
  <si>
    <t>Portugal</t>
  </si>
  <si>
    <t>QM8RL1900910</t>
  </si>
  <si>
    <t>TOTAL NET QUANTITY</t>
  </si>
  <si>
    <t>The Lost Tapes 2</t>
  </si>
  <si>
    <t>Romania</t>
  </si>
  <si>
    <t>USUG12201306</t>
  </si>
  <si>
    <t>USUG12201320</t>
  </si>
  <si>
    <t>India</t>
  </si>
  <si>
    <t>Malaysia</t>
  </si>
  <si>
    <t>Digital Online Aud track Permanent</t>
  </si>
  <si>
    <t>1001</t>
  </si>
  <si>
    <t>1006</t>
  </si>
  <si>
    <t>1008</t>
  </si>
  <si>
    <t>1056</t>
  </si>
  <si>
    <t>1076</t>
  </si>
  <si>
    <t>1088</t>
  </si>
  <si>
    <t>US - Def Jam Recordi</t>
  </si>
  <si>
    <t>Nas</t>
  </si>
  <si>
    <t>602567816850</t>
  </si>
  <si>
    <t>LBA - Sound Exchange - Royalty Bearing</t>
  </si>
  <si>
    <t>3035</t>
  </si>
  <si>
    <t>Business Establishment Services</t>
  </si>
  <si>
    <t>SXC</t>
  </si>
  <si>
    <t>Chile</t>
  </si>
  <si>
    <t>USUG12201312</t>
  </si>
  <si>
    <t>Turkey</t>
  </si>
  <si>
    <t>Trinidad and Tobago</t>
  </si>
  <si>
    <t>Costa Rica</t>
  </si>
  <si>
    <t>Ghana</t>
  </si>
  <si>
    <t>1097</t>
  </si>
  <si>
    <t>Digital Allocations Streams (Audio)</t>
  </si>
  <si>
    <t>USUG12201281</t>
  </si>
  <si>
    <t>Latvia</t>
  </si>
  <si>
    <t>JULY 31, 2024</t>
  </si>
  <si>
    <t>-</t>
  </si>
  <si>
    <t>66</t>
  </si>
  <si>
    <t>vinyl album 12" 33 rpm</t>
  </si>
  <si>
    <t>Nigeria</t>
  </si>
  <si>
    <t>Czech Republic</t>
  </si>
  <si>
    <t>Hong Kong</t>
  </si>
  <si>
    <t>Slovakia</t>
  </si>
  <si>
    <t>Bulgaria</t>
  </si>
  <si>
    <t>QM8RL1800591</t>
  </si>
  <si>
    <t>USUG12201307</t>
  </si>
  <si>
    <t>USUG12201309</t>
  </si>
  <si>
    <t>602508077302</t>
  </si>
  <si>
    <t>602508077326</t>
  </si>
  <si>
    <t>LI - ICLA S&amp;S</t>
  </si>
  <si>
    <t>LI - ICLA Physical - B2B</t>
  </si>
  <si>
    <t>LI - ICLA Download</t>
  </si>
  <si>
    <t>FOR 1 MONTH ENDING AUGUST 31, 2024</t>
  </si>
  <si>
    <t>AUGUST 31, 2024</t>
  </si>
  <si>
    <t>520</t>
  </si>
  <si>
    <t>Philippines</t>
  </si>
  <si>
    <t>QM8RL1900907</t>
  </si>
  <si>
    <t>Greece</t>
  </si>
  <si>
    <t>Qatar</t>
  </si>
  <si>
    <t>USUG12201310</t>
  </si>
  <si>
    <t>USUG12201315</t>
  </si>
  <si>
    <t>519</t>
  </si>
  <si>
    <t>LI - ICLA Broadc Label2 Recording alloc</t>
  </si>
  <si>
    <t>3001</t>
  </si>
  <si>
    <t>Licence - Other</t>
  </si>
  <si>
    <t>LI - ICLA Broadcast Artist Non-qual. rep</t>
  </si>
  <si>
    <t>602567816782</t>
  </si>
  <si>
    <t>448</t>
  </si>
  <si>
    <t>LI - ICLA Broadcast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</si>
</sst>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##,000"/>
    <numFmt numFmtId="165" formatCode="_(* #,##0_);_(* \(#,##0\);_(* &quot;-&quot;??_);_(@_)"/>
    <numFmt numFmtId="166" formatCode="&quot;$ &quot;#,##0.00;&quot;$ &quot;\-#,##0.00;&quot;$ &quot;#,##0.00"/>
    <numFmt numFmtId="167" formatCode="#,##0.00;\-#,##0.00;#,##0.00"/>
  </numFmts>
  <fonts count="31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8"/>
      <color rgb="FF1F497D"/>
      <name val="Verdana"/>
      <family val="2"/>
    </font>
    <font>
      <b/>
      <sz val="11"/>
      <color rgb="FF1F497D"/>
      <name val="Verdana"/>
      <family val="2"/>
    </font>
    <font>
      <u/>
      <sz val="11"/>
      <color theme="10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3C7B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FFFB4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67">
    <xf numFmtId="0" fontId="0" fillId="0" borderId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2" fillId="2" borderId="1" applyNumberFormat="0" applyAlignment="0" applyProtection="0">
      <alignment horizontal="left" vertical="center" indent="1"/>
    </xf>
    <xf numFmtId="0" fontId="17" fillId="0" borderId="5" applyNumberFormat="0" applyFont="0" applyFill="0" applyAlignment="0" applyProtection="0"/>
    <xf numFmtId="0" fontId="2" fillId="2" borderId="2" applyNumberFormat="0" applyAlignment="0">
      <alignment horizontal="left" vertical="center" indent="1"/>
      <protection locked="0"/>
    </xf>
    <xf numFmtId="164" fontId="23" fillId="0" borderId="20" applyNumberFormat="0" applyProtection="0">
      <alignment horizontal="right" vertical="center"/>
    </xf>
    <xf numFmtId="164" fontId="22" fillId="0" borderId="20" applyNumberFormat="0" applyProtection="0">
      <alignment horizontal="right" vertical="center"/>
    </xf>
    <xf numFmtId="164" fontId="23" fillId="37" borderId="1" applyNumberFormat="0" applyAlignment="0" applyProtection="0">
      <alignment horizontal="left" vertical="center" indent="1"/>
    </xf>
    <xf numFmtId="0" fontId="2" fillId="35" borderId="2" applyNumberFormat="0" applyAlignment="0" applyProtection="0">
      <alignment horizontal="left" vertical="center" indent="1"/>
    </xf>
    <xf numFmtId="0" fontId="2" fillId="36" borderId="2" applyNumberFormat="0" applyAlignment="0">
      <alignment horizontal="left" vertical="center" indent="1"/>
      <protection locked="0"/>
    </xf>
    <xf numFmtId="0" fontId="2" fillId="2" borderId="2" applyNumberFormat="0" applyAlignment="0">
      <alignment horizontal="left" vertical="center" indent="1"/>
      <protection locked="0"/>
    </xf>
    <xf numFmtId="164" fontId="22" fillId="35" borderId="20" applyNumberFormat="0" applyProtection="0">
      <alignment horizontal="right" vertical="center"/>
    </xf>
    <xf numFmtId="164" fontId="22" fillId="36" borderId="20" applyNumberFormat="0">
      <alignment horizontal="right" vertical="center"/>
      <protection locked="0"/>
    </xf>
    <xf numFmtId="164" fontId="3" fillId="5" borderId="3" applyNumberFormat="0" applyBorder="0" applyAlignment="0" applyProtection="0">
      <alignment horizontal="right" vertical="center" indent="1"/>
    </xf>
    <xf numFmtId="164" fontId="4" fillId="4" borderId="3" applyNumberFormat="0" applyBorder="0" applyAlignment="0" applyProtection="0">
      <alignment horizontal="right" vertical="center" indent="1"/>
    </xf>
    <xf numFmtId="164" fontId="4" fillId="3" borderId="3" applyNumberFormat="0" applyBorder="0" applyAlignment="0" applyProtection="0">
      <alignment horizontal="right" vertical="center" indent="1"/>
    </xf>
    <xf numFmtId="164" fontId="5" fillId="6" borderId="3" applyNumberFormat="0" applyBorder="0" applyAlignment="0" applyProtection="0">
      <alignment horizontal="right" vertical="center" indent="1"/>
    </xf>
    <xf numFmtId="164" fontId="5" fillId="7" borderId="3" applyNumberFormat="0" applyBorder="0" applyAlignment="0" applyProtection="0">
      <alignment horizontal="right" vertical="center" indent="1"/>
    </xf>
    <xf numFmtId="164" fontId="5" fillId="8" borderId="3" applyNumberFormat="0" applyBorder="0" applyAlignment="0" applyProtection="0">
      <alignment horizontal="right" vertical="center" indent="1"/>
    </xf>
    <xf numFmtId="164" fontId="6" fillId="9" borderId="3" applyNumberFormat="0" applyBorder="0" applyAlignment="0" applyProtection="0">
      <alignment horizontal="right" vertical="center" indent="1"/>
    </xf>
    <xf numFmtId="164" fontId="6" fillId="10" borderId="3" applyNumberFormat="0" applyBorder="0" applyAlignment="0" applyProtection="0">
      <alignment horizontal="right" vertical="center" indent="1"/>
    </xf>
    <xf numFmtId="164" fontId="6" fillId="11" borderId="3" applyNumberFormat="0" applyBorder="0" applyAlignment="0" applyProtection="0">
      <alignment horizontal="right" vertical="center" indent="1"/>
    </xf>
    <xf numFmtId="164" fontId="23" fillId="37" borderId="1" applyNumberFormat="0" applyAlignment="0" applyProtection="0">
      <alignment horizontal="left" vertical="center" indent="1"/>
    </xf>
    <xf numFmtId="164" fontId="25" fillId="38" borderId="0" applyNumberFormat="0" applyAlignment="0" applyProtection="0">
      <alignment horizontal="left" vertical="center" indent="1"/>
    </xf>
    <xf numFmtId="0" fontId="7" fillId="0" borderId="4" applyNumberFormat="0" applyFont="0" applyFill="0" applyAlignment="0" applyProtection="0"/>
    <xf numFmtId="164" fontId="23" fillId="0" borderId="20" applyNumberFormat="0" applyFill="0" applyBorder="0" applyAlignment="0" applyProtection="0">
      <alignment horizontal="right" vertical="center"/>
    </xf>
    <xf numFmtId="0" fontId="22" fillId="2" borderId="2" applyNumberFormat="0" applyAlignment="0" applyProtection="0">
      <alignment horizontal="left" vertical="center" indent="1"/>
    </xf>
    <xf numFmtId="0" fontId="2" fillId="35" borderId="2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8" fillId="0" borderId="5" applyNumberFormat="0" applyFill="0" applyBorder="0" applyAlignment="0" applyProtection="0"/>
    <xf numFmtId="0" fontId="9" fillId="0" borderId="5" applyNumberFormat="0" applyBorder="0" applyAlignment="0" applyProtection="0"/>
    <xf numFmtId="0" fontId="8" fillId="2" borderId="2" applyNumberFormat="0" applyAlignment="0">
      <alignment horizontal="left" vertical="center" indent="1"/>
      <protection locked="0"/>
    </xf>
    <xf numFmtId="0" fontId="8" fillId="2" borderId="2" applyNumberFormat="0" applyAlignment="0">
      <alignment horizontal="left" vertical="center" indent="1"/>
      <protection locked="0"/>
    </xf>
    <xf numFmtId="0" fontId="8" fillId="35" borderId="2" applyNumberFormat="0" applyAlignment="0" applyProtection="0">
      <alignment horizontal="left" vertical="center" indent="1"/>
    </xf>
    <xf numFmtId="164" fontId="24" fillId="35" borderId="20" applyNumberFormat="0" applyProtection="0">
      <alignment horizontal="right" vertical="center"/>
    </xf>
    <xf numFmtId="0" fontId="8" fillId="36" borderId="2" applyNumberFormat="0" applyAlignment="0">
      <alignment horizontal="left" vertical="center" indent="1"/>
      <protection locked="0"/>
    </xf>
    <xf numFmtId="164" fontId="24" fillId="36" borderId="20" applyNumberFormat="0">
      <alignment horizontal="right" vertical="center"/>
      <protection locked="0"/>
    </xf>
    <xf numFmtId="164" fontId="23" fillId="0" borderId="20" applyNumberFormat="0" applyFill="0" applyBorder="0" applyAlignment="0" applyProtection="0">
      <alignment horizontal="right" vertical="center"/>
    </xf>
    <xf numFmtId="9" fontId="12" fillId="0" borderId="0" applyFont="0" applyFill="0" applyBorder="0" applyAlignment="0" applyProtection="0"/>
    <xf numFmtId="164" fontId="1" fillId="39" borderId="2" applyNumberFormat="0" applyProtection="0">
      <alignment horizontal="right" vertical="center"/>
    </xf>
    <xf numFmtId="0" fontId="1" fillId="39" borderId="2" applyNumberFormat="0" applyAlignment="0" applyProtection="0">
      <alignment horizontal="left" vertical="center" indent="1"/>
    </xf>
    <xf numFmtId="164" fontId="26" fillId="0" borderId="22" applyNumberFormat="0" applyProtection="0">
      <alignment horizontal="right" vertical="center"/>
    </xf>
    <xf numFmtId="164" fontId="26" fillId="40" borderId="1" applyNumberFormat="0" applyAlignment="0" applyProtection="0">
      <alignment horizontal="left" vertical="center" indent="1"/>
    </xf>
    <xf numFmtId="164" fontId="26" fillId="0" borderId="22" applyNumberFormat="0" applyFill="0" applyBorder="0" applyAlignment="0" applyProtection="0">
      <alignment horizontal="right" vertical="center"/>
    </xf>
    <xf numFmtId="0" fontId="28" fillId="0" borderId="0" applyNumberFormat="0" applyFill="0" applyBorder="0" applyAlignment="0" applyProtection="0"/>
    <xf numFmtId="0" fontId="1" fillId="41" borderId="1" applyNumberFormat="0" applyAlignment="0" applyProtection="0">
      <alignment horizontal="left" vertical="center" indent="1"/>
    </xf>
    <xf numFmtId="43" fontId="12" fillId="0" borderId="0" applyFont="0" applyFill="0" applyBorder="0" applyAlignment="0" applyProtection="0"/>
  </cellStyleXfs>
  <cellXfs count="66">
    <xf numFmtId="0" fontId="0" fillId="0" borderId="0" xfId="0"/>
    <xf numFmtId="0" fontId="10" fillId="0" borderId="0" xfId="0" applyFont="1"/>
    <xf numFmtId="0" fontId="11" fillId="0" borderId="0" xfId="0" applyFont="1"/>
    <xf numFmtId="0" fontId="17" fillId="0" borderId="6" xfId="0" applyFont="1" applyBorder="1"/>
    <xf numFmtId="0" fontId="17" fillId="0" borderId="7" xfId="0" applyFont="1" applyBorder="1"/>
    <xf numFmtId="0" fontId="17" fillId="0" borderId="0" xfId="0" applyFont="1"/>
    <xf numFmtId="0" fontId="17" fillId="30" borderId="0" xfId="0" applyFont="1" applyFill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38" fontId="20" fillId="0" borderId="0" xfId="0" applyNumberFormat="1" applyFont="1"/>
    <xf numFmtId="0" fontId="17" fillId="0" borderId="8" xfId="0" applyFont="1" applyBorder="1"/>
    <xf numFmtId="0" fontId="18" fillId="31" borderId="0" xfId="0" applyFont="1" applyFill="1"/>
    <xf numFmtId="0" fontId="18" fillId="0" borderId="8" xfId="0" applyFont="1" applyBorder="1"/>
    <xf numFmtId="0" fontId="18" fillId="31" borderId="8" xfId="0" applyFont="1" applyFill="1" applyBorder="1"/>
    <xf numFmtId="0" fontId="18" fillId="31" borderId="8" xfId="0" applyFont="1" applyFill="1" applyBorder="1" applyAlignment="1">
      <alignment horizontal="center"/>
    </xf>
    <xf numFmtId="40" fontId="17" fillId="0" borderId="0" xfId="0" applyNumberFormat="1" applyFont="1"/>
    <xf numFmtId="40" fontId="17" fillId="0" borderId="8" xfId="0" applyNumberFormat="1" applyFont="1" applyBorder="1"/>
    <xf numFmtId="40" fontId="18" fillId="0" borderId="8" xfId="0" applyNumberFormat="1" applyFont="1" applyBorder="1"/>
    <xf numFmtId="0" fontId="17" fillId="32" borderId="12" xfId="0" applyFont="1" applyFill="1" applyBorder="1"/>
    <xf numFmtId="40" fontId="17" fillId="32" borderId="12" xfId="0" applyNumberFormat="1" applyFont="1" applyFill="1" applyBorder="1"/>
    <xf numFmtId="0" fontId="17" fillId="33" borderId="13" xfId="0" applyFont="1" applyFill="1" applyBorder="1"/>
    <xf numFmtId="40" fontId="17" fillId="33" borderId="13" xfId="0" applyNumberFormat="1" applyFont="1" applyFill="1" applyBorder="1"/>
    <xf numFmtId="0" fontId="17" fillId="33" borderId="12" xfId="0" applyFont="1" applyFill="1" applyBorder="1"/>
    <xf numFmtId="40" fontId="17" fillId="33" borderId="12" xfId="0" applyNumberFormat="1" applyFont="1" applyFill="1" applyBorder="1"/>
    <xf numFmtId="0" fontId="17" fillId="34" borderId="12" xfId="0" applyFont="1" applyFill="1" applyBorder="1"/>
    <xf numFmtId="40" fontId="17" fillId="34" borderId="12" xfId="0" applyNumberFormat="1" applyFont="1" applyFill="1" applyBorder="1"/>
    <xf numFmtId="3" fontId="17" fillId="0" borderId="7" xfId="0" applyNumberFormat="1" applyFont="1" applyBorder="1"/>
    <xf numFmtId="9" fontId="17" fillId="0" borderId="0" xfId="0" applyNumberFormat="1" applyFont="1"/>
    <xf numFmtId="0" fontId="18" fillId="31" borderId="14" xfId="0" applyFont="1" applyFill="1" applyBorder="1" applyAlignment="1">
      <alignment horizontal="center"/>
    </xf>
    <xf numFmtId="0" fontId="18" fillId="31" borderId="15" xfId="0" applyFont="1" applyFill="1" applyBorder="1" applyAlignment="1">
      <alignment horizontal="center"/>
    </xf>
    <xf numFmtId="0" fontId="18" fillId="31" borderId="16" xfId="0" applyFont="1" applyFill="1" applyBorder="1" applyAlignment="1">
      <alignment horizontal="center"/>
    </xf>
    <xf numFmtId="0" fontId="18" fillId="31" borderId="17" xfId="0" applyFont="1" applyFill="1" applyBorder="1"/>
    <xf numFmtId="0" fontId="18" fillId="31" borderId="18" xfId="0" applyFont="1" applyFill="1" applyBorder="1"/>
    <xf numFmtId="3" fontId="18" fillId="31" borderId="19" xfId="0" applyNumberFormat="1" applyFont="1" applyFill="1" applyBorder="1"/>
    <xf numFmtId="0" fontId="17" fillId="32" borderId="21" xfId="0" applyFont="1" applyFill="1" applyBorder="1"/>
    <xf numFmtId="0" fontId="17" fillId="33" borderId="21" xfId="0" applyFont="1" applyFill="1" applyBorder="1"/>
    <xf numFmtId="0" fontId="17" fillId="34" borderId="21" xfId="0" applyFont="1" applyFill="1" applyBorder="1"/>
    <xf numFmtId="0" fontId="16" fillId="0" borderId="0" xfId="20" applyAlignment="1" applyProtection="1"/>
    <xf numFmtId="9" fontId="17" fillId="0" borderId="0" xfId="58" applyFont="1"/>
    <xf numFmtId="9" fontId="17" fillId="30" borderId="0" xfId="58" applyFont="1" applyFill="1"/>
    <xf numFmtId="9" fontId="20" fillId="0" borderId="0" xfId="58" applyFont="1"/>
    <xf numFmtId="0" fontId="27" fillId="0" borderId="0" xfId="63" applyNumberFormat="1" applyFont="1" applyBorder="1" applyAlignment="1"/>
    <xf numFmtId="40" fontId="17" fillId="32" borderId="21" xfId="0" applyNumberFormat="1" applyFont="1" applyFill="1" applyBorder="1"/>
    <xf numFmtId="40" fontId="17" fillId="33" borderId="21" xfId="0" applyNumberFormat="1" applyFont="1" applyFill="1" applyBorder="1"/>
    <xf numFmtId="40" fontId="17" fillId="34" borderId="21" xfId="0" applyNumberFormat="1" applyFont="1" applyFill="1" applyBorder="1"/>
    <xf numFmtId="0" fontId="19" fillId="0" borderId="0" xfId="0" applyFont="1"/>
    <xf numFmtId="0" fontId="20" fillId="0" borderId="0" xfId="0" applyFont="1" applyAlignment="1">
      <alignment horizontal="center"/>
    </xf>
    <xf numFmtId="10" fontId="20" fillId="0" borderId="0" xfId="58" applyNumberFormat="1" applyFont="1" applyAlignment="1">
      <alignment horizontal="center"/>
    </xf>
    <xf numFmtId="38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17" fillId="0" borderId="0" xfId="0" applyNumberFormat="1" applyFont="1"/>
    <xf numFmtId="2" fontId="17" fillId="30" borderId="0" xfId="0" applyNumberFormat="1" applyFont="1" applyFill="1"/>
    <xf numFmtId="165" fontId="17" fillId="0" borderId="0" xfId="66" applyNumberFormat="1" applyFont="1"/>
    <xf numFmtId="0" fontId="29" fillId="0" borderId="1" xfId="22" quotePrefix="1" applyNumberFormat="1" applyFont="1" applyFill="1" applyAlignment="1"/>
    <xf numFmtId="0" fontId="30" fillId="0" borderId="1" xfId="42" quotePrefix="1" applyNumberFormat="1" applyFont="1" applyFill="1" applyAlignment="1"/>
    <xf numFmtId="38" fontId="20" fillId="0" borderId="9" xfId="0" applyNumberFormat="1" applyFont="1" applyBorder="1"/>
    <xf numFmtId="38" fontId="20" fillId="0" borderId="10" xfId="0" applyNumberFormat="1" applyFont="1" applyBorder="1"/>
    <xf numFmtId="38" fontId="21" fillId="0" borderId="10" xfId="0" applyNumberFormat="1" applyFont="1" applyBorder="1"/>
    <xf numFmtId="38" fontId="21" fillId="0" borderId="11" xfId="0" applyNumberFormat="1" applyFont="1" applyBorder="1"/>
    <xf numFmtId="38" fontId="21" fillId="0" borderId="0" xfId="0" applyNumberFormat="1" applyFont="1" applyAlignment="1">
      <alignment horizontal="center"/>
    </xf>
    <xf numFmtId="0" fontId="23" fillId="37" borderId="8" xfId="42" quotePrefix="1" applyNumberFormat="1" applyBorder="1" applyAlignment="1"/>
    <xf numFmtId="166" fontId="23" fillId="0" borderId="8" xfId="25" applyNumberFormat="1" applyBorder="1">
      <alignment horizontal="right" vertical="center"/>
    </xf>
    <xf numFmtId="38" fontId="20" fillId="0" borderId="0" xfId="0" applyNumberFormat="1" applyFont="1" applyAlignment="1">
      <alignment horizontal="center"/>
    </xf>
    <xf numFmtId="17" fontId="20" fillId="0" borderId="0" xfId="0" applyNumberFormat="1" applyFont="1" applyAlignment="1">
      <alignment horizontal="center"/>
    </xf>
    <xf numFmtId="167" fontId="23" fillId="0" borderId="8" xfId="25" applyNumberFormat="1" applyBorder="1">
      <alignment horizontal="right" vertical="center"/>
    </xf>
  </cellXfs>
  <cellStyles count="67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66" builtinId="3"/>
    <cellStyle name="Followed Hyperlink" xfId="21" builtinId="9" customBuiltin="1"/>
    <cellStyle name="Hyperlink" xfId="20" builtinId="8" customBuiltin="1"/>
    <cellStyle name="Hyperlink 2" xfId="64" xr:uid="{AFC2638D-98C1-4D07-8EFF-AC92BF59E2B0}"/>
    <cellStyle name="Normal" xfId="0" builtinId="0"/>
    <cellStyle name="Percent" xfId="58" builtinId="5"/>
    <cellStyle name="SAPBorder" xfId="23" xr:uid="{90563F23-F824-423D-A706-7F2C39A3C241}"/>
    <cellStyle name="SAPDataCell" xfId="25" xr:uid="{F30CA23B-6B86-4254-8A32-34F91A80F556}"/>
    <cellStyle name="SAPDataCell 2" xfId="61" xr:uid="{A249307F-7C0B-4708-860A-DC4B5F169EB0}"/>
    <cellStyle name="SAPDataRemoved" xfId="43" xr:uid="{22EF866F-BEFD-4622-B34A-E97F93955732}"/>
    <cellStyle name="SAPDataTotalCell" xfId="26" xr:uid="{9E5F99DB-B251-4108-8199-225F2656297D}"/>
    <cellStyle name="SAPDataTotalCell 2" xfId="59" xr:uid="{7B163493-1DDA-4021-A918-8CBE5B66BFB5}"/>
    <cellStyle name="SAPDimensionCell" xfId="22" xr:uid="{84621579-CA1C-4389-A431-05CAFB6D4620}"/>
    <cellStyle name="SAPDimensionCell 2" xfId="65" xr:uid="{06B0B9A4-7B06-4FB5-80A9-789A5AFA31C7}"/>
    <cellStyle name="SAPEditableDataCell" xfId="24" xr:uid="{B08BBF82-88C0-4BBC-A4E1-D0D1E60C5844}"/>
    <cellStyle name="SAPEditableDataTotalCell" xfId="30" xr:uid="{57F3B87C-AFE7-471E-AEBD-B994F8099617}"/>
    <cellStyle name="SAPEmphasized" xfId="49" xr:uid="{95244FCF-873F-43B3-BEE6-83480784E2FC}"/>
    <cellStyle name="SAPEmphasizedEditableDataCell" xfId="51" xr:uid="{78843536-E1E4-413C-8875-BD68768467A3}"/>
    <cellStyle name="SAPEmphasizedEditableDataTotalCell" xfId="52" xr:uid="{59A271C9-E335-4823-B0C6-087ABFCA8DFC}"/>
    <cellStyle name="SAPEmphasizedLockedDataCell" xfId="55" xr:uid="{23636DB3-EB55-4ECF-80F8-DF8679EC4F8C}"/>
    <cellStyle name="SAPEmphasizedLockedDataTotalCell" xfId="56" xr:uid="{8DBF301D-A368-4045-A27C-A63FF8E141A6}"/>
    <cellStyle name="SAPEmphasizedReadonlyDataCell" xfId="53" xr:uid="{9BC79A84-148B-46DD-9DE8-000C2911E5C7}"/>
    <cellStyle name="SAPEmphasizedReadonlyDataTotalCell" xfId="54" xr:uid="{86696AD1-7AFE-4FA1-96DE-138F253A7BF1}"/>
    <cellStyle name="SAPEmphasizedTotal" xfId="50" xr:uid="{0FDAADDA-CFB1-42BF-9F19-0FD74265D425}"/>
    <cellStyle name="SAPError" xfId="44" xr:uid="{34B86712-3720-4FC5-BD40-0E9F82D33EBC}"/>
    <cellStyle name="SAPExceptionLevel1" xfId="33" xr:uid="{940679EA-9A56-4757-B2BA-5F2A85F756C1}"/>
    <cellStyle name="SAPExceptionLevel2" xfId="34" xr:uid="{52920C28-ED4F-450F-978C-6DD00CD55DCE}"/>
    <cellStyle name="SAPExceptionLevel3" xfId="35" xr:uid="{8DDB331C-0FFB-4CB9-8D58-3DECE57525C8}"/>
    <cellStyle name="SAPExceptionLevel4" xfId="36" xr:uid="{B00548E6-482D-48E7-88DB-4FF6674088E4}"/>
    <cellStyle name="SAPExceptionLevel5" xfId="37" xr:uid="{817B910D-8AB7-4A65-BF2F-5F3BD0E53978}"/>
    <cellStyle name="SAPExceptionLevel6" xfId="38" xr:uid="{DBBC58A1-8884-4656-BDB0-C37AAE82972A}"/>
    <cellStyle name="SAPExceptionLevel7" xfId="39" xr:uid="{DA0FE6D2-3ACC-4B31-819E-31F627692AAD}"/>
    <cellStyle name="SAPExceptionLevel8" xfId="40" xr:uid="{BB7F9FD0-EE81-4CDC-812B-253E764D8364}"/>
    <cellStyle name="SAPExceptionLevel9" xfId="41" xr:uid="{B009292B-9191-4A5B-B4DB-D758AEFF4DCE}"/>
    <cellStyle name="SAPFormula" xfId="57" xr:uid="{75E3DC8F-DB31-4EBB-873E-3E4EEAECA616}"/>
    <cellStyle name="SAPFormula 2" xfId="63" xr:uid="{6D984343-84E0-43A4-AE80-FD3835C8ADF9}"/>
    <cellStyle name="SAPGroupingFillCell" xfId="27" xr:uid="{B897027C-A6B4-41F7-BE4C-8B038484FF33}"/>
    <cellStyle name="SAPHierarchyCell" xfId="47" xr:uid="{0331CCD4-4FF9-4B09-8040-4D222C270489}"/>
    <cellStyle name="SAPHierarchyOddCell" xfId="48" xr:uid="{C5897A06-2836-4C09-9941-23568E61004A}"/>
    <cellStyle name="SAPLockedDataCell" xfId="29" xr:uid="{222605CC-2EC4-4F9C-8AA8-CDBA5C20A4CC}"/>
    <cellStyle name="SAPLockedDataTotalCell" xfId="32" xr:uid="{A6865AB8-989F-4D6C-B123-8870945E9147}"/>
    <cellStyle name="SAPMemberCell" xfId="42" xr:uid="{92E0E1FD-4002-4A31-9CCF-FA3EDCFB67BD}"/>
    <cellStyle name="SAPMemberCell 2" xfId="62" xr:uid="{E620BCDE-3D9F-4F34-8266-D45A78291AB2}"/>
    <cellStyle name="SAPMemberTotalCell" xfId="46" xr:uid="{BCEDE3AA-4F84-422B-9AC0-0CE87E238BFE}"/>
    <cellStyle name="SAPMemberTotalCell 2" xfId="60" xr:uid="{4F7545AC-5853-4B54-BA3A-4D2810483D71}"/>
    <cellStyle name="SAPMessageText" xfId="45" xr:uid="{DD318C1D-E26C-46FD-A49A-1FFD2E9264CC}"/>
    <cellStyle name="SAPReadonlyDataCell" xfId="28" xr:uid="{8CF688C2-A1C4-4A59-976C-2015F236595E}"/>
    <cellStyle name="SAPReadonlyDataTotalCell" xfId="31" xr:uid="{86D375DB-F6F8-402D-BA49-9A8FD076FB51}"/>
  </cellStyles>
  <dxfs count="1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149016</xdr:colOff>
      <xdr:row>2</xdr:row>
      <xdr:rowOff>48381</xdr:rowOff>
    </xdr:from>
    <xdr:to>
      <xdr:col>8</xdr:col>
      <xdr:colOff>737806</xdr:colOff>
      <xdr:row>7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1CBE28BB-48CB-684C-95CB-74C097DF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916" y="365881"/>
          <a:ext cx="2303290" cy="792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customProperty" Target="../customProperty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defaultColWidth="8.85546875" defaultRowHeight="15" x14ac:dyDescent="0.25"/>
  <sheetData>
    <row r="1" spans="156:156" x14ac:dyDescent="0.25">
      <c r="EZ1" s="38" t="s">
        <v>82</v>
      </c>
    </row>
  </sheetData>
  <hyperlinks>
    <hyperlink ref="EZ1" location="Table of Contents!A1" display="Table of Contents!A1" xr:uid="{F7FE6BBC-E12B-48D0-B451-92176B76FAE8}"/>
  </hyperlinks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31BE-A634-1D40-B13C-9447C9915227}">
  <sheetPr>
    <tabColor rgb="FF00B050"/>
    <outlinePr summaryBelow="0"/>
    <pageSetUpPr fitToPage="1"/>
  </sheetPr>
  <dimension ref="A1:Z99"/>
  <sheetViews>
    <sheetView showGridLines="0" workbookViewId="0">
      <selection activeCell="J11" sqref="J11:J85"/>
    </sheetView>
  </sheetViews>
  <sheetFormatPr defaultColWidth="9.28515625" defaultRowHeight="11.25" outlineLevelRow="1" outlineLevelCol="2" x14ac:dyDescent="0.2"/>
  <cols>
    <col min="1" max="1" width="3.28515625" style="5" customWidth="1" outlineLevel="1"/>
    <col min="2" max="2" width="13.7109375" style="5" customWidth="1" outlineLevel="1"/>
    <col min="3" max="3" width="12" style="5" customWidth="1" outlineLevel="1"/>
    <col min="4" max="4" width="32.7109375" style="5" customWidth="1" outlineLevel="1"/>
    <col min="5" max="5" width="13.7109375" style="5" customWidth="1" outlineLevel="1"/>
    <col min="6" max="6" width="11.42578125" style="51" customWidth="1" outlineLevel="2"/>
    <col min="7" max="7" width="9.28515625" style="5" customWidth="1" outlineLevel="2"/>
    <col min="8" max="8" width="22.42578125" style="51" customWidth="1" outlineLevel="1"/>
    <col min="9" max="9" width="15.7109375" style="39" customWidth="1" outlineLevel="1"/>
    <col min="10" max="10" width="12.42578125" style="5" bestFit="1" customWidth="1" outlineLevel="2"/>
    <col min="11" max="11" width="13.28515625" style="39" bestFit="1" customWidth="1" outlineLevel="2"/>
    <col min="12" max="12" width="3.28515625" style="5" customWidth="1" outlineLevel="1"/>
    <col min="13" max="13" width="9.28515625" style="5"/>
    <col min="14" max="14" width="21" style="5" bestFit="1" customWidth="1"/>
    <col min="15" max="16" width="5.85546875" style="5" bestFit="1" customWidth="1"/>
    <col min="17" max="17" width="11" style="5" bestFit="1" customWidth="1"/>
    <col min="18" max="18" width="12" style="5" bestFit="1" customWidth="1"/>
    <col min="19" max="19" width="6" style="5" bestFit="1" customWidth="1"/>
    <col min="20" max="20" width="15" style="5" bestFit="1" customWidth="1"/>
    <col min="21" max="21" width="4.42578125" style="5" bestFit="1" customWidth="1"/>
    <col min="22" max="22" width="9.7109375" style="5" bestFit="1" customWidth="1"/>
    <col min="23" max="23" width="9.28515625" style="5"/>
    <col min="24" max="24" width="22.28515625" style="5" bestFit="1" customWidth="1"/>
    <col min="25" max="25" width="5.7109375" style="5" bestFit="1" customWidth="1"/>
    <col min="26" max="26" width="8.42578125" style="5" bestFit="1" customWidth="1"/>
    <col min="27" max="16384" width="9.28515625" style="5"/>
  </cols>
  <sheetData>
    <row r="1" spans="1:12" ht="15" x14ac:dyDescent="0.25">
      <c r="A1" s="6"/>
      <c r="B1" s="6"/>
      <c r="C1" s="6"/>
      <c r="D1" s="6"/>
      <c r="E1" s="6"/>
      <c r="F1" s="52"/>
      <c r="G1" s="6"/>
      <c r="H1" s="50"/>
      <c r="I1" s="40"/>
      <c r="J1" s="6"/>
      <c r="K1" s="40"/>
      <c r="L1" s="6"/>
    </row>
    <row r="2" spans="1:12" x14ac:dyDescent="0.2">
      <c r="A2" s="6"/>
      <c r="L2" s="6"/>
    </row>
    <row r="3" spans="1:12" x14ac:dyDescent="0.2">
      <c r="A3" s="6"/>
      <c r="L3" s="6"/>
    </row>
    <row r="4" spans="1:12" x14ac:dyDescent="0.2">
      <c r="A4" s="6"/>
      <c r="L4" s="6"/>
    </row>
    <row r="5" spans="1:12" x14ac:dyDescent="0.2">
      <c r="A5" s="6"/>
      <c r="L5" s="6"/>
    </row>
    <row r="6" spans="1:12" ht="15" x14ac:dyDescent="0.25">
      <c r="A6" s="6"/>
      <c r="B6" s="8" t="s">
        <v>47</v>
      </c>
      <c r="F6" s="53"/>
      <c r="H6" s="53"/>
      <c r="I6" s="5"/>
      <c r="J6" s="53"/>
      <c r="K6" s="5"/>
      <c r="L6" s="6"/>
    </row>
    <row r="7" spans="1:12" ht="15" x14ac:dyDescent="0.25">
      <c r="A7" s="6"/>
      <c r="B7" s="8" t="s">
        <v>83</v>
      </c>
      <c r="F7" s="53"/>
      <c r="H7" s="53"/>
      <c r="I7" s="5"/>
      <c r="J7" s="53"/>
      <c r="K7" s="5"/>
      <c r="L7" s="6"/>
    </row>
    <row r="8" spans="1:12" ht="15" x14ac:dyDescent="0.25">
      <c r="A8" s="6"/>
      <c r="B8" s="8" t="s">
        <v>84</v>
      </c>
      <c r="F8" s="53"/>
      <c r="H8" s="53"/>
      <c r="I8" s="5"/>
      <c r="J8" s="53"/>
      <c r="K8" s="5"/>
      <c r="L8" s="6"/>
    </row>
    <row r="9" spans="1:12" ht="15" x14ac:dyDescent="0.25">
      <c r="A9" s="6"/>
      <c r="B9" s="8" t="s">
        <v>239</v>
      </c>
      <c r="F9" s="53"/>
      <c r="H9" s="53"/>
      <c r="I9" s="5"/>
      <c r="J9" s="53"/>
      <c r="K9" s="5"/>
      <c r="L9" s="6"/>
    </row>
    <row r="10" spans="1:12" x14ac:dyDescent="0.2">
      <c r="A10" s="6"/>
      <c r="F10" s="53"/>
      <c r="H10" s="53"/>
      <c r="I10" s="5"/>
      <c r="J10" s="53"/>
      <c r="K10" s="5"/>
      <c r="L10" s="6"/>
    </row>
    <row r="11" spans="1:12" ht="15" x14ac:dyDescent="0.25">
      <c r="A11" s="6"/>
      <c r="F11" s="9" t="s">
        <v>48</v>
      </c>
      <c r="G11" s="9"/>
      <c r="H11" s="60" t="s">
        <v>46</v>
      </c>
      <c r="I11" s="9"/>
      <c r="J11" s="9" t="s">
        <v>48</v>
      </c>
      <c r="K11" s="5"/>
      <c r="L11" s="6"/>
    </row>
    <row r="12" spans="1:12" ht="15" x14ac:dyDescent="0.25">
      <c r="A12" s="6"/>
      <c r="F12" s="64" t="s">
        <v>222</v>
      </c>
      <c r="G12" s="9"/>
      <c r="H12" s="60" t="s">
        <v>240</v>
      </c>
      <c r="I12" s="47"/>
      <c r="J12" s="63" t="s">
        <v>240</v>
      </c>
      <c r="K12" s="7"/>
      <c r="L12" s="6"/>
    </row>
    <row r="13" spans="1:12" ht="15" x14ac:dyDescent="0.25">
      <c r="A13" s="6"/>
      <c r="B13" s="8" t="s">
        <v>14</v>
      </c>
      <c r="C13" s="7"/>
      <c r="D13" s="7"/>
      <c r="F13" s="7"/>
      <c r="G13" s="7"/>
      <c r="H13" s="10"/>
      <c r="I13" s="7"/>
      <c r="J13" s="7"/>
      <c r="K13" s="7"/>
      <c r="L13" s="6"/>
    </row>
    <row r="14" spans="1:12" ht="14.25" x14ac:dyDescent="0.2">
      <c r="A14" s="6"/>
      <c r="B14" s="7"/>
      <c r="C14" s="7" t="s">
        <v>15</v>
      </c>
      <c r="D14" s="7"/>
      <c r="F14" s="10">
        <v>333713.40000000002</v>
      </c>
      <c r="G14" s="10"/>
      <c r="H14" s="10">
        <v>134.55000000000001</v>
      </c>
      <c r="I14" s="10"/>
      <c r="J14" s="10">
        <v>333847.95</v>
      </c>
      <c r="K14" s="7"/>
      <c r="L14" s="6"/>
    </row>
    <row r="15" spans="1:12" ht="14.25" x14ac:dyDescent="0.2">
      <c r="A15" s="6"/>
      <c r="B15" s="7"/>
      <c r="C15" s="7" t="s">
        <v>16</v>
      </c>
      <c r="D15" s="7"/>
      <c r="F15" s="10">
        <v>-20357.240000000013</v>
      </c>
      <c r="G15" s="10"/>
      <c r="H15" s="10">
        <v>-22.3</v>
      </c>
      <c r="I15" s="10"/>
      <c r="J15" s="10">
        <v>-20379.540000000012</v>
      </c>
      <c r="K15" s="7"/>
      <c r="L15" s="6"/>
    </row>
    <row r="16" spans="1:12" ht="14.25" x14ac:dyDescent="0.2">
      <c r="A16" s="6"/>
      <c r="B16" s="7"/>
      <c r="C16" s="7" t="s">
        <v>17</v>
      </c>
      <c r="D16" s="7"/>
      <c r="F16" s="56">
        <v>-11047.669999999998</v>
      </c>
      <c r="G16" s="10"/>
      <c r="H16" s="56">
        <v>-24.53</v>
      </c>
      <c r="I16" s="10"/>
      <c r="J16" s="56">
        <v>-11072.199999999999</v>
      </c>
      <c r="K16" s="7"/>
      <c r="L16" s="6"/>
    </row>
    <row r="17" spans="1:12" ht="14.25" x14ac:dyDescent="0.2">
      <c r="A17" s="6"/>
      <c r="B17" s="7"/>
      <c r="C17" s="7"/>
      <c r="D17" s="7" t="s">
        <v>18</v>
      </c>
      <c r="F17" s="10">
        <v>302308.49000000005</v>
      </c>
      <c r="G17" s="10"/>
      <c r="H17" s="10">
        <v>87.720000000000013</v>
      </c>
      <c r="I17" s="10"/>
      <c r="J17" s="10">
        <v>302396.20999999996</v>
      </c>
      <c r="K17" s="7"/>
      <c r="L17" s="6"/>
    </row>
    <row r="18" spans="1:12" ht="14.25" x14ac:dyDescent="0.2">
      <c r="A18" s="6"/>
      <c r="B18" s="7"/>
      <c r="C18" s="7"/>
      <c r="D18" s="7"/>
      <c r="F18" s="10"/>
      <c r="G18" s="10"/>
      <c r="H18" s="10"/>
      <c r="I18" s="10"/>
      <c r="J18" s="10"/>
      <c r="K18" s="7"/>
      <c r="L18" s="6"/>
    </row>
    <row r="19" spans="1:12" ht="14.25" x14ac:dyDescent="0.2">
      <c r="A19" s="6"/>
      <c r="B19" s="7"/>
      <c r="C19" s="7" t="s">
        <v>49</v>
      </c>
      <c r="D19" s="7"/>
      <c r="F19" s="56">
        <v>0</v>
      </c>
      <c r="G19" s="10"/>
      <c r="H19" s="56">
        <v>0</v>
      </c>
      <c r="I19" s="10"/>
      <c r="J19" s="56">
        <v>0</v>
      </c>
      <c r="K19" s="7"/>
      <c r="L19" s="6"/>
    </row>
    <row r="20" spans="1:12" ht="14.25" x14ac:dyDescent="0.2">
      <c r="A20" s="6"/>
      <c r="B20" s="7"/>
      <c r="C20" s="7"/>
      <c r="D20" s="7" t="s">
        <v>19</v>
      </c>
      <c r="F20" s="10">
        <v>302308.49000000005</v>
      </c>
      <c r="G20" s="10"/>
      <c r="H20" s="10">
        <v>87.720000000000013</v>
      </c>
      <c r="I20" s="10"/>
      <c r="J20" s="10">
        <v>302396.20999999996</v>
      </c>
      <c r="K20" s="7"/>
      <c r="L20" s="6"/>
    </row>
    <row r="21" spans="1:12" ht="14.25" x14ac:dyDescent="0.2">
      <c r="A21" s="6"/>
      <c r="B21" s="7"/>
      <c r="C21" s="7"/>
      <c r="D21" s="7"/>
      <c r="F21" s="10"/>
      <c r="G21" s="10"/>
      <c r="H21" s="10"/>
      <c r="I21" s="10"/>
      <c r="J21" s="10"/>
      <c r="K21" s="7"/>
      <c r="L21" s="6"/>
    </row>
    <row r="22" spans="1:12" ht="14.25" x14ac:dyDescent="0.2">
      <c r="A22" s="6"/>
      <c r="B22" s="7"/>
      <c r="C22" s="7" t="s">
        <v>20</v>
      </c>
      <c r="D22" s="7"/>
      <c r="F22" s="10">
        <v>-66238.159700000004</v>
      </c>
      <c r="G22" s="10"/>
      <c r="H22" s="10">
        <v>-11.38</v>
      </c>
      <c r="I22" s="48"/>
      <c r="J22" s="10">
        <v>-66249.539700000008</v>
      </c>
      <c r="K22" s="48"/>
      <c r="L22" s="6"/>
    </row>
    <row r="23" spans="1:12" ht="14.25" x14ac:dyDescent="0.2">
      <c r="A23" s="6"/>
      <c r="B23" s="7"/>
      <c r="C23" s="7" t="s">
        <v>21</v>
      </c>
      <c r="D23" s="7"/>
      <c r="F23" s="10">
        <v>-26317.439999999995</v>
      </c>
      <c r="G23" s="10"/>
      <c r="H23" s="10">
        <v>-75.400000000000006</v>
      </c>
      <c r="I23" s="48"/>
      <c r="J23" s="10">
        <v>-26392.839999999997</v>
      </c>
      <c r="K23" s="48"/>
      <c r="L23" s="6"/>
    </row>
    <row r="24" spans="1:12" ht="14.25" x14ac:dyDescent="0.2">
      <c r="A24" s="6"/>
      <c r="B24" s="7"/>
      <c r="C24" s="7" t="s">
        <v>12</v>
      </c>
      <c r="D24" s="7"/>
      <c r="F24" s="10">
        <v>-103432.39000000001</v>
      </c>
      <c r="G24" s="10"/>
      <c r="H24" s="10">
        <v>0</v>
      </c>
      <c r="I24" s="48"/>
      <c r="J24" s="10">
        <v>-103432.39000000001</v>
      </c>
      <c r="K24" s="48"/>
      <c r="L24" s="6"/>
    </row>
    <row r="25" spans="1:12" ht="14.25" outlineLevel="1" x14ac:dyDescent="0.2">
      <c r="A25" s="6"/>
      <c r="B25" s="7"/>
      <c r="C25" s="7" t="s">
        <v>44</v>
      </c>
      <c r="D25" s="7"/>
      <c r="F25" s="10">
        <v>-2574.6</v>
      </c>
      <c r="G25" s="10"/>
      <c r="H25" s="10">
        <v>-0.42</v>
      </c>
      <c r="I25" s="10"/>
      <c r="J25" s="10">
        <v>-2575.02</v>
      </c>
      <c r="K25" s="7"/>
      <c r="L25" s="6"/>
    </row>
    <row r="26" spans="1:12" ht="14.25" x14ac:dyDescent="0.2">
      <c r="A26" s="6"/>
      <c r="B26" s="7"/>
      <c r="C26" s="7"/>
      <c r="D26" s="7"/>
      <c r="F26" s="10"/>
      <c r="G26" s="10"/>
      <c r="H26" s="10"/>
      <c r="I26" s="10"/>
      <c r="J26" s="10"/>
      <c r="K26" s="7"/>
      <c r="L26" s="6"/>
    </row>
    <row r="27" spans="1:12" ht="14.25" x14ac:dyDescent="0.2">
      <c r="A27" s="6"/>
      <c r="B27" s="7"/>
      <c r="C27" s="7"/>
      <c r="D27" s="7" t="s">
        <v>23</v>
      </c>
      <c r="F27" s="57">
        <v>103745.90030000001</v>
      </c>
      <c r="G27" s="10"/>
      <c r="H27" s="57">
        <v>0.52000000000001201</v>
      </c>
      <c r="I27" s="10"/>
      <c r="J27" s="57">
        <v>103746.42029999993</v>
      </c>
      <c r="K27" s="7"/>
      <c r="L27" s="6"/>
    </row>
    <row r="28" spans="1:12" ht="14.25" outlineLevel="1" x14ac:dyDescent="0.2">
      <c r="A28" s="6"/>
      <c r="B28" s="7"/>
      <c r="C28" s="7"/>
      <c r="D28" s="7"/>
      <c r="F28" s="10"/>
      <c r="G28" s="10"/>
      <c r="H28" s="10"/>
      <c r="I28" s="10"/>
      <c r="J28" s="10"/>
      <c r="K28" s="7"/>
      <c r="L28" s="6"/>
    </row>
    <row r="29" spans="1:12" ht="14.25" outlineLevel="1" x14ac:dyDescent="0.2">
      <c r="A29" s="6"/>
      <c r="B29" s="7"/>
      <c r="C29" s="7"/>
      <c r="D29" s="7"/>
      <c r="F29" s="10"/>
      <c r="G29" s="10"/>
      <c r="H29" s="10"/>
      <c r="I29" s="10"/>
      <c r="J29" s="10"/>
      <c r="K29" s="7"/>
      <c r="L29" s="6"/>
    </row>
    <row r="30" spans="1:12" ht="15" outlineLevel="1" x14ac:dyDescent="0.25">
      <c r="A30" s="6"/>
      <c r="B30" s="8" t="s">
        <v>24</v>
      </c>
      <c r="C30" s="7"/>
      <c r="D30" s="7"/>
      <c r="F30" s="10"/>
      <c r="G30" s="10"/>
      <c r="H30" s="10"/>
      <c r="I30" s="10"/>
      <c r="J30" s="10"/>
      <c r="K30" s="7"/>
      <c r="L30" s="6"/>
    </row>
    <row r="31" spans="1:12" ht="14.25" outlineLevel="1" x14ac:dyDescent="0.2">
      <c r="A31" s="6"/>
      <c r="B31" s="7"/>
      <c r="C31" s="7" t="s">
        <v>25</v>
      </c>
      <c r="D31" s="7"/>
      <c r="F31" s="10">
        <v>2210179.5699999998</v>
      </c>
      <c r="G31" s="10"/>
      <c r="H31" s="10">
        <v>9841.61</v>
      </c>
      <c r="I31" s="10"/>
      <c r="J31" s="10">
        <v>2220021.1799999997</v>
      </c>
      <c r="K31" s="7"/>
      <c r="L31" s="6"/>
    </row>
    <row r="32" spans="1:12" ht="14.25" x14ac:dyDescent="0.2">
      <c r="A32" s="6"/>
      <c r="B32" s="7"/>
      <c r="C32" s="7" t="s">
        <v>20</v>
      </c>
      <c r="D32" s="7"/>
      <c r="F32" s="10">
        <v>-446779.61839999998</v>
      </c>
      <c r="G32" s="10"/>
      <c r="H32" s="10">
        <v>-1279.33</v>
      </c>
      <c r="I32" s="48"/>
      <c r="J32" s="10">
        <v>-448058.94839999999</v>
      </c>
      <c r="K32" s="48"/>
      <c r="L32" s="6"/>
    </row>
    <row r="33" spans="1:12" ht="14.25" x14ac:dyDescent="0.2">
      <c r="A33" s="6"/>
      <c r="B33" s="7"/>
      <c r="C33" s="7" t="s">
        <v>44</v>
      </c>
      <c r="D33" s="7"/>
      <c r="F33" s="10">
        <v>-114198.13</v>
      </c>
      <c r="G33" s="10"/>
      <c r="H33" s="10">
        <v>-771.24</v>
      </c>
      <c r="I33" s="48"/>
      <c r="J33" s="10">
        <v>-114969.37000000001</v>
      </c>
      <c r="K33" s="48"/>
      <c r="L33" s="6"/>
    </row>
    <row r="34" spans="1:12" ht="15" x14ac:dyDescent="0.25">
      <c r="A34" s="6"/>
      <c r="B34" s="8"/>
      <c r="C34" s="7" t="s">
        <v>26</v>
      </c>
      <c r="D34" s="7"/>
      <c r="F34" s="56">
        <v>0</v>
      </c>
      <c r="G34" s="10"/>
      <c r="H34" s="56">
        <v>0</v>
      </c>
      <c r="I34" s="10"/>
      <c r="J34" s="56">
        <v>0</v>
      </c>
      <c r="K34" s="7"/>
      <c r="L34" s="6"/>
    </row>
    <row r="35" spans="1:12" ht="14.25" x14ac:dyDescent="0.2">
      <c r="A35" s="6"/>
      <c r="B35" s="7"/>
      <c r="C35" s="7"/>
      <c r="D35" s="7"/>
      <c r="F35" s="10"/>
      <c r="G35" s="10"/>
      <c r="H35" s="10"/>
      <c r="I35" s="10"/>
      <c r="J35" s="10"/>
      <c r="K35" s="7"/>
      <c r="L35" s="6"/>
    </row>
    <row r="36" spans="1:12" ht="14.25" x14ac:dyDescent="0.2">
      <c r="A36" s="6"/>
      <c r="B36" s="7"/>
      <c r="C36" s="7"/>
      <c r="D36" s="7" t="s">
        <v>27</v>
      </c>
      <c r="F36" s="56">
        <v>1649201.8215999999</v>
      </c>
      <c r="G36" s="10"/>
      <c r="H36" s="56">
        <v>7791.0400000000009</v>
      </c>
      <c r="I36" s="10"/>
      <c r="J36" s="56">
        <v>1656992.8615999995</v>
      </c>
      <c r="K36" s="7"/>
      <c r="L36" s="6"/>
    </row>
    <row r="37" spans="1:12" ht="14.25" x14ac:dyDescent="0.2">
      <c r="A37" s="6"/>
      <c r="B37" s="7"/>
      <c r="C37" s="7"/>
      <c r="D37" s="7"/>
      <c r="F37" s="10"/>
      <c r="G37" s="10"/>
      <c r="H37" s="10"/>
      <c r="I37" s="10"/>
      <c r="J37" s="10"/>
      <c r="K37" s="7"/>
      <c r="L37" s="6"/>
    </row>
    <row r="38" spans="1:12" ht="14.25" x14ac:dyDescent="0.2">
      <c r="A38" s="6"/>
      <c r="B38" s="7"/>
      <c r="C38" s="7"/>
      <c r="D38" s="7"/>
      <c r="F38" s="10"/>
      <c r="G38" s="10"/>
      <c r="H38" s="10"/>
      <c r="I38" s="10"/>
      <c r="J38" s="10"/>
      <c r="K38" s="7"/>
      <c r="L38" s="6"/>
    </row>
    <row r="39" spans="1:12" ht="15" x14ac:dyDescent="0.25">
      <c r="A39" s="6"/>
      <c r="B39" s="8" t="s">
        <v>28</v>
      </c>
      <c r="C39" s="7"/>
      <c r="D39" s="7"/>
      <c r="F39" s="10"/>
      <c r="G39" s="10"/>
      <c r="H39" s="10"/>
      <c r="I39" s="10"/>
      <c r="J39" s="10"/>
      <c r="K39" s="7"/>
      <c r="L39" s="6"/>
    </row>
    <row r="40" spans="1:12" ht="14.25" x14ac:dyDescent="0.2">
      <c r="A40" s="6"/>
      <c r="B40" s="7"/>
      <c r="C40" s="7" t="s">
        <v>29</v>
      </c>
      <c r="D40" s="7"/>
      <c r="F40" s="10"/>
      <c r="G40" s="10"/>
      <c r="H40" s="10"/>
      <c r="I40" s="10"/>
      <c r="J40" s="10"/>
      <c r="K40" s="7"/>
      <c r="L40" s="6"/>
    </row>
    <row r="41" spans="1:12" ht="14.25" outlineLevel="1" x14ac:dyDescent="0.2">
      <c r="A41" s="6"/>
      <c r="B41" s="7"/>
      <c r="C41" s="7" t="s">
        <v>30</v>
      </c>
      <c r="D41" s="7"/>
      <c r="F41" s="10">
        <v>11356.27</v>
      </c>
      <c r="G41" s="10"/>
      <c r="H41" s="10">
        <v>0.04</v>
      </c>
      <c r="I41" s="10"/>
      <c r="J41" s="10">
        <v>11356.310000000001</v>
      </c>
      <c r="K41" s="7"/>
      <c r="L41" s="6"/>
    </row>
    <row r="42" spans="1:12" ht="14.25" outlineLevel="1" x14ac:dyDescent="0.2">
      <c r="A42" s="6"/>
      <c r="B42" s="7"/>
      <c r="C42" s="7" t="s">
        <v>31</v>
      </c>
      <c r="D42" s="7"/>
      <c r="F42" s="56">
        <v>-2283.3639999999996</v>
      </c>
      <c r="G42" s="10"/>
      <c r="H42" s="56">
        <v>-0.02</v>
      </c>
      <c r="I42" s="48"/>
      <c r="J42" s="10">
        <v>-2283.3839999999996</v>
      </c>
      <c r="K42" s="48"/>
      <c r="L42" s="6"/>
    </row>
    <row r="43" spans="1:12" ht="15" outlineLevel="1" x14ac:dyDescent="0.25">
      <c r="A43" s="6"/>
      <c r="B43" s="8"/>
      <c r="C43" s="7"/>
      <c r="D43" s="7" t="s">
        <v>32</v>
      </c>
      <c r="F43" s="57">
        <v>9072.9060000000009</v>
      </c>
      <c r="G43" s="10"/>
      <c r="H43" s="57">
        <v>0.02</v>
      </c>
      <c r="I43" s="10"/>
      <c r="J43" s="57">
        <v>9072.9260000000013</v>
      </c>
      <c r="K43" s="7"/>
      <c r="L43" s="6"/>
    </row>
    <row r="44" spans="1:12" ht="14.25" outlineLevel="1" x14ac:dyDescent="0.2">
      <c r="A44" s="6"/>
      <c r="B44" s="7"/>
      <c r="C44" s="7"/>
      <c r="D44" s="7"/>
      <c r="F44" s="10"/>
      <c r="G44" s="10"/>
      <c r="H44" s="10"/>
      <c r="I44" s="10"/>
      <c r="J44" s="10"/>
      <c r="K44" s="7"/>
      <c r="L44" s="6"/>
    </row>
    <row r="45" spans="1:12" ht="14.25" x14ac:dyDescent="0.2">
      <c r="A45" s="6"/>
      <c r="B45" s="7"/>
      <c r="C45" s="7"/>
      <c r="D45" s="7"/>
      <c r="F45" s="10"/>
      <c r="G45" s="10"/>
      <c r="H45" s="10"/>
      <c r="I45" s="10"/>
      <c r="J45" s="10"/>
      <c r="K45" s="7"/>
      <c r="L45" s="6"/>
    </row>
    <row r="46" spans="1:12" ht="14.25" x14ac:dyDescent="0.2">
      <c r="A46" s="6"/>
      <c r="B46" s="7"/>
      <c r="C46" s="7" t="s">
        <v>33</v>
      </c>
      <c r="D46" s="7"/>
      <c r="F46" s="10"/>
      <c r="G46" s="10"/>
      <c r="H46" s="10"/>
      <c r="I46" s="10"/>
      <c r="J46" s="10"/>
      <c r="K46" s="7"/>
      <c r="L46" s="6"/>
    </row>
    <row r="47" spans="1:12" ht="14.25" x14ac:dyDescent="0.2">
      <c r="A47" s="6"/>
      <c r="B47" s="7"/>
      <c r="C47" s="7" t="s">
        <v>30</v>
      </c>
      <c r="D47" s="7"/>
      <c r="F47" s="10">
        <v>212824.14999999997</v>
      </c>
      <c r="G47" s="10"/>
      <c r="H47" s="10">
        <v>761.59</v>
      </c>
      <c r="I47" s="10"/>
      <c r="J47" s="10">
        <v>213585.73999999996</v>
      </c>
      <c r="K47" s="7"/>
      <c r="L47" s="6"/>
    </row>
    <row r="48" spans="1:12" ht="15" x14ac:dyDescent="0.25">
      <c r="A48" s="6"/>
      <c r="B48" s="8"/>
      <c r="C48" s="7" t="s">
        <v>31</v>
      </c>
      <c r="D48" s="7"/>
      <c r="F48" s="56">
        <v>-24327.39</v>
      </c>
      <c r="G48" s="10"/>
      <c r="H48" s="56">
        <v>-101.65</v>
      </c>
      <c r="I48" s="48"/>
      <c r="J48" s="10">
        <v>-24429.040000000001</v>
      </c>
      <c r="K48" s="48"/>
      <c r="L48" s="6"/>
    </row>
    <row r="49" spans="1:12" ht="14.25" x14ac:dyDescent="0.2">
      <c r="A49" s="6"/>
      <c r="B49" s="7"/>
      <c r="C49" s="7"/>
      <c r="D49" s="7" t="s">
        <v>34</v>
      </c>
      <c r="F49" s="57">
        <v>188496.75999999995</v>
      </c>
      <c r="G49" s="10"/>
      <c r="H49" s="57">
        <v>659.94</v>
      </c>
      <c r="I49" s="10"/>
      <c r="J49" s="57">
        <v>189156.69999999995</v>
      </c>
      <c r="K49" s="7"/>
      <c r="L49" s="6"/>
    </row>
    <row r="50" spans="1:12" ht="14.25" x14ac:dyDescent="0.2">
      <c r="A50" s="6"/>
      <c r="B50" s="7"/>
      <c r="C50" s="7"/>
      <c r="D50" s="7"/>
      <c r="F50" s="10"/>
      <c r="G50" s="10"/>
      <c r="H50" s="10"/>
      <c r="I50" s="10"/>
      <c r="J50" s="10"/>
      <c r="K50" s="7"/>
      <c r="L50" s="6"/>
    </row>
    <row r="51" spans="1:12" ht="14.25" x14ac:dyDescent="0.2">
      <c r="A51" s="6"/>
      <c r="B51" s="7"/>
      <c r="C51" s="7"/>
      <c r="D51" s="7"/>
      <c r="F51" s="10"/>
      <c r="G51" s="10"/>
      <c r="H51" s="10"/>
      <c r="I51" s="10"/>
      <c r="J51" s="10"/>
      <c r="K51" s="7"/>
      <c r="L51" s="6"/>
    </row>
    <row r="52" spans="1:12" ht="15" x14ac:dyDescent="0.25">
      <c r="A52" s="6"/>
      <c r="B52" s="8" t="s">
        <v>77</v>
      </c>
      <c r="C52" s="7"/>
      <c r="D52" s="7"/>
      <c r="F52" s="10"/>
      <c r="G52" s="10"/>
      <c r="H52" s="10"/>
      <c r="I52" s="10"/>
      <c r="J52" s="10"/>
      <c r="K52" s="7"/>
      <c r="L52" s="6"/>
    </row>
    <row r="53" spans="1:12" ht="14.25" x14ac:dyDescent="0.2">
      <c r="A53" s="6"/>
      <c r="B53" s="7"/>
      <c r="C53" s="7" t="s">
        <v>25</v>
      </c>
      <c r="D53" s="7"/>
      <c r="F53" s="10">
        <v>0</v>
      </c>
      <c r="G53" s="10"/>
      <c r="H53" s="10">
        <v>0</v>
      </c>
      <c r="I53" s="10"/>
      <c r="J53" s="10">
        <v>0</v>
      </c>
      <c r="K53" s="7"/>
      <c r="L53" s="6"/>
    </row>
    <row r="54" spans="1:12" ht="14.25" x14ac:dyDescent="0.2">
      <c r="A54" s="6"/>
      <c r="B54" s="7"/>
      <c r="C54" s="7" t="s">
        <v>20</v>
      </c>
      <c r="D54" s="7"/>
      <c r="F54" s="10">
        <v>0</v>
      </c>
      <c r="G54" s="10"/>
      <c r="H54" s="10">
        <v>0</v>
      </c>
      <c r="I54" s="10"/>
      <c r="J54" s="10">
        <v>0</v>
      </c>
      <c r="K54" s="7"/>
      <c r="L54" s="6"/>
    </row>
    <row r="55" spans="1:12" ht="14.25" x14ac:dyDescent="0.2">
      <c r="A55" s="6"/>
      <c r="B55" s="7"/>
      <c r="C55" s="7" t="s">
        <v>21</v>
      </c>
      <c r="D55" s="7"/>
      <c r="F55" s="10">
        <v>0</v>
      </c>
      <c r="G55" s="10"/>
      <c r="H55" s="10">
        <v>0</v>
      </c>
      <c r="I55" s="10"/>
      <c r="J55" s="10">
        <v>0</v>
      </c>
      <c r="K55" s="7"/>
      <c r="L55" s="6"/>
    </row>
    <row r="56" spans="1:12" ht="14.25" x14ac:dyDescent="0.2">
      <c r="A56" s="6"/>
      <c r="B56" s="7"/>
      <c r="C56" s="7" t="s">
        <v>12</v>
      </c>
      <c r="D56" s="7"/>
      <c r="F56" s="10">
        <v>0</v>
      </c>
      <c r="G56" s="10"/>
      <c r="H56" s="10">
        <v>0</v>
      </c>
      <c r="I56" s="10"/>
      <c r="J56" s="10">
        <v>0</v>
      </c>
      <c r="K56" s="7"/>
      <c r="L56" s="6"/>
    </row>
    <row r="57" spans="1:12" ht="14.25" x14ac:dyDescent="0.2">
      <c r="A57" s="6"/>
      <c r="B57" s="7"/>
      <c r="C57" s="7" t="s">
        <v>22</v>
      </c>
      <c r="D57" s="7"/>
      <c r="F57" s="10">
        <v>0</v>
      </c>
      <c r="G57" s="10"/>
      <c r="H57" s="10">
        <v>0</v>
      </c>
      <c r="I57" s="10"/>
      <c r="J57" s="10">
        <v>0</v>
      </c>
      <c r="K57" s="7"/>
      <c r="L57" s="6"/>
    </row>
    <row r="58" spans="1:12" ht="14.25" x14ac:dyDescent="0.2">
      <c r="A58" s="6"/>
      <c r="B58" s="7"/>
      <c r="C58" s="7" t="s">
        <v>78</v>
      </c>
      <c r="D58" s="7"/>
      <c r="F58" s="10">
        <v>0</v>
      </c>
      <c r="G58" s="10"/>
      <c r="H58" s="10">
        <v>0</v>
      </c>
      <c r="I58" s="10"/>
      <c r="J58" s="10">
        <v>0</v>
      </c>
      <c r="K58" s="7"/>
      <c r="L58" s="6"/>
    </row>
    <row r="59" spans="1:12" ht="14.25" x14ac:dyDescent="0.2">
      <c r="A59" s="6"/>
      <c r="B59" s="7"/>
      <c r="C59" s="7"/>
      <c r="D59" s="7" t="s">
        <v>79</v>
      </c>
      <c r="F59" s="57">
        <v>0</v>
      </c>
      <c r="G59" s="10"/>
      <c r="H59" s="57">
        <v>0</v>
      </c>
      <c r="I59" s="10"/>
      <c r="J59" s="57">
        <v>0</v>
      </c>
      <c r="K59" s="7"/>
      <c r="L59" s="6"/>
    </row>
    <row r="60" spans="1:12" ht="14.25" x14ac:dyDescent="0.2">
      <c r="A60" s="6"/>
      <c r="B60" s="7"/>
      <c r="C60" s="7"/>
      <c r="D60" s="7"/>
      <c r="F60" s="10"/>
      <c r="G60" s="10"/>
      <c r="H60" s="10"/>
      <c r="I60" s="10"/>
      <c r="J60" s="10"/>
      <c r="K60" s="7"/>
      <c r="L60" s="6"/>
    </row>
    <row r="61" spans="1:12" ht="14.25" x14ac:dyDescent="0.2">
      <c r="A61" s="6"/>
      <c r="B61" s="7"/>
      <c r="C61" s="7"/>
      <c r="D61" s="7"/>
      <c r="F61" s="10"/>
      <c r="G61" s="10"/>
      <c r="H61" s="10"/>
      <c r="I61" s="10"/>
      <c r="J61" s="10"/>
      <c r="K61" s="7"/>
      <c r="L61" s="6"/>
    </row>
    <row r="62" spans="1:12" ht="15" x14ac:dyDescent="0.25">
      <c r="A62" s="6"/>
      <c r="B62" s="8" t="s">
        <v>187</v>
      </c>
      <c r="C62" s="7"/>
      <c r="D62" s="7"/>
      <c r="F62" s="10"/>
      <c r="G62" s="10"/>
      <c r="H62" s="10"/>
      <c r="I62" s="10"/>
      <c r="J62" s="10"/>
      <c r="K62" s="7"/>
      <c r="L62" s="6"/>
    </row>
    <row r="63" spans="1:12" ht="14.25" x14ac:dyDescent="0.2">
      <c r="A63" s="6"/>
      <c r="B63" s="7"/>
      <c r="C63" s="7" t="s">
        <v>30</v>
      </c>
      <c r="D63" s="7"/>
      <c r="F63" s="10">
        <v>21.32</v>
      </c>
      <c r="G63" s="10"/>
      <c r="H63" s="10">
        <v>0</v>
      </c>
      <c r="I63" s="10"/>
      <c r="J63" s="10">
        <v>21.32</v>
      </c>
      <c r="K63" s="7"/>
      <c r="L63" s="6"/>
    </row>
    <row r="64" spans="1:12" ht="14.25" x14ac:dyDescent="0.2">
      <c r="A64" s="6"/>
      <c r="B64" s="7"/>
      <c r="C64" s="7" t="s">
        <v>35</v>
      </c>
      <c r="D64" s="7"/>
      <c r="F64" s="56">
        <v>-166.76</v>
      </c>
      <c r="G64" s="10"/>
      <c r="H64" s="56">
        <v>0</v>
      </c>
      <c r="I64" s="48"/>
      <c r="J64" s="10">
        <v>-166.76</v>
      </c>
      <c r="K64" s="48"/>
      <c r="L64" s="6"/>
    </row>
    <row r="65" spans="1:26" ht="14.25" x14ac:dyDescent="0.2">
      <c r="A65" s="6"/>
      <c r="B65" s="7"/>
      <c r="C65" s="7"/>
      <c r="D65" s="7" t="s">
        <v>36</v>
      </c>
      <c r="F65" s="57">
        <v>-145.44</v>
      </c>
      <c r="G65" s="10"/>
      <c r="H65" s="57">
        <v>0</v>
      </c>
      <c r="I65" s="10"/>
      <c r="J65" s="57">
        <v>-145.44</v>
      </c>
      <c r="K65" s="7"/>
      <c r="L65" s="6"/>
    </row>
    <row r="66" spans="1:26" ht="14.25" x14ac:dyDescent="0.2">
      <c r="A66" s="6"/>
      <c r="B66" s="7"/>
      <c r="C66" s="7"/>
      <c r="D66" s="7"/>
      <c r="F66" s="10"/>
      <c r="G66" s="10"/>
      <c r="H66" s="10"/>
      <c r="I66" s="10"/>
      <c r="J66" s="10"/>
      <c r="K66" s="7"/>
      <c r="L66" s="6"/>
    </row>
    <row r="67" spans="1:26" ht="15" x14ac:dyDescent="0.25">
      <c r="A67" s="6"/>
      <c r="B67" s="8" t="s">
        <v>37</v>
      </c>
      <c r="C67" s="7"/>
      <c r="D67" s="7"/>
      <c r="F67" s="10"/>
      <c r="G67" s="10"/>
      <c r="H67" s="10"/>
      <c r="I67" s="10"/>
      <c r="J67" s="10"/>
      <c r="K67" s="7"/>
      <c r="L67" s="6"/>
    </row>
    <row r="68" spans="1:26" ht="14.25" x14ac:dyDescent="0.2">
      <c r="A68" s="6"/>
      <c r="B68" s="7"/>
      <c r="C68" s="7" t="s">
        <v>38</v>
      </c>
      <c r="D68" s="7"/>
      <c r="F68" s="10">
        <v>-213992</v>
      </c>
      <c r="G68" s="10"/>
      <c r="H68" s="10">
        <v>0</v>
      </c>
      <c r="I68" s="10"/>
      <c r="J68" s="10">
        <v>-213992</v>
      </c>
      <c r="K68" s="7"/>
      <c r="L68" s="6"/>
    </row>
    <row r="69" spans="1:26" ht="14.25" outlineLevel="1" x14ac:dyDescent="0.2">
      <c r="A69" s="6"/>
      <c r="B69" s="7"/>
      <c r="C69" s="7"/>
      <c r="D69" s="7"/>
      <c r="F69" s="10"/>
      <c r="G69" s="10"/>
      <c r="H69" s="10"/>
      <c r="I69" s="10"/>
      <c r="J69" s="10"/>
      <c r="K69" s="7"/>
      <c r="L69" s="6"/>
    </row>
    <row r="70" spans="1:26" ht="14.25" outlineLevel="1" x14ac:dyDescent="0.2">
      <c r="A70" s="6"/>
      <c r="B70" s="7"/>
      <c r="C70" s="7" t="s">
        <v>39</v>
      </c>
      <c r="D70" s="7"/>
      <c r="F70" s="10">
        <v>26000</v>
      </c>
      <c r="G70" s="10"/>
      <c r="H70" s="10">
        <v>0</v>
      </c>
      <c r="I70" s="10"/>
      <c r="J70" s="10">
        <v>26000</v>
      </c>
      <c r="K70" s="7"/>
      <c r="L70" s="6"/>
    </row>
    <row r="71" spans="1:26" ht="14.25" outlineLevel="1" x14ac:dyDescent="0.2">
      <c r="A71" s="6"/>
      <c r="B71" s="7"/>
      <c r="C71" s="7"/>
      <c r="D71" s="7"/>
      <c r="F71" s="10"/>
      <c r="G71" s="10"/>
      <c r="H71" s="10"/>
      <c r="I71" s="10"/>
      <c r="J71" s="10"/>
      <c r="K71" s="7"/>
      <c r="L71" s="6"/>
    </row>
    <row r="72" spans="1:26" ht="14.25" x14ac:dyDescent="0.2">
      <c r="A72" s="6"/>
      <c r="B72" s="7"/>
      <c r="C72" s="7" t="s">
        <v>50</v>
      </c>
      <c r="D72" s="7"/>
      <c r="F72" s="10">
        <v>0</v>
      </c>
      <c r="G72" s="10"/>
      <c r="H72" s="10">
        <v>0</v>
      </c>
      <c r="I72" s="10"/>
      <c r="J72" s="10">
        <v>0</v>
      </c>
      <c r="K72" s="7"/>
      <c r="L72" s="6"/>
    </row>
    <row r="73" spans="1:26" ht="14.25" x14ac:dyDescent="0.2">
      <c r="A73" s="6"/>
      <c r="B73" s="7"/>
      <c r="C73" s="7"/>
      <c r="D73" s="7"/>
      <c r="F73" s="10"/>
      <c r="G73" s="10"/>
      <c r="H73" s="10"/>
      <c r="I73" s="10"/>
      <c r="J73" s="10"/>
      <c r="K73" s="7"/>
      <c r="L73" s="6"/>
    </row>
    <row r="74" spans="1:26" ht="14.25" x14ac:dyDescent="0.2">
      <c r="A74" s="6"/>
      <c r="B74" s="7"/>
      <c r="C74" s="7" t="s">
        <v>40</v>
      </c>
      <c r="D74" s="7"/>
      <c r="F74" s="10">
        <v>0</v>
      </c>
      <c r="G74" s="10"/>
      <c r="H74" s="10">
        <v>0</v>
      </c>
      <c r="I74" s="10"/>
      <c r="J74" s="10">
        <v>0</v>
      </c>
      <c r="K74" s="7"/>
      <c r="L74" s="6"/>
    </row>
    <row r="75" spans="1:26" ht="14.25" x14ac:dyDescent="0.2">
      <c r="A75" s="6"/>
      <c r="B75" s="7"/>
      <c r="C75" s="7"/>
      <c r="D75" s="7"/>
      <c r="F75" s="10"/>
      <c r="G75" s="10"/>
      <c r="H75" s="10"/>
      <c r="I75" s="10"/>
      <c r="J75" s="10"/>
      <c r="K75" s="7"/>
      <c r="L75" s="6"/>
      <c r="N75" s="12" t="s">
        <v>57</v>
      </c>
      <c r="O75" s="12"/>
      <c r="P75" s="12"/>
      <c r="Q75" s="12"/>
      <c r="R75" s="12"/>
      <c r="S75" s="12"/>
      <c r="T75" s="12"/>
      <c r="U75" s="12"/>
      <c r="V75" s="12"/>
    </row>
    <row r="76" spans="1:26" ht="15.75" thickBot="1" x14ac:dyDescent="0.3">
      <c r="A76" s="6"/>
      <c r="B76" s="8" t="s">
        <v>41</v>
      </c>
      <c r="C76" s="7"/>
      <c r="D76" s="7"/>
      <c r="F76" s="58">
        <v>1762379.9479</v>
      </c>
      <c r="G76" s="49"/>
      <c r="H76" s="58">
        <v>8451.5200000000023</v>
      </c>
      <c r="I76" s="49"/>
      <c r="J76" s="58">
        <v>1770831.4678999993</v>
      </c>
      <c r="K76" s="7"/>
      <c r="L76" s="6"/>
    </row>
    <row r="77" spans="1:26" ht="14.25" x14ac:dyDescent="0.2">
      <c r="A77" s="6"/>
      <c r="B77" s="7"/>
      <c r="C77" s="7"/>
      <c r="D77" s="7"/>
      <c r="F77" s="10"/>
      <c r="G77" s="10"/>
      <c r="H77" s="10"/>
      <c r="I77" s="10"/>
      <c r="J77" s="10"/>
      <c r="K77" s="7"/>
      <c r="L77" s="6"/>
      <c r="N77" s="14"/>
      <c r="O77" s="15" t="s">
        <v>80</v>
      </c>
      <c r="P77" s="15" t="s">
        <v>81</v>
      </c>
      <c r="Q77" s="15" t="s">
        <v>45</v>
      </c>
      <c r="R77" s="15" t="s">
        <v>58</v>
      </c>
      <c r="S77" s="15" t="s">
        <v>59</v>
      </c>
      <c r="T77" s="15" t="s">
        <v>60</v>
      </c>
      <c r="U77" s="15" t="s">
        <v>61</v>
      </c>
      <c r="V77" s="15" t="s">
        <v>62</v>
      </c>
      <c r="X77" s="29" t="s">
        <v>63</v>
      </c>
      <c r="Y77" s="30" t="s">
        <v>64</v>
      </c>
      <c r="Z77" s="31" t="s">
        <v>11</v>
      </c>
    </row>
    <row r="78" spans="1:26" ht="14.25" x14ac:dyDescent="0.2">
      <c r="A78" s="6"/>
      <c r="B78" s="7"/>
      <c r="C78" s="7"/>
      <c r="D78" s="7"/>
      <c r="F78" s="10"/>
      <c r="G78" s="10"/>
      <c r="H78" s="10"/>
      <c r="I78" s="10"/>
      <c r="J78" s="10"/>
      <c r="K78" s="7"/>
      <c r="L78" s="6"/>
      <c r="N78" s="35" t="s">
        <v>65</v>
      </c>
      <c r="O78" s="35">
        <v>0</v>
      </c>
      <c r="P78" s="35">
        <v>0</v>
      </c>
      <c r="Q78" s="43">
        <v>-8234.08</v>
      </c>
      <c r="R78" s="43">
        <v>0</v>
      </c>
      <c r="S78" s="43">
        <v>0</v>
      </c>
      <c r="T78" s="43"/>
      <c r="U78" s="43"/>
      <c r="V78" s="43">
        <v>-8234.08</v>
      </c>
      <c r="X78" s="3" t="s">
        <v>66</v>
      </c>
      <c r="Z78" s="27">
        <v>0</v>
      </c>
    </row>
    <row r="79" spans="1:26" ht="14.25" x14ac:dyDescent="0.2">
      <c r="A79" s="6"/>
      <c r="B79" s="7"/>
      <c r="C79" s="7" t="s">
        <v>51</v>
      </c>
      <c r="D79" s="7"/>
      <c r="E79" s="46"/>
      <c r="F79" s="10">
        <v>1772080.9709000003</v>
      </c>
      <c r="G79" s="10"/>
      <c r="H79" s="10">
        <v>8451.5200000000023</v>
      </c>
      <c r="I79" s="10"/>
      <c r="J79" s="10">
        <v>1780532.4909000003</v>
      </c>
      <c r="K79" s="7"/>
      <c r="L79" s="6"/>
      <c r="N79" s="19"/>
      <c r="O79" s="19"/>
      <c r="P79" s="19"/>
      <c r="Q79" s="20"/>
      <c r="R79" s="20" t="s">
        <v>67</v>
      </c>
      <c r="S79" s="20"/>
      <c r="T79" s="20"/>
      <c r="U79" s="20"/>
      <c r="V79" s="20"/>
      <c r="X79" s="3"/>
      <c r="Z79" s="4"/>
    </row>
    <row r="80" spans="1:26" ht="14.25" x14ac:dyDescent="0.2">
      <c r="A80" s="6"/>
      <c r="B80" s="7"/>
      <c r="C80" s="7" t="s">
        <v>52</v>
      </c>
      <c r="D80" s="7"/>
      <c r="F80" s="10">
        <v>0</v>
      </c>
      <c r="G80" s="10"/>
      <c r="H80" s="10">
        <v>0</v>
      </c>
      <c r="I80" s="10"/>
      <c r="J80" s="10">
        <v>0</v>
      </c>
      <c r="K80" s="7"/>
      <c r="L80" s="6"/>
      <c r="N80" s="36"/>
      <c r="O80" s="36"/>
      <c r="P80" s="36"/>
      <c r="Q80" s="44"/>
      <c r="R80" s="44"/>
      <c r="S80" s="44"/>
      <c r="T80" s="44"/>
      <c r="U80" s="44"/>
      <c r="V80" s="44"/>
      <c r="X80" s="3" t="s">
        <v>68</v>
      </c>
      <c r="Y80" s="28">
        <v>0</v>
      </c>
      <c r="Z80" s="4">
        <v>0</v>
      </c>
    </row>
    <row r="81" spans="1:26" ht="14.25" x14ac:dyDescent="0.2">
      <c r="A81" s="6"/>
      <c r="B81" s="7"/>
      <c r="C81" s="7" t="s">
        <v>53</v>
      </c>
      <c r="D81" s="7"/>
      <c r="F81" s="10">
        <v>-1522080.9709000003</v>
      </c>
      <c r="G81" s="10"/>
      <c r="H81" s="10">
        <v>0</v>
      </c>
      <c r="I81" s="10"/>
      <c r="J81" s="10">
        <v>-1522080.9709000003</v>
      </c>
      <c r="K81" s="7"/>
      <c r="L81" s="6"/>
      <c r="N81" s="21" t="s">
        <v>69</v>
      </c>
      <c r="O81" s="21"/>
      <c r="P81" s="21"/>
      <c r="Q81" s="22">
        <v>8234.08</v>
      </c>
      <c r="R81" s="22">
        <v>-8234.08</v>
      </c>
      <c r="S81" s="22">
        <v>0</v>
      </c>
      <c r="T81" s="22"/>
      <c r="U81" s="22"/>
      <c r="V81" s="22">
        <v>0</v>
      </c>
      <c r="X81" s="3"/>
      <c r="Z81" s="4"/>
    </row>
    <row r="82" spans="1:26" ht="14.25" x14ac:dyDescent="0.2">
      <c r="A82" s="6"/>
      <c r="B82" s="7"/>
      <c r="C82" s="7" t="s">
        <v>54</v>
      </c>
      <c r="D82" s="7"/>
      <c r="F82" s="10">
        <v>0</v>
      </c>
      <c r="G82" s="10"/>
      <c r="H82" s="10">
        <v>0</v>
      </c>
      <c r="I82" s="10"/>
      <c r="J82" s="10">
        <v>0</v>
      </c>
      <c r="K82" s="7"/>
      <c r="L82" s="6"/>
      <c r="N82" s="23"/>
      <c r="O82" s="23"/>
      <c r="P82" s="23"/>
      <c r="Q82" s="24"/>
      <c r="R82" s="24"/>
      <c r="S82" s="24"/>
      <c r="T82" s="24"/>
      <c r="U82" s="24"/>
      <c r="V82" s="24"/>
      <c r="X82" s="3" t="s">
        <v>70</v>
      </c>
      <c r="Y82" s="28">
        <v>0</v>
      </c>
      <c r="Z82" s="4">
        <v>0</v>
      </c>
    </row>
    <row r="83" spans="1:26" ht="14.25" x14ac:dyDescent="0.2">
      <c r="A83" s="6"/>
      <c r="B83" s="7"/>
      <c r="C83" s="7" t="s">
        <v>55</v>
      </c>
      <c r="D83" s="7"/>
      <c r="F83" s="10">
        <v>-250000</v>
      </c>
      <c r="G83" s="10"/>
      <c r="H83" s="10">
        <v>0</v>
      </c>
      <c r="I83" s="10"/>
      <c r="J83" s="10">
        <v>-250000</v>
      </c>
      <c r="K83" s="7"/>
      <c r="L83" s="6"/>
      <c r="N83" s="37"/>
      <c r="O83" s="37"/>
      <c r="P83" s="37"/>
      <c r="Q83" s="45"/>
      <c r="R83" s="45"/>
      <c r="S83" s="45"/>
      <c r="T83" s="45"/>
      <c r="U83" s="45"/>
      <c r="V83" s="45"/>
      <c r="X83" s="3"/>
      <c r="Z83" s="4"/>
    </row>
    <row r="84" spans="1:26" ht="14.25" x14ac:dyDescent="0.2">
      <c r="A84" s="6"/>
      <c r="B84" s="7"/>
      <c r="C84" s="7"/>
      <c r="D84" s="7"/>
      <c r="F84" s="10"/>
      <c r="G84" s="10"/>
      <c r="H84" s="10"/>
      <c r="I84" s="10"/>
      <c r="J84" s="10"/>
      <c r="K84" s="7"/>
      <c r="L84" s="6"/>
      <c r="N84" s="25" t="s">
        <v>13</v>
      </c>
      <c r="O84" s="26">
        <v>0</v>
      </c>
      <c r="P84" s="26">
        <v>0</v>
      </c>
      <c r="Q84" s="26">
        <v>16468.16</v>
      </c>
      <c r="R84" s="26">
        <v>-8234.08</v>
      </c>
      <c r="S84" s="26">
        <v>0</v>
      </c>
      <c r="T84" s="26">
        <v>0</v>
      </c>
      <c r="U84" s="26">
        <v>0</v>
      </c>
      <c r="V84" s="26">
        <v>8234.08</v>
      </c>
      <c r="X84" s="3" t="s">
        <v>71</v>
      </c>
      <c r="Y84" s="5">
        <v>1</v>
      </c>
      <c r="Z84" s="4">
        <v>0</v>
      </c>
    </row>
    <row r="85" spans="1:26" ht="15.75" thickBot="1" x14ac:dyDescent="0.3">
      <c r="A85" s="6"/>
      <c r="B85" s="8" t="s">
        <v>56</v>
      </c>
      <c r="C85" s="7"/>
      <c r="D85" s="7"/>
      <c r="F85" s="59">
        <v>0</v>
      </c>
      <c r="G85" s="49"/>
      <c r="H85" s="59">
        <v>8451.5200000000023</v>
      </c>
      <c r="I85" s="49"/>
      <c r="J85" s="59">
        <v>8451.5200000000186</v>
      </c>
      <c r="K85" s="7"/>
      <c r="L85" s="6"/>
      <c r="Q85" s="16"/>
      <c r="R85" s="16"/>
      <c r="S85" s="16"/>
      <c r="T85" s="16"/>
      <c r="U85" s="16"/>
      <c r="V85" s="16"/>
      <c r="X85" s="3"/>
      <c r="Z85" s="4"/>
    </row>
    <row r="86" spans="1:26" ht="15.75" thickTop="1" thickBot="1" x14ac:dyDescent="0.25">
      <c r="K86" s="41"/>
      <c r="L86" s="6"/>
      <c r="N86" s="12" t="s">
        <v>72</v>
      </c>
      <c r="O86" s="12"/>
      <c r="P86" s="12"/>
      <c r="Q86" s="12"/>
      <c r="R86" s="12"/>
      <c r="S86" s="12"/>
      <c r="T86" s="12"/>
      <c r="U86" s="12"/>
      <c r="V86" s="12"/>
      <c r="X86" s="32" t="s">
        <v>73</v>
      </c>
      <c r="Y86" s="33"/>
      <c r="Z86" s="34">
        <v>0</v>
      </c>
    </row>
    <row r="87" spans="1:26" ht="14.25" x14ac:dyDescent="0.2">
      <c r="K87" s="41"/>
      <c r="L87" s="6"/>
      <c r="N87" s="11"/>
      <c r="O87" s="11"/>
      <c r="P87" s="11"/>
      <c r="Q87" s="17"/>
      <c r="R87" s="17"/>
      <c r="S87" s="17"/>
      <c r="T87" s="17"/>
      <c r="U87" s="17"/>
      <c r="V87" s="17"/>
    </row>
    <row r="88" spans="1:26" ht="14.25" x14ac:dyDescent="0.2">
      <c r="K88" s="41"/>
      <c r="N88" s="11"/>
      <c r="O88" s="11"/>
      <c r="P88" s="11"/>
      <c r="Q88" s="17"/>
      <c r="R88" s="17"/>
      <c r="S88" s="17"/>
      <c r="T88" s="17"/>
      <c r="U88" s="17"/>
      <c r="V88" s="17"/>
    </row>
    <row r="89" spans="1:26" ht="14.25" x14ac:dyDescent="0.2">
      <c r="K89" s="41"/>
      <c r="N89" s="11"/>
      <c r="O89" s="11"/>
      <c r="P89" s="11"/>
      <c r="Q89" s="17"/>
      <c r="R89" s="17"/>
      <c r="S89" s="17"/>
      <c r="T89" s="17"/>
      <c r="U89" s="17"/>
      <c r="V89" s="17"/>
    </row>
    <row r="90" spans="1:26" ht="14.25" x14ac:dyDescent="0.2">
      <c r="K90" s="41"/>
      <c r="N90" s="13" t="s">
        <v>62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</row>
    <row r="91" spans="1:26" ht="14.25" x14ac:dyDescent="0.2">
      <c r="K91" s="41"/>
    </row>
    <row r="92" spans="1:26" ht="14.25" x14ac:dyDescent="0.2">
      <c r="K92" s="41"/>
    </row>
    <row r="93" spans="1:26" ht="14.25" x14ac:dyDescent="0.2">
      <c r="K93" s="41"/>
    </row>
    <row r="94" spans="1:26" ht="14.25" x14ac:dyDescent="0.2">
      <c r="K94" s="41"/>
    </row>
    <row r="95" spans="1:26" ht="14.25" x14ac:dyDescent="0.2">
      <c r="K95" s="41"/>
    </row>
    <row r="96" spans="1:26" ht="14.25" x14ac:dyDescent="0.2">
      <c r="K96" s="41"/>
    </row>
    <row r="97" spans="11:11" ht="14.25" x14ac:dyDescent="0.2">
      <c r="K97" s="41"/>
    </row>
    <row r="98" spans="11:11" ht="14.25" x14ac:dyDescent="0.2">
      <c r="K98" s="41"/>
    </row>
    <row r="99" spans="11:11" ht="14.25" x14ac:dyDescent="0.2">
      <c r="K99" s="41"/>
    </row>
  </sheetData>
  <conditionalFormatting sqref="I22">
    <cfRule type="expression" dxfId="14" priority="16">
      <formula>$K$8="No"</formula>
    </cfRule>
  </conditionalFormatting>
  <conditionalFormatting sqref="I23:I24">
    <cfRule type="expression" dxfId="13" priority="12">
      <formula>$K$9="No"</formula>
    </cfRule>
  </conditionalFormatting>
  <conditionalFormatting sqref="I32">
    <cfRule type="expression" dxfId="12" priority="10">
      <formula>$K$8="No"</formula>
    </cfRule>
  </conditionalFormatting>
  <conditionalFormatting sqref="I33">
    <cfRule type="expression" dxfId="11" priority="8">
      <formula>$K$9="No"</formula>
    </cfRule>
  </conditionalFormatting>
  <conditionalFormatting sqref="I42">
    <cfRule type="expression" dxfId="10" priority="6">
      <formula>$K$9="No"</formula>
    </cfRule>
  </conditionalFormatting>
  <conditionalFormatting sqref="I48">
    <cfRule type="expression" dxfId="9" priority="4">
      <formula>$K$9="No"</formula>
    </cfRule>
  </conditionalFormatting>
  <conditionalFormatting sqref="I64">
    <cfRule type="expression" dxfId="8" priority="1">
      <formula>$K$9="No"</formula>
    </cfRule>
  </conditionalFormatting>
  <conditionalFormatting sqref="K22">
    <cfRule type="expression" dxfId="7" priority="15">
      <formula>$K$8="No"</formula>
    </cfRule>
  </conditionalFormatting>
  <conditionalFormatting sqref="K23:K24">
    <cfRule type="expression" dxfId="6" priority="11">
      <formula>$K$9="No"</formula>
    </cfRule>
  </conditionalFormatting>
  <conditionalFormatting sqref="K32">
    <cfRule type="expression" dxfId="5" priority="9">
      <formula>$K$8="No"</formula>
    </cfRule>
  </conditionalFormatting>
  <conditionalFormatting sqref="K33">
    <cfRule type="expression" dxfId="4" priority="7">
      <formula>$K$9="No"</formula>
    </cfRule>
  </conditionalFormatting>
  <conditionalFormatting sqref="K42">
    <cfRule type="expression" dxfId="3" priority="5">
      <formula>$K$9="No"</formula>
    </cfRule>
  </conditionalFormatting>
  <conditionalFormatting sqref="K48">
    <cfRule type="expression" dxfId="2" priority="3">
      <formula>$K$9="No"</formula>
    </cfRule>
  </conditionalFormatting>
  <conditionalFormatting sqref="K64">
    <cfRule type="expression" dxfId="1" priority="2">
      <formula>$K$9="No"</formula>
    </cfRule>
  </conditionalFormatting>
  <pageMargins left="0.2" right="0.2" top="0.5" bottom="0.5" header="0.3" footer="0.3"/>
  <pageSetup scale="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P4"/>
  <sheetViews>
    <sheetView tabSelected="1" workbookViewId="0">
      <selection activeCell="J8" sqref="J8"/>
    </sheetView>
  </sheetViews>
  <sheetFormatPr defaultColWidth="8.85546875" defaultRowHeight="15" x14ac:dyDescent="0.25"/>
  <cols>
    <col min="1" max="1" width="18.85546875" bestFit="1" customWidth="1"/>
    <col min="2" max="2" width="7" bestFit="1" customWidth="1"/>
    <col min="3" max="3" width="6.140625" bestFit="1" customWidth="1"/>
    <col min="4" max="4" width="10.42578125" bestFit="1" customWidth="1"/>
    <col min="5" max="5" width="11.7109375" bestFit="1" customWidth="1"/>
    <col min="6" max="6" width="13.140625" bestFit="1" customWidth="1"/>
    <col min="7" max="7" width="6.28515625" bestFit="1" customWidth="1"/>
    <col min="8" max="8" width="13.7109375" bestFit="1" customWidth="1"/>
    <col min="9" max="9" width="15.42578125" customWidth="1"/>
    <col min="10" max="10" width="14" customWidth="1"/>
    <col min="11" max="11" width="35.28515625" bestFit="1" customWidth="1"/>
    <col min="12" max="12" width="13.42578125" bestFit="1" customWidth="1"/>
    <col min="13" max="13" width="28.140625" bestFit="1" customWidth="1"/>
    <col min="14" max="14" width="23.7109375" bestFit="1" customWidth="1"/>
    <col min="15" max="15" width="24.42578125" bestFit="1" customWidth="1"/>
  </cols>
  <sheetData>
    <row r="1" spans="1:16" ht="26.25" x14ac:dyDescent="0.4">
      <c r="A1" s="2" t="str">
        <f ca="1">MID(CELL("filename",A1),FIND("]",CELL("filename",A1))+1,255)</f>
        <v>Domestic Licensing</v>
      </c>
    </row>
    <row r="2" spans="1:16" ht="26.25" x14ac:dyDescent="0.4">
      <c r="A2" s="2"/>
    </row>
    <row r="3" spans="1:1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4</v>
      </c>
      <c r="G3" s="1" t="s">
        <v>8</v>
      </c>
      <c r="H3" s="1" t="s">
        <v>42</v>
      </c>
      <c r="I3" s="1" t="s">
        <v>43</v>
      </c>
      <c r="J3" s="1" t="s">
        <v>5</v>
      </c>
      <c r="K3" s="1" t="s">
        <v>9</v>
      </c>
      <c r="L3" s="1" t="s">
        <v>6</v>
      </c>
      <c r="M3" s="1" t="s">
        <v>10</v>
      </c>
      <c r="N3" s="1" t="s">
        <v>186</v>
      </c>
      <c r="O3" s="1" t="s">
        <v>75</v>
      </c>
      <c r="P3" s="1" t="s">
        <v>76</v>
      </c>
    </row>
    <row r="4" spans="1:16" x14ac:dyDescent="0.25">
      <c r="A4" s="61" t="s">
        <v>205</v>
      </c>
      <c r="B4" s="61" t="s">
        <v>86</v>
      </c>
      <c r="C4" s="61" t="s">
        <v>206</v>
      </c>
      <c r="D4" s="61" t="s">
        <v>87</v>
      </c>
      <c r="E4" s="61" t="s">
        <v>88</v>
      </c>
      <c r="F4" s="61" t="s">
        <v>207</v>
      </c>
      <c r="G4" s="61" t="s">
        <v>89</v>
      </c>
      <c r="H4" s="61" t="s">
        <v>92</v>
      </c>
      <c r="I4" s="61" t="s">
        <v>93</v>
      </c>
      <c r="J4" s="61" t="s">
        <v>91</v>
      </c>
      <c r="K4" s="61" t="s">
        <v>208</v>
      </c>
      <c r="L4" s="61" t="s">
        <v>209</v>
      </c>
      <c r="M4" s="61" t="s">
        <v>210</v>
      </c>
      <c r="N4" s="61" t="s">
        <v>211</v>
      </c>
      <c r="O4" s="62">
        <v>0.04</v>
      </c>
      <c r="P4" s="65"/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4598-90F4-42CE-88D4-0E48FEAF0444}">
  <dimension ref="A2:O306"/>
  <sheetViews>
    <sheetView showGridLines="0" zoomScale="94" workbookViewId="0">
      <selection activeCell="F14" sqref="F14"/>
    </sheetView>
  </sheetViews>
  <sheetFormatPr defaultColWidth="8.85546875" defaultRowHeight="15" x14ac:dyDescent="0.25"/>
  <cols>
    <col min="1" max="1" width="14.140625" bestFit="1" customWidth="1"/>
    <col min="2" max="2" width="7" bestFit="1" customWidth="1"/>
    <col min="3" max="3" width="12" bestFit="1" customWidth="1"/>
    <col min="4" max="4" width="10.42578125" bestFit="1" customWidth="1"/>
    <col min="5" max="5" width="14" bestFit="1" customWidth="1"/>
    <col min="6" max="6" width="13.140625" bestFit="1" customWidth="1"/>
    <col min="7" max="7" width="15" bestFit="1" customWidth="1"/>
    <col min="8" max="8" width="23.140625" customWidth="1"/>
    <col min="9" max="9" width="25.85546875" bestFit="1" customWidth="1"/>
    <col min="10" max="10" width="12.140625" bestFit="1" customWidth="1"/>
    <col min="11" max="11" width="19.42578125" bestFit="1" customWidth="1"/>
    <col min="12" max="12" width="25.28515625" customWidth="1"/>
    <col min="13" max="13" width="35.7109375" bestFit="1" customWidth="1"/>
    <col min="14" max="14" width="16.42578125" bestFit="1" customWidth="1"/>
    <col min="15" max="15" width="18.7109375" bestFit="1" customWidth="1"/>
    <col min="16" max="16" width="29.28515625" bestFit="1" customWidth="1"/>
    <col min="17" max="17" width="23" bestFit="1" customWidth="1"/>
    <col min="18" max="18" width="44.85546875" bestFit="1" customWidth="1"/>
    <col min="19" max="19" width="48" bestFit="1" customWidth="1"/>
    <col min="20" max="20" width="39" bestFit="1" customWidth="1"/>
    <col min="21" max="21" width="43.28515625" bestFit="1" customWidth="1"/>
    <col min="22" max="22" width="23" bestFit="1" customWidth="1"/>
    <col min="23" max="23" width="22.42578125" bestFit="1" customWidth="1"/>
    <col min="24" max="24" width="22.28515625" bestFit="1" customWidth="1"/>
    <col min="25" max="25" width="21.85546875" bestFit="1" customWidth="1"/>
    <col min="26" max="26" width="23.140625" bestFit="1" customWidth="1"/>
    <col min="27" max="27" width="21.85546875" bestFit="1" customWidth="1"/>
    <col min="28" max="29" width="21.7109375" bestFit="1" customWidth="1"/>
    <col min="30" max="30" width="22" bestFit="1" customWidth="1"/>
    <col min="31" max="31" width="19.28515625" bestFit="1" customWidth="1"/>
  </cols>
  <sheetData>
    <row r="2" spans="1:15" x14ac:dyDescent="0.25">
      <c r="A2" s="42" t="e">
        <f ca="1">_xll.SAPGetSourceInfo("DS_1", "DataSourceName")&amp;" ["&amp;#REF!&amp;"]"</f>
        <v>#NAME?</v>
      </c>
    </row>
    <row r="4" spans="1:15" x14ac:dyDescent="0.25">
      <c r="A4" s="54" t="s">
        <v>0</v>
      </c>
      <c r="B4" s="54" t="s">
        <v>1</v>
      </c>
      <c r="C4" s="54" t="s">
        <v>2</v>
      </c>
      <c r="D4" s="54" t="s">
        <v>3</v>
      </c>
      <c r="E4" s="54" t="s">
        <v>4</v>
      </c>
      <c r="F4" s="1" t="s">
        <v>8</v>
      </c>
      <c r="G4" s="54" t="s">
        <v>42</v>
      </c>
      <c r="H4" s="1" t="s">
        <v>43</v>
      </c>
      <c r="I4" s="54" t="s">
        <v>5</v>
      </c>
      <c r="J4" s="1" t="s">
        <v>9</v>
      </c>
      <c r="K4" s="54" t="s">
        <v>6</v>
      </c>
      <c r="L4" s="1" t="s">
        <v>10</v>
      </c>
      <c r="M4" s="54" t="s">
        <v>74</v>
      </c>
      <c r="N4" s="55" t="s">
        <v>85</v>
      </c>
      <c r="O4" s="55" t="s">
        <v>191</v>
      </c>
    </row>
    <row r="5" spans="1:15" x14ac:dyDescent="0.25">
      <c r="A5" t="s">
        <v>106</v>
      </c>
      <c r="B5" t="s">
        <v>86</v>
      </c>
      <c r="C5" t="s">
        <v>107</v>
      </c>
      <c r="D5" t="s">
        <v>87</v>
      </c>
      <c r="E5" t="s">
        <v>130</v>
      </c>
      <c r="F5" t="s">
        <v>223</v>
      </c>
      <c r="G5" t="s">
        <v>150</v>
      </c>
      <c r="H5" t="s">
        <v>93</v>
      </c>
      <c r="I5" t="s">
        <v>110</v>
      </c>
      <c r="J5" t="s">
        <v>236</v>
      </c>
      <c r="K5" t="s">
        <v>203</v>
      </c>
      <c r="L5" t="s">
        <v>149</v>
      </c>
      <c r="M5" t="s">
        <v>163</v>
      </c>
      <c r="N5">
        <v>1.3900000000000001</v>
      </c>
      <c r="O5">
        <v>37184</v>
      </c>
    </row>
    <row r="6" spans="1:15" x14ac:dyDescent="0.25">
      <c r="A6" t="s">
        <v>106</v>
      </c>
      <c r="B6" t="s">
        <v>86</v>
      </c>
      <c r="C6" t="s">
        <v>107</v>
      </c>
      <c r="D6" t="s">
        <v>87</v>
      </c>
      <c r="E6" t="s">
        <v>130</v>
      </c>
      <c r="F6" t="s">
        <v>223</v>
      </c>
      <c r="G6" t="s">
        <v>150</v>
      </c>
      <c r="H6" t="s">
        <v>93</v>
      </c>
      <c r="I6" t="s">
        <v>110</v>
      </c>
      <c r="J6" t="s">
        <v>236</v>
      </c>
      <c r="K6" t="s">
        <v>201</v>
      </c>
      <c r="L6" t="s">
        <v>138</v>
      </c>
      <c r="M6" t="s">
        <v>147</v>
      </c>
      <c r="N6">
        <v>1.8099999999999998</v>
      </c>
      <c r="O6">
        <v>31252</v>
      </c>
    </row>
    <row r="7" spans="1:15" x14ac:dyDescent="0.25">
      <c r="A7" t="s">
        <v>106</v>
      </c>
      <c r="B7" t="s">
        <v>86</v>
      </c>
      <c r="C7" t="s">
        <v>107</v>
      </c>
      <c r="D7" t="s">
        <v>87</v>
      </c>
      <c r="E7" t="s">
        <v>130</v>
      </c>
      <c r="F7" t="s">
        <v>223</v>
      </c>
      <c r="G7" t="s">
        <v>150</v>
      </c>
      <c r="H7" t="s">
        <v>93</v>
      </c>
      <c r="I7" t="s">
        <v>110</v>
      </c>
      <c r="J7" t="s">
        <v>236</v>
      </c>
      <c r="K7" t="s">
        <v>202</v>
      </c>
      <c r="L7" t="s">
        <v>111</v>
      </c>
      <c r="M7" t="s">
        <v>114</v>
      </c>
      <c r="N7">
        <v>61.010000000000005</v>
      </c>
      <c r="O7">
        <v>28865</v>
      </c>
    </row>
    <row r="8" spans="1:15" x14ac:dyDescent="0.25">
      <c r="A8" t="s">
        <v>106</v>
      </c>
      <c r="B8" t="s">
        <v>86</v>
      </c>
      <c r="C8" t="s">
        <v>107</v>
      </c>
      <c r="D8" t="s">
        <v>87</v>
      </c>
      <c r="E8" t="s">
        <v>130</v>
      </c>
      <c r="F8" t="s">
        <v>223</v>
      </c>
      <c r="G8" t="s">
        <v>150</v>
      </c>
      <c r="H8" t="s">
        <v>93</v>
      </c>
      <c r="I8" t="s">
        <v>110</v>
      </c>
      <c r="J8" t="s">
        <v>236</v>
      </c>
      <c r="K8" t="s">
        <v>202</v>
      </c>
      <c r="L8" t="s">
        <v>111</v>
      </c>
      <c r="M8" t="s">
        <v>115</v>
      </c>
      <c r="N8">
        <v>82.62</v>
      </c>
      <c r="O8">
        <v>23233</v>
      </c>
    </row>
    <row r="9" spans="1:15" x14ac:dyDescent="0.25">
      <c r="A9" t="s">
        <v>106</v>
      </c>
      <c r="B9" t="s">
        <v>86</v>
      </c>
      <c r="C9" t="s">
        <v>107</v>
      </c>
      <c r="D9" t="s">
        <v>94</v>
      </c>
      <c r="E9" t="s">
        <v>130</v>
      </c>
      <c r="F9" t="s">
        <v>223</v>
      </c>
      <c r="G9" t="s">
        <v>104</v>
      </c>
      <c r="H9" t="s">
        <v>105</v>
      </c>
      <c r="I9" t="s">
        <v>110</v>
      </c>
      <c r="J9" t="s">
        <v>236</v>
      </c>
      <c r="K9" t="s">
        <v>203</v>
      </c>
      <c r="L9" t="s">
        <v>149</v>
      </c>
      <c r="M9" t="s">
        <v>115</v>
      </c>
      <c r="N9">
        <v>2.4500000000000002</v>
      </c>
      <c r="O9">
        <v>21357</v>
      </c>
    </row>
    <row r="10" spans="1:15" x14ac:dyDescent="0.25">
      <c r="A10" t="s">
        <v>106</v>
      </c>
      <c r="B10" t="s">
        <v>86</v>
      </c>
      <c r="C10" t="s">
        <v>107</v>
      </c>
      <c r="D10" t="s">
        <v>87</v>
      </c>
      <c r="E10" t="s">
        <v>130</v>
      </c>
      <c r="F10" t="s">
        <v>223</v>
      </c>
      <c r="G10" t="s">
        <v>150</v>
      </c>
      <c r="H10" t="s">
        <v>93</v>
      </c>
      <c r="I10" t="s">
        <v>110</v>
      </c>
      <c r="J10" t="s">
        <v>236</v>
      </c>
      <c r="K10" t="s">
        <v>202</v>
      </c>
      <c r="L10" t="s">
        <v>111</v>
      </c>
      <c r="M10" t="s">
        <v>122</v>
      </c>
      <c r="N10">
        <v>54.65</v>
      </c>
      <c r="O10">
        <v>19183</v>
      </c>
    </row>
    <row r="11" spans="1:15" x14ac:dyDescent="0.25">
      <c r="A11" t="s">
        <v>106</v>
      </c>
      <c r="B11" t="s">
        <v>86</v>
      </c>
      <c r="C11" t="s">
        <v>107</v>
      </c>
      <c r="D11" t="s">
        <v>87</v>
      </c>
      <c r="E11" t="s">
        <v>130</v>
      </c>
      <c r="F11" t="s">
        <v>223</v>
      </c>
      <c r="G11" t="s">
        <v>150</v>
      </c>
      <c r="H11" t="s">
        <v>93</v>
      </c>
      <c r="I11" t="s">
        <v>110</v>
      </c>
      <c r="J11" t="s">
        <v>236</v>
      </c>
      <c r="K11" t="s">
        <v>202</v>
      </c>
      <c r="L11" t="s">
        <v>111</v>
      </c>
      <c r="M11" t="s">
        <v>128</v>
      </c>
      <c r="N11">
        <v>35.129999999999995</v>
      </c>
      <c r="O11">
        <v>14369</v>
      </c>
    </row>
    <row r="12" spans="1:15" x14ac:dyDescent="0.25">
      <c r="A12" t="s">
        <v>106</v>
      </c>
      <c r="B12" t="s">
        <v>86</v>
      </c>
      <c r="C12" t="s">
        <v>107</v>
      </c>
      <c r="D12" t="s">
        <v>94</v>
      </c>
      <c r="E12" t="s">
        <v>130</v>
      </c>
      <c r="F12" t="s">
        <v>223</v>
      </c>
      <c r="G12" t="s">
        <v>104</v>
      </c>
      <c r="H12" t="s">
        <v>105</v>
      </c>
      <c r="I12" t="s">
        <v>110</v>
      </c>
      <c r="J12" t="s">
        <v>236</v>
      </c>
      <c r="K12" t="s">
        <v>203</v>
      </c>
      <c r="L12" t="s">
        <v>149</v>
      </c>
      <c r="M12" t="s">
        <v>114</v>
      </c>
      <c r="N12">
        <v>2.13</v>
      </c>
      <c r="O12">
        <v>12863</v>
      </c>
    </row>
    <row r="13" spans="1:15" x14ac:dyDescent="0.25">
      <c r="A13" t="s">
        <v>106</v>
      </c>
      <c r="B13" t="s">
        <v>86</v>
      </c>
      <c r="C13" t="s">
        <v>107</v>
      </c>
      <c r="D13" t="s">
        <v>87</v>
      </c>
      <c r="E13" t="s">
        <v>130</v>
      </c>
      <c r="F13" t="s">
        <v>223</v>
      </c>
      <c r="G13" t="s">
        <v>150</v>
      </c>
      <c r="H13" t="s">
        <v>93</v>
      </c>
      <c r="I13" t="s">
        <v>110</v>
      </c>
      <c r="J13" t="s">
        <v>236</v>
      </c>
      <c r="K13" t="s">
        <v>202</v>
      </c>
      <c r="L13" t="s">
        <v>111</v>
      </c>
      <c r="M13" t="s">
        <v>112</v>
      </c>
      <c r="N13">
        <v>27.03</v>
      </c>
      <c r="O13">
        <v>10062</v>
      </c>
    </row>
    <row r="14" spans="1:15" x14ac:dyDescent="0.25">
      <c r="A14" t="s">
        <v>106</v>
      </c>
      <c r="B14" t="s">
        <v>86</v>
      </c>
      <c r="C14" t="s">
        <v>107</v>
      </c>
      <c r="D14" t="s">
        <v>87</v>
      </c>
      <c r="E14" t="s">
        <v>130</v>
      </c>
      <c r="F14" t="s">
        <v>223</v>
      </c>
      <c r="G14" t="s">
        <v>150</v>
      </c>
      <c r="H14" t="s">
        <v>93</v>
      </c>
      <c r="I14" t="s">
        <v>110</v>
      </c>
      <c r="J14" t="s">
        <v>236</v>
      </c>
      <c r="K14" t="s">
        <v>202</v>
      </c>
      <c r="L14" t="s">
        <v>111</v>
      </c>
      <c r="M14" t="s">
        <v>133</v>
      </c>
      <c r="N14">
        <v>22.790000000000003</v>
      </c>
      <c r="O14">
        <v>9036</v>
      </c>
    </row>
    <row r="15" spans="1:15" x14ac:dyDescent="0.25">
      <c r="A15" t="s">
        <v>106</v>
      </c>
      <c r="B15" t="s">
        <v>86</v>
      </c>
      <c r="C15" t="s">
        <v>107</v>
      </c>
      <c r="D15" t="s">
        <v>94</v>
      </c>
      <c r="E15" t="s">
        <v>130</v>
      </c>
      <c r="F15" t="s">
        <v>223</v>
      </c>
      <c r="G15" t="s">
        <v>169</v>
      </c>
      <c r="H15" t="s">
        <v>164</v>
      </c>
      <c r="I15" t="s">
        <v>110</v>
      </c>
      <c r="J15" t="s">
        <v>236</v>
      </c>
      <c r="K15" t="s">
        <v>201</v>
      </c>
      <c r="L15" t="s">
        <v>138</v>
      </c>
      <c r="M15" t="s">
        <v>226</v>
      </c>
      <c r="N15">
        <v>1.84</v>
      </c>
      <c r="O15">
        <v>8705</v>
      </c>
    </row>
    <row r="16" spans="1:15" x14ac:dyDescent="0.25">
      <c r="A16" t="s">
        <v>106</v>
      </c>
      <c r="B16" t="s">
        <v>86</v>
      </c>
      <c r="C16" t="s">
        <v>107</v>
      </c>
      <c r="D16" t="s">
        <v>87</v>
      </c>
      <c r="E16" t="s">
        <v>130</v>
      </c>
      <c r="F16" t="s">
        <v>223</v>
      </c>
      <c r="G16" t="s">
        <v>159</v>
      </c>
      <c r="H16" t="s">
        <v>90</v>
      </c>
      <c r="I16" t="s">
        <v>110</v>
      </c>
      <c r="J16" t="s">
        <v>236</v>
      </c>
      <c r="K16" t="s">
        <v>202</v>
      </c>
      <c r="L16" t="s">
        <v>111</v>
      </c>
      <c r="M16" t="s">
        <v>115</v>
      </c>
      <c r="N16">
        <v>34.83</v>
      </c>
      <c r="O16">
        <v>7860</v>
      </c>
    </row>
    <row r="17" spans="1:15" x14ac:dyDescent="0.25">
      <c r="A17" t="s">
        <v>106</v>
      </c>
      <c r="B17" t="s">
        <v>86</v>
      </c>
      <c r="C17" t="s">
        <v>107</v>
      </c>
      <c r="D17" t="s">
        <v>94</v>
      </c>
      <c r="E17" t="s">
        <v>130</v>
      </c>
      <c r="F17" t="s">
        <v>223</v>
      </c>
      <c r="G17" t="s">
        <v>169</v>
      </c>
      <c r="H17" t="s">
        <v>164</v>
      </c>
      <c r="I17" t="s">
        <v>110</v>
      </c>
      <c r="J17" t="s">
        <v>236</v>
      </c>
      <c r="K17" t="s">
        <v>203</v>
      </c>
      <c r="L17" t="s">
        <v>149</v>
      </c>
      <c r="M17" t="s">
        <v>125</v>
      </c>
      <c r="N17">
        <v>2.1800000000000002</v>
      </c>
      <c r="O17">
        <v>7005</v>
      </c>
    </row>
    <row r="18" spans="1:15" x14ac:dyDescent="0.25">
      <c r="A18" t="s">
        <v>106</v>
      </c>
      <c r="B18" t="s">
        <v>86</v>
      </c>
      <c r="C18" t="s">
        <v>107</v>
      </c>
      <c r="D18" t="s">
        <v>87</v>
      </c>
      <c r="E18" t="s">
        <v>130</v>
      </c>
      <c r="F18" t="s">
        <v>223</v>
      </c>
      <c r="G18" t="s">
        <v>158</v>
      </c>
      <c r="H18" t="s">
        <v>109</v>
      </c>
      <c r="I18" t="s">
        <v>110</v>
      </c>
      <c r="J18" t="s">
        <v>236</v>
      </c>
      <c r="K18" t="s">
        <v>202</v>
      </c>
      <c r="L18" t="s">
        <v>111</v>
      </c>
      <c r="M18" t="s">
        <v>226</v>
      </c>
      <c r="N18">
        <v>1.7</v>
      </c>
      <c r="O18">
        <v>6818</v>
      </c>
    </row>
    <row r="19" spans="1:15" x14ac:dyDescent="0.25">
      <c r="A19" t="s">
        <v>106</v>
      </c>
      <c r="B19" t="s">
        <v>86</v>
      </c>
      <c r="C19" t="s">
        <v>107</v>
      </c>
      <c r="D19" t="s">
        <v>87</v>
      </c>
      <c r="E19" t="s">
        <v>130</v>
      </c>
      <c r="F19" t="s">
        <v>223</v>
      </c>
      <c r="G19" t="s">
        <v>137</v>
      </c>
      <c r="H19" t="s">
        <v>121</v>
      </c>
      <c r="I19" t="s">
        <v>110</v>
      </c>
      <c r="J19" t="s">
        <v>236</v>
      </c>
      <c r="K19" t="s">
        <v>202</v>
      </c>
      <c r="L19" t="s">
        <v>111</v>
      </c>
      <c r="M19" t="s">
        <v>115</v>
      </c>
      <c r="N19">
        <v>26.4</v>
      </c>
      <c r="O19">
        <v>6691</v>
      </c>
    </row>
    <row r="20" spans="1:15" x14ac:dyDescent="0.25">
      <c r="A20" t="s">
        <v>106</v>
      </c>
      <c r="B20" t="s">
        <v>86</v>
      </c>
      <c r="C20" t="s">
        <v>107</v>
      </c>
      <c r="D20" t="s">
        <v>87</v>
      </c>
      <c r="E20" t="s">
        <v>130</v>
      </c>
      <c r="F20" t="s">
        <v>223</v>
      </c>
      <c r="G20" t="s">
        <v>159</v>
      </c>
      <c r="H20" t="s">
        <v>90</v>
      </c>
      <c r="I20" t="s">
        <v>110</v>
      </c>
      <c r="J20" t="s">
        <v>236</v>
      </c>
      <c r="K20" t="s">
        <v>202</v>
      </c>
      <c r="L20" t="s">
        <v>111</v>
      </c>
      <c r="M20" t="s">
        <v>114</v>
      </c>
      <c r="N20">
        <v>15.48</v>
      </c>
      <c r="O20">
        <v>6654</v>
      </c>
    </row>
    <row r="21" spans="1:15" x14ac:dyDescent="0.25">
      <c r="A21" t="s">
        <v>106</v>
      </c>
      <c r="B21" t="s">
        <v>86</v>
      </c>
      <c r="C21" t="s">
        <v>107</v>
      </c>
      <c r="D21" t="s">
        <v>87</v>
      </c>
      <c r="E21" t="s">
        <v>130</v>
      </c>
      <c r="F21" t="s">
        <v>223</v>
      </c>
      <c r="G21" t="s">
        <v>159</v>
      </c>
      <c r="H21" t="s">
        <v>90</v>
      </c>
      <c r="I21" t="s">
        <v>110</v>
      </c>
      <c r="J21" t="s">
        <v>236</v>
      </c>
      <c r="K21" t="s">
        <v>202</v>
      </c>
      <c r="L21" t="s">
        <v>111</v>
      </c>
      <c r="M21" t="s">
        <v>214</v>
      </c>
      <c r="N21">
        <v>1.87</v>
      </c>
      <c r="O21">
        <v>6333</v>
      </c>
    </row>
    <row r="22" spans="1:15" x14ac:dyDescent="0.25">
      <c r="A22" t="s">
        <v>106</v>
      </c>
      <c r="B22" t="s">
        <v>86</v>
      </c>
      <c r="C22" t="s">
        <v>107</v>
      </c>
      <c r="D22" t="s">
        <v>87</v>
      </c>
      <c r="E22" t="s">
        <v>130</v>
      </c>
      <c r="F22" t="s">
        <v>223</v>
      </c>
      <c r="G22" t="s">
        <v>150</v>
      </c>
      <c r="H22" t="s">
        <v>93</v>
      </c>
      <c r="I22" t="s">
        <v>110</v>
      </c>
      <c r="J22" t="s">
        <v>236</v>
      </c>
      <c r="K22" t="s">
        <v>201</v>
      </c>
      <c r="L22" t="s">
        <v>138</v>
      </c>
      <c r="M22" t="s">
        <v>153</v>
      </c>
      <c r="N22">
        <v>2.37</v>
      </c>
      <c r="O22">
        <v>6307</v>
      </c>
    </row>
    <row r="23" spans="1:15" x14ac:dyDescent="0.25">
      <c r="A23" t="s">
        <v>106</v>
      </c>
      <c r="B23" t="s">
        <v>86</v>
      </c>
      <c r="C23" t="s">
        <v>107</v>
      </c>
      <c r="D23" t="s">
        <v>87</v>
      </c>
      <c r="E23" t="s">
        <v>130</v>
      </c>
      <c r="F23" t="s">
        <v>223</v>
      </c>
      <c r="G23" t="s">
        <v>150</v>
      </c>
      <c r="H23" t="s">
        <v>93</v>
      </c>
      <c r="I23" t="s">
        <v>110</v>
      </c>
      <c r="J23" t="s">
        <v>236</v>
      </c>
      <c r="K23" t="s">
        <v>202</v>
      </c>
      <c r="L23" t="s">
        <v>111</v>
      </c>
      <c r="M23" t="s">
        <v>214</v>
      </c>
      <c r="N23">
        <v>2.06</v>
      </c>
      <c r="O23">
        <v>6048</v>
      </c>
    </row>
    <row r="24" spans="1:15" x14ac:dyDescent="0.25">
      <c r="A24" t="s">
        <v>106</v>
      </c>
      <c r="B24" t="s">
        <v>86</v>
      </c>
      <c r="C24" t="s">
        <v>107</v>
      </c>
      <c r="D24" t="s">
        <v>87</v>
      </c>
      <c r="E24" t="s">
        <v>130</v>
      </c>
      <c r="F24" t="s">
        <v>223</v>
      </c>
      <c r="G24" t="s">
        <v>150</v>
      </c>
      <c r="H24" t="s">
        <v>93</v>
      </c>
      <c r="I24" t="s">
        <v>110</v>
      </c>
      <c r="J24" t="s">
        <v>236</v>
      </c>
      <c r="K24" t="s">
        <v>202</v>
      </c>
      <c r="L24" t="s">
        <v>111</v>
      </c>
      <c r="M24" t="s">
        <v>144</v>
      </c>
      <c r="N24">
        <v>5.08</v>
      </c>
      <c r="O24">
        <v>5777</v>
      </c>
    </row>
    <row r="25" spans="1:15" x14ac:dyDescent="0.25">
      <c r="A25" t="s">
        <v>106</v>
      </c>
      <c r="B25" t="s">
        <v>86</v>
      </c>
      <c r="C25" t="s">
        <v>107</v>
      </c>
      <c r="D25" t="s">
        <v>94</v>
      </c>
      <c r="E25" t="s">
        <v>130</v>
      </c>
      <c r="F25" t="s">
        <v>223</v>
      </c>
      <c r="G25" t="s">
        <v>178</v>
      </c>
      <c r="H25" t="s">
        <v>179</v>
      </c>
      <c r="I25" t="s">
        <v>110</v>
      </c>
      <c r="J25" t="s">
        <v>236</v>
      </c>
      <c r="K25" t="s">
        <v>201</v>
      </c>
      <c r="L25" t="s">
        <v>138</v>
      </c>
      <c r="M25" t="s">
        <v>226</v>
      </c>
      <c r="N25">
        <v>0.51</v>
      </c>
      <c r="O25">
        <v>5624</v>
      </c>
    </row>
    <row r="26" spans="1:15" x14ac:dyDescent="0.25">
      <c r="A26" t="s">
        <v>106</v>
      </c>
      <c r="B26" t="s">
        <v>86</v>
      </c>
      <c r="C26" t="s">
        <v>107</v>
      </c>
      <c r="D26" t="s">
        <v>87</v>
      </c>
      <c r="E26" t="s">
        <v>130</v>
      </c>
      <c r="F26" t="s">
        <v>223</v>
      </c>
      <c r="G26" t="s">
        <v>158</v>
      </c>
      <c r="H26" t="s">
        <v>109</v>
      </c>
      <c r="I26" t="s">
        <v>110</v>
      </c>
      <c r="J26" t="s">
        <v>236</v>
      </c>
      <c r="K26" t="s">
        <v>201</v>
      </c>
      <c r="L26" t="s">
        <v>138</v>
      </c>
      <c r="M26" t="s">
        <v>153</v>
      </c>
      <c r="N26">
        <v>2.15</v>
      </c>
      <c r="O26">
        <v>5443</v>
      </c>
    </row>
    <row r="27" spans="1:15" x14ac:dyDescent="0.25">
      <c r="A27" t="s">
        <v>106</v>
      </c>
      <c r="B27" t="s">
        <v>86</v>
      </c>
      <c r="C27" t="s">
        <v>107</v>
      </c>
      <c r="D27" t="s">
        <v>87</v>
      </c>
      <c r="E27" t="s">
        <v>130</v>
      </c>
      <c r="F27" t="s">
        <v>223</v>
      </c>
      <c r="G27" t="s">
        <v>137</v>
      </c>
      <c r="H27" t="s">
        <v>121</v>
      </c>
      <c r="I27" t="s">
        <v>110</v>
      </c>
      <c r="J27" t="s">
        <v>236</v>
      </c>
      <c r="K27" t="s">
        <v>202</v>
      </c>
      <c r="L27" t="s">
        <v>111</v>
      </c>
      <c r="M27" t="s">
        <v>114</v>
      </c>
      <c r="N27">
        <v>9.06</v>
      </c>
      <c r="O27">
        <v>4970</v>
      </c>
    </row>
    <row r="28" spans="1:15" x14ac:dyDescent="0.25">
      <c r="A28" t="s">
        <v>106</v>
      </c>
      <c r="B28" t="s">
        <v>86</v>
      </c>
      <c r="C28" t="s">
        <v>107</v>
      </c>
      <c r="D28" t="s">
        <v>87</v>
      </c>
      <c r="E28" t="s">
        <v>130</v>
      </c>
      <c r="F28" t="s">
        <v>223</v>
      </c>
      <c r="G28" t="s">
        <v>137</v>
      </c>
      <c r="H28" t="s">
        <v>121</v>
      </c>
      <c r="I28" t="s">
        <v>110</v>
      </c>
      <c r="J28" t="s">
        <v>236</v>
      </c>
      <c r="K28" t="s">
        <v>201</v>
      </c>
      <c r="L28" t="s">
        <v>138</v>
      </c>
      <c r="M28" t="s">
        <v>221</v>
      </c>
      <c r="N28">
        <v>1.72</v>
      </c>
      <c r="O28">
        <v>4969</v>
      </c>
    </row>
    <row r="29" spans="1:15" x14ac:dyDescent="0.25">
      <c r="A29" t="s">
        <v>106</v>
      </c>
      <c r="B29" t="s">
        <v>86</v>
      </c>
      <c r="C29" t="s">
        <v>107</v>
      </c>
      <c r="D29" t="s">
        <v>87</v>
      </c>
      <c r="E29" t="s">
        <v>130</v>
      </c>
      <c r="F29" t="s">
        <v>223</v>
      </c>
      <c r="G29" t="s">
        <v>137</v>
      </c>
      <c r="H29" t="s">
        <v>121</v>
      </c>
      <c r="I29" t="s">
        <v>110</v>
      </c>
      <c r="J29" t="s">
        <v>236</v>
      </c>
      <c r="K29" t="s">
        <v>202</v>
      </c>
      <c r="L29" t="s">
        <v>111</v>
      </c>
      <c r="M29" t="s">
        <v>125</v>
      </c>
      <c r="N29">
        <v>7.7700000000000005</v>
      </c>
      <c r="O29">
        <v>4717</v>
      </c>
    </row>
    <row r="30" spans="1:15" x14ac:dyDescent="0.25">
      <c r="A30" t="s">
        <v>106</v>
      </c>
      <c r="B30" t="s">
        <v>86</v>
      </c>
      <c r="C30" t="s">
        <v>107</v>
      </c>
      <c r="D30" t="s">
        <v>87</v>
      </c>
      <c r="E30" t="s">
        <v>130</v>
      </c>
      <c r="F30" t="s">
        <v>223</v>
      </c>
      <c r="G30" t="s">
        <v>158</v>
      </c>
      <c r="H30" t="s">
        <v>109</v>
      </c>
      <c r="I30" t="s">
        <v>110</v>
      </c>
      <c r="J30" t="s">
        <v>236</v>
      </c>
      <c r="K30" t="s">
        <v>202</v>
      </c>
      <c r="L30" t="s">
        <v>111</v>
      </c>
      <c r="M30" t="s">
        <v>115</v>
      </c>
      <c r="N30">
        <v>21.73</v>
      </c>
      <c r="O30">
        <v>4648</v>
      </c>
    </row>
    <row r="31" spans="1:15" x14ac:dyDescent="0.25">
      <c r="A31" t="s">
        <v>106</v>
      </c>
      <c r="B31" t="s">
        <v>86</v>
      </c>
      <c r="C31" t="s">
        <v>107</v>
      </c>
      <c r="D31" t="s">
        <v>87</v>
      </c>
      <c r="E31" t="s">
        <v>130</v>
      </c>
      <c r="F31" t="s">
        <v>223</v>
      </c>
      <c r="G31" t="s">
        <v>150</v>
      </c>
      <c r="H31" t="s">
        <v>93</v>
      </c>
      <c r="I31" t="s">
        <v>110</v>
      </c>
      <c r="J31" t="s">
        <v>236</v>
      </c>
      <c r="K31" t="s">
        <v>202</v>
      </c>
      <c r="L31" t="s">
        <v>111</v>
      </c>
      <c r="M31" t="s">
        <v>139</v>
      </c>
      <c r="N31">
        <v>11.18</v>
      </c>
      <c r="O31">
        <v>4430</v>
      </c>
    </row>
    <row r="32" spans="1:15" x14ac:dyDescent="0.25">
      <c r="A32" t="s">
        <v>106</v>
      </c>
      <c r="B32" t="s">
        <v>86</v>
      </c>
      <c r="C32" t="s">
        <v>107</v>
      </c>
      <c r="D32" t="s">
        <v>87</v>
      </c>
      <c r="E32" t="s">
        <v>130</v>
      </c>
      <c r="F32" t="s">
        <v>223</v>
      </c>
      <c r="G32" t="s">
        <v>123</v>
      </c>
      <c r="H32" t="s">
        <v>93</v>
      </c>
      <c r="I32" t="s">
        <v>110</v>
      </c>
      <c r="J32" t="s">
        <v>236</v>
      </c>
      <c r="K32" t="s">
        <v>202</v>
      </c>
      <c r="L32" t="s">
        <v>111</v>
      </c>
      <c r="M32" t="s">
        <v>114</v>
      </c>
      <c r="N32">
        <v>11.12</v>
      </c>
      <c r="O32">
        <v>4271</v>
      </c>
    </row>
    <row r="33" spans="1:15" x14ac:dyDescent="0.25">
      <c r="A33" t="s">
        <v>106</v>
      </c>
      <c r="B33" t="s">
        <v>86</v>
      </c>
      <c r="C33" t="s">
        <v>107</v>
      </c>
      <c r="D33" t="s">
        <v>87</v>
      </c>
      <c r="E33" t="s">
        <v>130</v>
      </c>
      <c r="F33" t="s">
        <v>223</v>
      </c>
      <c r="G33" t="s">
        <v>150</v>
      </c>
      <c r="H33" t="s">
        <v>93</v>
      </c>
      <c r="I33" t="s">
        <v>110</v>
      </c>
      <c r="J33" t="s">
        <v>236</v>
      </c>
      <c r="K33" t="s">
        <v>202</v>
      </c>
      <c r="L33" t="s">
        <v>111</v>
      </c>
      <c r="M33" t="s">
        <v>148</v>
      </c>
      <c r="N33">
        <v>17.78</v>
      </c>
      <c r="O33">
        <v>4256</v>
      </c>
    </row>
    <row r="34" spans="1:15" x14ac:dyDescent="0.25">
      <c r="A34" t="s">
        <v>106</v>
      </c>
      <c r="B34" t="s">
        <v>86</v>
      </c>
      <c r="C34" t="s">
        <v>107</v>
      </c>
      <c r="D34" t="s">
        <v>87</v>
      </c>
      <c r="E34" t="s">
        <v>130</v>
      </c>
      <c r="F34" t="s">
        <v>223</v>
      </c>
      <c r="G34" t="s">
        <v>162</v>
      </c>
      <c r="H34" t="s">
        <v>127</v>
      </c>
      <c r="I34" t="s">
        <v>110</v>
      </c>
      <c r="J34" t="s">
        <v>236</v>
      </c>
      <c r="K34" t="s">
        <v>202</v>
      </c>
      <c r="L34" t="s">
        <v>111</v>
      </c>
      <c r="M34" t="s">
        <v>115</v>
      </c>
      <c r="N34">
        <v>18.14</v>
      </c>
      <c r="O34">
        <v>4039</v>
      </c>
    </row>
    <row r="35" spans="1:15" x14ac:dyDescent="0.25">
      <c r="A35" t="s">
        <v>106</v>
      </c>
      <c r="B35" t="s">
        <v>86</v>
      </c>
      <c r="C35" t="s">
        <v>107</v>
      </c>
      <c r="D35" t="s">
        <v>87</v>
      </c>
      <c r="E35" t="s">
        <v>130</v>
      </c>
      <c r="F35" t="s">
        <v>223</v>
      </c>
      <c r="G35" t="s">
        <v>160</v>
      </c>
      <c r="H35" t="s">
        <v>118</v>
      </c>
      <c r="I35" t="s">
        <v>110</v>
      </c>
      <c r="J35" t="s">
        <v>236</v>
      </c>
      <c r="K35" t="s">
        <v>202</v>
      </c>
      <c r="L35" t="s">
        <v>111</v>
      </c>
      <c r="M35" t="s">
        <v>114</v>
      </c>
      <c r="N35">
        <v>9.57</v>
      </c>
      <c r="O35">
        <v>4017</v>
      </c>
    </row>
    <row r="36" spans="1:15" x14ac:dyDescent="0.25">
      <c r="A36" t="s">
        <v>106</v>
      </c>
      <c r="B36" t="s">
        <v>86</v>
      </c>
      <c r="C36" t="s">
        <v>107</v>
      </c>
      <c r="D36" t="s">
        <v>87</v>
      </c>
      <c r="E36" t="s">
        <v>130</v>
      </c>
      <c r="F36" t="s">
        <v>223</v>
      </c>
      <c r="G36" t="s">
        <v>158</v>
      </c>
      <c r="H36" t="s">
        <v>109</v>
      </c>
      <c r="I36" t="s">
        <v>110</v>
      </c>
      <c r="J36" t="s">
        <v>236</v>
      </c>
      <c r="K36" t="s">
        <v>202</v>
      </c>
      <c r="L36" t="s">
        <v>111</v>
      </c>
      <c r="M36" t="s">
        <v>114</v>
      </c>
      <c r="N36">
        <v>8.77</v>
      </c>
      <c r="O36">
        <v>3913</v>
      </c>
    </row>
    <row r="37" spans="1:15" x14ac:dyDescent="0.25">
      <c r="A37" t="s">
        <v>106</v>
      </c>
      <c r="B37" t="s">
        <v>86</v>
      </c>
      <c r="C37" t="s">
        <v>107</v>
      </c>
      <c r="D37" t="s">
        <v>87</v>
      </c>
      <c r="E37" t="s">
        <v>130</v>
      </c>
      <c r="F37" t="s">
        <v>223</v>
      </c>
      <c r="G37" t="s">
        <v>150</v>
      </c>
      <c r="H37" t="s">
        <v>93</v>
      </c>
      <c r="I37" t="s">
        <v>110</v>
      </c>
      <c r="J37" t="s">
        <v>236</v>
      </c>
      <c r="K37" t="s">
        <v>202</v>
      </c>
      <c r="L37" t="s">
        <v>111</v>
      </c>
      <c r="M37" t="s">
        <v>146</v>
      </c>
      <c r="N37">
        <v>11.01</v>
      </c>
      <c r="O37">
        <v>3818</v>
      </c>
    </row>
    <row r="38" spans="1:15" x14ac:dyDescent="0.25">
      <c r="A38" t="s">
        <v>106</v>
      </c>
      <c r="B38" t="s">
        <v>86</v>
      </c>
      <c r="C38" t="s">
        <v>107</v>
      </c>
      <c r="D38" t="s">
        <v>87</v>
      </c>
      <c r="E38" t="s">
        <v>130</v>
      </c>
      <c r="F38" t="s">
        <v>223</v>
      </c>
      <c r="G38" t="s">
        <v>150</v>
      </c>
      <c r="H38" t="s">
        <v>93</v>
      </c>
      <c r="I38" t="s">
        <v>110</v>
      </c>
      <c r="J38" t="s">
        <v>236</v>
      </c>
      <c r="K38" t="s">
        <v>202</v>
      </c>
      <c r="L38" t="s">
        <v>111</v>
      </c>
      <c r="M38" t="s">
        <v>153</v>
      </c>
      <c r="N38">
        <v>9.67</v>
      </c>
      <c r="O38">
        <v>3807</v>
      </c>
    </row>
    <row r="39" spans="1:15" x14ac:dyDescent="0.25">
      <c r="A39" t="s">
        <v>106</v>
      </c>
      <c r="B39" t="s">
        <v>86</v>
      </c>
      <c r="C39" t="s">
        <v>107</v>
      </c>
      <c r="D39" t="s">
        <v>87</v>
      </c>
      <c r="E39" t="s">
        <v>130</v>
      </c>
      <c r="F39" t="s">
        <v>223</v>
      </c>
      <c r="G39" t="s">
        <v>162</v>
      </c>
      <c r="H39" t="s">
        <v>127</v>
      </c>
      <c r="I39" t="s">
        <v>110</v>
      </c>
      <c r="J39" t="s">
        <v>236</v>
      </c>
      <c r="K39" t="s">
        <v>202</v>
      </c>
      <c r="L39" t="s">
        <v>111</v>
      </c>
      <c r="M39" t="s">
        <v>114</v>
      </c>
      <c r="N39">
        <v>8.8800000000000008</v>
      </c>
      <c r="O39">
        <v>3658</v>
      </c>
    </row>
    <row r="40" spans="1:15" x14ac:dyDescent="0.25">
      <c r="A40" t="s">
        <v>106</v>
      </c>
      <c r="B40" t="s">
        <v>86</v>
      </c>
      <c r="C40" t="s">
        <v>107</v>
      </c>
      <c r="D40" t="s">
        <v>87</v>
      </c>
      <c r="E40" t="s">
        <v>130</v>
      </c>
      <c r="F40" t="s">
        <v>223</v>
      </c>
      <c r="G40" t="s">
        <v>160</v>
      </c>
      <c r="H40" t="s">
        <v>118</v>
      </c>
      <c r="I40" t="s">
        <v>110</v>
      </c>
      <c r="J40" t="s">
        <v>236</v>
      </c>
      <c r="K40" t="s">
        <v>202</v>
      </c>
      <c r="L40" t="s">
        <v>111</v>
      </c>
      <c r="M40" t="s">
        <v>115</v>
      </c>
      <c r="N40">
        <v>15.81</v>
      </c>
      <c r="O40">
        <v>3619</v>
      </c>
    </row>
    <row r="41" spans="1:15" x14ac:dyDescent="0.25">
      <c r="A41" t="s">
        <v>106</v>
      </c>
      <c r="B41" t="s">
        <v>86</v>
      </c>
      <c r="C41" t="s">
        <v>107</v>
      </c>
      <c r="D41" t="s">
        <v>94</v>
      </c>
      <c r="E41" t="s">
        <v>130</v>
      </c>
      <c r="F41" t="s">
        <v>223</v>
      </c>
      <c r="G41" t="s">
        <v>169</v>
      </c>
      <c r="H41" t="s">
        <v>164</v>
      </c>
      <c r="I41" t="s">
        <v>110</v>
      </c>
      <c r="J41" t="s">
        <v>236</v>
      </c>
      <c r="K41" t="s">
        <v>203</v>
      </c>
      <c r="L41" t="s">
        <v>149</v>
      </c>
      <c r="M41" t="s">
        <v>115</v>
      </c>
      <c r="N41">
        <v>2.92</v>
      </c>
      <c r="O41">
        <v>3569</v>
      </c>
    </row>
    <row r="42" spans="1:15" x14ac:dyDescent="0.25">
      <c r="A42" t="s">
        <v>106</v>
      </c>
      <c r="B42" t="s">
        <v>86</v>
      </c>
      <c r="C42" t="s">
        <v>107</v>
      </c>
      <c r="D42" t="s">
        <v>87</v>
      </c>
      <c r="E42" t="s">
        <v>130</v>
      </c>
      <c r="F42" t="s">
        <v>223</v>
      </c>
      <c r="G42" t="s">
        <v>137</v>
      </c>
      <c r="H42" t="s">
        <v>121</v>
      </c>
      <c r="I42" t="s">
        <v>110</v>
      </c>
      <c r="J42" t="s">
        <v>236</v>
      </c>
      <c r="K42" t="s">
        <v>202</v>
      </c>
      <c r="L42" t="s">
        <v>111</v>
      </c>
      <c r="M42" t="s">
        <v>122</v>
      </c>
      <c r="N42">
        <v>10.26</v>
      </c>
      <c r="O42">
        <v>3400</v>
      </c>
    </row>
    <row r="43" spans="1:15" x14ac:dyDescent="0.25">
      <c r="A43" t="s">
        <v>106</v>
      </c>
      <c r="B43" t="s">
        <v>86</v>
      </c>
      <c r="C43" t="s">
        <v>107</v>
      </c>
      <c r="D43" t="s">
        <v>87</v>
      </c>
      <c r="E43" t="s">
        <v>130</v>
      </c>
      <c r="F43" t="s">
        <v>223</v>
      </c>
      <c r="G43" t="s">
        <v>150</v>
      </c>
      <c r="H43" t="s">
        <v>93</v>
      </c>
      <c r="I43" t="s">
        <v>110</v>
      </c>
      <c r="J43" t="s">
        <v>236</v>
      </c>
      <c r="K43" t="s">
        <v>201</v>
      </c>
      <c r="L43" t="s">
        <v>138</v>
      </c>
      <c r="M43" t="s">
        <v>112</v>
      </c>
      <c r="N43">
        <v>1.96</v>
      </c>
      <c r="O43">
        <v>3400</v>
      </c>
    </row>
    <row r="44" spans="1:15" x14ac:dyDescent="0.25">
      <c r="A44" t="s">
        <v>106</v>
      </c>
      <c r="B44" t="s">
        <v>86</v>
      </c>
      <c r="C44" t="s">
        <v>107</v>
      </c>
      <c r="D44" t="s">
        <v>87</v>
      </c>
      <c r="E44" t="s">
        <v>130</v>
      </c>
      <c r="F44" t="s">
        <v>223</v>
      </c>
      <c r="G44" t="s">
        <v>137</v>
      </c>
      <c r="H44" t="s">
        <v>121</v>
      </c>
      <c r="I44" t="s">
        <v>110</v>
      </c>
      <c r="J44" t="s">
        <v>236</v>
      </c>
      <c r="K44" t="s">
        <v>203</v>
      </c>
      <c r="L44" t="s">
        <v>149</v>
      </c>
      <c r="M44" t="s">
        <v>115</v>
      </c>
      <c r="N44">
        <v>1.9499999999999997</v>
      </c>
      <c r="O44">
        <v>3358</v>
      </c>
    </row>
    <row r="45" spans="1:15" x14ac:dyDescent="0.25">
      <c r="A45" t="s">
        <v>106</v>
      </c>
      <c r="B45" t="s">
        <v>86</v>
      </c>
      <c r="C45" t="s">
        <v>107</v>
      </c>
      <c r="D45" t="s">
        <v>87</v>
      </c>
      <c r="E45" t="s">
        <v>130</v>
      </c>
      <c r="F45" t="s">
        <v>223</v>
      </c>
      <c r="G45" t="s">
        <v>150</v>
      </c>
      <c r="H45" t="s">
        <v>93</v>
      </c>
      <c r="I45" t="s">
        <v>110</v>
      </c>
      <c r="J45" t="s">
        <v>236</v>
      </c>
      <c r="K45" t="s">
        <v>202</v>
      </c>
      <c r="L45" t="s">
        <v>111</v>
      </c>
      <c r="M45" t="s">
        <v>145</v>
      </c>
      <c r="N45">
        <v>8.9700000000000006</v>
      </c>
      <c r="O45">
        <v>3344</v>
      </c>
    </row>
    <row r="46" spans="1:15" x14ac:dyDescent="0.25">
      <c r="A46" t="s">
        <v>106</v>
      </c>
      <c r="B46" t="s">
        <v>86</v>
      </c>
      <c r="C46" t="s">
        <v>107</v>
      </c>
      <c r="D46" t="s">
        <v>87</v>
      </c>
      <c r="E46" t="s">
        <v>130</v>
      </c>
      <c r="F46" t="s">
        <v>223</v>
      </c>
      <c r="G46" t="s">
        <v>150</v>
      </c>
      <c r="H46" t="s">
        <v>93</v>
      </c>
      <c r="I46" t="s">
        <v>110</v>
      </c>
      <c r="J46" t="s">
        <v>236</v>
      </c>
      <c r="K46" t="s">
        <v>202</v>
      </c>
      <c r="L46" t="s">
        <v>111</v>
      </c>
      <c r="M46" t="s">
        <v>125</v>
      </c>
      <c r="N46">
        <v>5.65</v>
      </c>
      <c r="O46">
        <v>3311</v>
      </c>
    </row>
    <row r="47" spans="1:15" x14ac:dyDescent="0.25">
      <c r="A47" t="s">
        <v>106</v>
      </c>
      <c r="B47" t="s">
        <v>86</v>
      </c>
      <c r="C47" t="s">
        <v>107</v>
      </c>
      <c r="D47" t="s">
        <v>87</v>
      </c>
      <c r="E47" t="s">
        <v>130</v>
      </c>
      <c r="F47" t="s">
        <v>223</v>
      </c>
      <c r="G47" t="s">
        <v>123</v>
      </c>
      <c r="H47" t="s">
        <v>93</v>
      </c>
      <c r="I47" t="s">
        <v>110</v>
      </c>
      <c r="J47" t="s">
        <v>236</v>
      </c>
      <c r="K47" t="s">
        <v>202</v>
      </c>
      <c r="L47" t="s">
        <v>111</v>
      </c>
      <c r="M47" t="s">
        <v>196</v>
      </c>
      <c r="N47">
        <v>1.9000000000000001</v>
      </c>
      <c r="O47">
        <v>3299</v>
      </c>
    </row>
    <row r="48" spans="1:15" x14ac:dyDescent="0.25">
      <c r="A48" t="s">
        <v>106</v>
      </c>
      <c r="B48" t="s">
        <v>86</v>
      </c>
      <c r="C48" t="s">
        <v>107</v>
      </c>
      <c r="D48" t="s">
        <v>94</v>
      </c>
      <c r="E48" t="s">
        <v>130</v>
      </c>
      <c r="F48" t="s">
        <v>223</v>
      </c>
      <c r="G48" t="s">
        <v>169</v>
      </c>
      <c r="H48" t="s">
        <v>164</v>
      </c>
      <c r="I48" t="s">
        <v>110</v>
      </c>
      <c r="J48" t="s">
        <v>236</v>
      </c>
      <c r="K48" t="s">
        <v>201</v>
      </c>
      <c r="L48" t="s">
        <v>138</v>
      </c>
      <c r="M48" t="s">
        <v>143</v>
      </c>
      <c r="N48">
        <v>2.0699999999999998</v>
      </c>
      <c r="O48">
        <v>3236</v>
      </c>
    </row>
    <row r="49" spans="1:15" x14ac:dyDescent="0.25">
      <c r="A49" t="s">
        <v>106</v>
      </c>
      <c r="B49" t="s">
        <v>86</v>
      </c>
      <c r="C49" t="s">
        <v>107</v>
      </c>
      <c r="D49" t="s">
        <v>87</v>
      </c>
      <c r="E49" t="s">
        <v>130</v>
      </c>
      <c r="F49" t="s">
        <v>223</v>
      </c>
      <c r="G49" t="s">
        <v>159</v>
      </c>
      <c r="H49" t="s">
        <v>90</v>
      </c>
      <c r="I49" t="s">
        <v>110</v>
      </c>
      <c r="J49" t="s">
        <v>236</v>
      </c>
      <c r="K49" t="s">
        <v>202</v>
      </c>
      <c r="L49" t="s">
        <v>111</v>
      </c>
      <c r="M49" t="s">
        <v>128</v>
      </c>
      <c r="N49">
        <v>7.68</v>
      </c>
      <c r="O49">
        <v>3153</v>
      </c>
    </row>
    <row r="50" spans="1:15" x14ac:dyDescent="0.25">
      <c r="A50" t="s">
        <v>106</v>
      </c>
      <c r="B50" t="s">
        <v>86</v>
      </c>
      <c r="C50" t="s">
        <v>107</v>
      </c>
      <c r="D50" t="s">
        <v>87</v>
      </c>
      <c r="E50" t="s">
        <v>130</v>
      </c>
      <c r="F50" t="s">
        <v>223</v>
      </c>
      <c r="G50" t="s">
        <v>159</v>
      </c>
      <c r="H50" t="s">
        <v>90</v>
      </c>
      <c r="I50" t="s">
        <v>110</v>
      </c>
      <c r="J50" t="s">
        <v>236</v>
      </c>
      <c r="K50" t="s">
        <v>202</v>
      </c>
      <c r="L50" t="s">
        <v>111</v>
      </c>
      <c r="M50" t="s">
        <v>196</v>
      </c>
      <c r="N50">
        <v>1.88</v>
      </c>
      <c r="O50">
        <v>3077</v>
      </c>
    </row>
    <row r="51" spans="1:15" x14ac:dyDescent="0.25">
      <c r="A51" t="s">
        <v>106</v>
      </c>
      <c r="B51" t="s">
        <v>86</v>
      </c>
      <c r="C51" t="s">
        <v>107</v>
      </c>
      <c r="D51" t="s">
        <v>87</v>
      </c>
      <c r="E51" t="s">
        <v>130</v>
      </c>
      <c r="F51" t="s">
        <v>223</v>
      </c>
      <c r="G51" t="s">
        <v>159</v>
      </c>
      <c r="H51" t="s">
        <v>90</v>
      </c>
      <c r="I51" t="s">
        <v>110</v>
      </c>
      <c r="J51" t="s">
        <v>236</v>
      </c>
      <c r="K51" t="s">
        <v>202</v>
      </c>
      <c r="L51" t="s">
        <v>111</v>
      </c>
      <c r="M51" t="s">
        <v>112</v>
      </c>
      <c r="N51">
        <v>9.7100000000000009</v>
      </c>
      <c r="O51">
        <v>3044</v>
      </c>
    </row>
    <row r="52" spans="1:15" x14ac:dyDescent="0.25">
      <c r="A52" t="s">
        <v>106</v>
      </c>
      <c r="B52" t="s">
        <v>86</v>
      </c>
      <c r="C52" t="s">
        <v>107</v>
      </c>
      <c r="D52" t="s">
        <v>94</v>
      </c>
      <c r="E52" t="s">
        <v>130</v>
      </c>
      <c r="F52" t="s">
        <v>223</v>
      </c>
      <c r="G52" t="s">
        <v>175</v>
      </c>
      <c r="H52" t="s">
        <v>166</v>
      </c>
      <c r="I52" t="s">
        <v>110</v>
      </c>
      <c r="J52" t="s">
        <v>236</v>
      </c>
      <c r="K52" t="s">
        <v>202</v>
      </c>
      <c r="L52" t="s">
        <v>111</v>
      </c>
      <c r="M52" t="s">
        <v>242</v>
      </c>
      <c r="N52">
        <v>1.58</v>
      </c>
      <c r="O52">
        <v>3000</v>
      </c>
    </row>
    <row r="53" spans="1:15" x14ac:dyDescent="0.25">
      <c r="A53" t="s">
        <v>106</v>
      </c>
      <c r="B53" t="s">
        <v>86</v>
      </c>
      <c r="C53" t="s">
        <v>107</v>
      </c>
      <c r="D53" t="s">
        <v>87</v>
      </c>
      <c r="E53" t="s">
        <v>130</v>
      </c>
      <c r="F53" t="s">
        <v>223</v>
      </c>
      <c r="G53" t="s">
        <v>161</v>
      </c>
      <c r="H53" t="s">
        <v>119</v>
      </c>
      <c r="I53" t="s">
        <v>110</v>
      </c>
      <c r="J53" t="s">
        <v>236</v>
      </c>
      <c r="K53" t="s">
        <v>202</v>
      </c>
      <c r="L53" t="s">
        <v>111</v>
      </c>
      <c r="M53" t="s">
        <v>115</v>
      </c>
      <c r="N53">
        <v>12.6</v>
      </c>
      <c r="O53">
        <v>2905</v>
      </c>
    </row>
    <row r="54" spans="1:15" x14ac:dyDescent="0.25">
      <c r="A54" t="s">
        <v>106</v>
      </c>
      <c r="B54" t="s">
        <v>86</v>
      </c>
      <c r="C54" t="s">
        <v>107</v>
      </c>
      <c r="D54" t="s">
        <v>87</v>
      </c>
      <c r="E54" t="s">
        <v>130</v>
      </c>
      <c r="F54" t="s">
        <v>223</v>
      </c>
      <c r="G54" t="s">
        <v>150</v>
      </c>
      <c r="H54" t="s">
        <v>93</v>
      </c>
      <c r="I54" t="s">
        <v>110</v>
      </c>
      <c r="J54" t="s">
        <v>236</v>
      </c>
      <c r="K54" t="s">
        <v>202</v>
      </c>
      <c r="L54" t="s">
        <v>111</v>
      </c>
      <c r="M54" t="s">
        <v>141</v>
      </c>
      <c r="N54">
        <v>10.01</v>
      </c>
      <c r="O54">
        <v>2891</v>
      </c>
    </row>
    <row r="55" spans="1:15" x14ac:dyDescent="0.25">
      <c r="A55" t="s">
        <v>106</v>
      </c>
      <c r="B55" t="s">
        <v>86</v>
      </c>
      <c r="C55" t="s">
        <v>107</v>
      </c>
      <c r="D55" t="s">
        <v>87</v>
      </c>
      <c r="E55" t="s">
        <v>130</v>
      </c>
      <c r="F55" t="s">
        <v>223</v>
      </c>
      <c r="G55" t="s">
        <v>150</v>
      </c>
      <c r="H55" t="s">
        <v>93</v>
      </c>
      <c r="I55" t="s">
        <v>110</v>
      </c>
      <c r="J55" t="s">
        <v>236</v>
      </c>
      <c r="K55" t="s">
        <v>202</v>
      </c>
      <c r="L55" t="s">
        <v>111</v>
      </c>
      <c r="M55" t="s">
        <v>155</v>
      </c>
      <c r="N55">
        <v>2.66</v>
      </c>
      <c r="O55">
        <v>2853</v>
      </c>
    </row>
    <row r="56" spans="1:15" x14ac:dyDescent="0.25">
      <c r="A56" t="s">
        <v>106</v>
      </c>
      <c r="B56" t="s">
        <v>86</v>
      </c>
      <c r="C56" t="s">
        <v>107</v>
      </c>
      <c r="D56" t="s">
        <v>87</v>
      </c>
      <c r="E56" t="s">
        <v>130</v>
      </c>
      <c r="F56" t="s">
        <v>223</v>
      </c>
      <c r="G56" t="s">
        <v>137</v>
      </c>
      <c r="H56" t="s">
        <v>121</v>
      </c>
      <c r="I56" t="s">
        <v>110</v>
      </c>
      <c r="J56" t="s">
        <v>236</v>
      </c>
      <c r="K56" t="s">
        <v>202</v>
      </c>
      <c r="L56" t="s">
        <v>111</v>
      </c>
      <c r="M56" t="s">
        <v>196</v>
      </c>
      <c r="N56">
        <v>1.58</v>
      </c>
      <c r="O56">
        <v>2821</v>
      </c>
    </row>
    <row r="57" spans="1:15" x14ac:dyDescent="0.25">
      <c r="A57" t="s">
        <v>106</v>
      </c>
      <c r="B57" t="s">
        <v>86</v>
      </c>
      <c r="C57" t="s">
        <v>107</v>
      </c>
      <c r="D57" t="s">
        <v>87</v>
      </c>
      <c r="E57" t="s">
        <v>130</v>
      </c>
      <c r="F57" t="s">
        <v>223</v>
      </c>
      <c r="G57" t="s">
        <v>150</v>
      </c>
      <c r="H57" t="s">
        <v>93</v>
      </c>
      <c r="I57" t="s">
        <v>110</v>
      </c>
      <c r="J57" t="s">
        <v>236</v>
      </c>
      <c r="K57" t="s">
        <v>202</v>
      </c>
      <c r="L57" t="s">
        <v>111</v>
      </c>
      <c r="M57" t="s">
        <v>151</v>
      </c>
      <c r="N57">
        <v>7.2700000000000005</v>
      </c>
      <c r="O57">
        <v>2751</v>
      </c>
    </row>
    <row r="58" spans="1:15" x14ac:dyDescent="0.25">
      <c r="A58" t="s">
        <v>106</v>
      </c>
      <c r="B58" t="s">
        <v>86</v>
      </c>
      <c r="C58" t="s">
        <v>107</v>
      </c>
      <c r="D58" t="s">
        <v>87</v>
      </c>
      <c r="E58" t="s">
        <v>130</v>
      </c>
      <c r="F58" t="s">
        <v>223</v>
      </c>
      <c r="G58" t="s">
        <v>158</v>
      </c>
      <c r="H58" t="s">
        <v>109</v>
      </c>
      <c r="I58" t="s">
        <v>110</v>
      </c>
      <c r="J58" t="s">
        <v>236</v>
      </c>
      <c r="K58" t="s">
        <v>202</v>
      </c>
      <c r="L58" t="s">
        <v>111</v>
      </c>
      <c r="M58" t="s">
        <v>122</v>
      </c>
      <c r="N58">
        <v>9.0500000000000007</v>
      </c>
      <c r="O58">
        <v>2747</v>
      </c>
    </row>
    <row r="59" spans="1:15" x14ac:dyDescent="0.25">
      <c r="A59" t="s">
        <v>106</v>
      </c>
      <c r="B59" t="s">
        <v>86</v>
      </c>
      <c r="C59" t="s">
        <v>107</v>
      </c>
      <c r="D59" t="s">
        <v>87</v>
      </c>
      <c r="E59" t="s">
        <v>130</v>
      </c>
      <c r="F59" t="s">
        <v>223</v>
      </c>
      <c r="G59" t="s">
        <v>137</v>
      </c>
      <c r="H59" t="s">
        <v>121</v>
      </c>
      <c r="I59" t="s">
        <v>110</v>
      </c>
      <c r="J59" t="s">
        <v>236</v>
      </c>
      <c r="K59" t="s">
        <v>202</v>
      </c>
      <c r="L59" t="s">
        <v>111</v>
      </c>
      <c r="M59" t="s">
        <v>128</v>
      </c>
      <c r="N59">
        <v>5.72</v>
      </c>
      <c r="O59">
        <v>2739</v>
      </c>
    </row>
    <row r="60" spans="1:15" x14ac:dyDescent="0.25">
      <c r="A60" t="s">
        <v>106</v>
      </c>
      <c r="B60" t="s">
        <v>86</v>
      </c>
      <c r="C60" t="s">
        <v>107</v>
      </c>
      <c r="D60" t="s">
        <v>87</v>
      </c>
      <c r="E60" t="s">
        <v>130</v>
      </c>
      <c r="F60" t="s">
        <v>223</v>
      </c>
      <c r="G60" t="s">
        <v>150</v>
      </c>
      <c r="H60" t="s">
        <v>93</v>
      </c>
      <c r="I60" t="s">
        <v>110</v>
      </c>
      <c r="J60" t="s">
        <v>236</v>
      </c>
      <c r="K60" t="s">
        <v>202</v>
      </c>
      <c r="L60" t="s">
        <v>111</v>
      </c>
      <c r="M60" t="s">
        <v>140</v>
      </c>
      <c r="N60">
        <v>1.9</v>
      </c>
      <c r="O60">
        <v>2685</v>
      </c>
    </row>
    <row r="61" spans="1:15" x14ac:dyDescent="0.25">
      <c r="A61" t="s">
        <v>106</v>
      </c>
      <c r="B61" t="s">
        <v>86</v>
      </c>
      <c r="C61" t="s">
        <v>107</v>
      </c>
      <c r="D61" t="s">
        <v>87</v>
      </c>
      <c r="E61" t="s">
        <v>130</v>
      </c>
      <c r="F61" t="s">
        <v>223</v>
      </c>
      <c r="G61" t="s">
        <v>150</v>
      </c>
      <c r="H61" t="s">
        <v>93</v>
      </c>
      <c r="I61" t="s">
        <v>110</v>
      </c>
      <c r="J61" t="s">
        <v>236</v>
      </c>
      <c r="K61" t="s">
        <v>202</v>
      </c>
      <c r="L61" t="s">
        <v>111</v>
      </c>
      <c r="M61" t="s">
        <v>116</v>
      </c>
      <c r="N61">
        <v>6.13</v>
      </c>
      <c r="O61">
        <v>2683</v>
      </c>
    </row>
    <row r="62" spans="1:15" x14ac:dyDescent="0.25">
      <c r="A62" t="s">
        <v>106</v>
      </c>
      <c r="B62" t="s">
        <v>86</v>
      </c>
      <c r="C62" t="s">
        <v>107</v>
      </c>
      <c r="D62" t="s">
        <v>94</v>
      </c>
      <c r="E62" t="s">
        <v>130</v>
      </c>
      <c r="F62" t="s">
        <v>223</v>
      </c>
      <c r="G62" t="s">
        <v>243</v>
      </c>
      <c r="H62" t="s">
        <v>99</v>
      </c>
      <c r="I62" t="s">
        <v>110</v>
      </c>
      <c r="J62" t="s">
        <v>236</v>
      </c>
      <c r="K62" t="s">
        <v>202</v>
      </c>
      <c r="L62" t="s">
        <v>111</v>
      </c>
      <c r="M62" t="s">
        <v>196</v>
      </c>
      <c r="N62">
        <v>1.79</v>
      </c>
      <c r="O62">
        <v>2650</v>
      </c>
    </row>
    <row r="63" spans="1:15" x14ac:dyDescent="0.25">
      <c r="A63" t="s">
        <v>106</v>
      </c>
      <c r="B63" t="s">
        <v>86</v>
      </c>
      <c r="C63" t="s">
        <v>107</v>
      </c>
      <c r="D63" t="s">
        <v>94</v>
      </c>
      <c r="E63" t="s">
        <v>130</v>
      </c>
      <c r="F63" t="s">
        <v>223</v>
      </c>
      <c r="G63" t="s">
        <v>171</v>
      </c>
      <c r="H63" t="s">
        <v>172</v>
      </c>
      <c r="I63" t="s">
        <v>110</v>
      </c>
      <c r="J63" t="s">
        <v>236</v>
      </c>
      <c r="K63" t="s">
        <v>202</v>
      </c>
      <c r="L63" t="s">
        <v>111</v>
      </c>
      <c r="M63" t="s">
        <v>114</v>
      </c>
      <c r="N63">
        <v>6.43</v>
      </c>
      <c r="O63">
        <v>2638</v>
      </c>
    </row>
    <row r="64" spans="1:15" x14ac:dyDescent="0.25">
      <c r="A64" t="s">
        <v>106</v>
      </c>
      <c r="B64" t="s">
        <v>86</v>
      </c>
      <c r="C64" t="s">
        <v>107</v>
      </c>
      <c r="D64" t="s">
        <v>87</v>
      </c>
      <c r="E64" t="s">
        <v>130</v>
      </c>
      <c r="F64" t="s">
        <v>223</v>
      </c>
      <c r="G64" t="s">
        <v>158</v>
      </c>
      <c r="H64" t="s">
        <v>109</v>
      </c>
      <c r="I64" t="s">
        <v>110</v>
      </c>
      <c r="J64" t="s">
        <v>236</v>
      </c>
      <c r="K64" t="s">
        <v>202</v>
      </c>
      <c r="L64" t="s">
        <v>111</v>
      </c>
      <c r="M64" t="s">
        <v>125</v>
      </c>
      <c r="N64">
        <v>7.54</v>
      </c>
      <c r="O64">
        <v>2595</v>
      </c>
    </row>
    <row r="65" spans="1:15" x14ac:dyDescent="0.25">
      <c r="A65" t="s">
        <v>106</v>
      </c>
      <c r="B65" t="s">
        <v>86</v>
      </c>
      <c r="C65" t="s">
        <v>107</v>
      </c>
      <c r="D65" t="s">
        <v>87</v>
      </c>
      <c r="E65" t="s">
        <v>130</v>
      </c>
      <c r="F65" t="s">
        <v>223</v>
      </c>
      <c r="G65" t="s">
        <v>161</v>
      </c>
      <c r="H65" t="s">
        <v>119</v>
      </c>
      <c r="I65" t="s">
        <v>110</v>
      </c>
      <c r="J65" t="s">
        <v>236</v>
      </c>
      <c r="K65" t="s">
        <v>202</v>
      </c>
      <c r="L65" t="s">
        <v>111</v>
      </c>
      <c r="M65" t="s">
        <v>114</v>
      </c>
      <c r="N65">
        <v>5.86</v>
      </c>
      <c r="O65">
        <v>2578</v>
      </c>
    </row>
    <row r="66" spans="1:15" x14ac:dyDescent="0.25">
      <c r="A66" t="s">
        <v>106</v>
      </c>
      <c r="B66" t="s">
        <v>86</v>
      </c>
      <c r="C66" t="s">
        <v>107</v>
      </c>
      <c r="D66" t="s">
        <v>87</v>
      </c>
      <c r="E66" t="s">
        <v>130</v>
      </c>
      <c r="F66" t="s">
        <v>223</v>
      </c>
      <c r="G66" t="s">
        <v>159</v>
      </c>
      <c r="H66" t="s">
        <v>90</v>
      </c>
      <c r="I66" t="s">
        <v>110</v>
      </c>
      <c r="J66" t="s">
        <v>236</v>
      </c>
      <c r="K66" t="s">
        <v>202</v>
      </c>
      <c r="L66" t="s">
        <v>111</v>
      </c>
      <c r="M66" t="s">
        <v>122</v>
      </c>
      <c r="N66">
        <v>8.15</v>
      </c>
      <c r="O66">
        <v>2520</v>
      </c>
    </row>
    <row r="67" spans="1:15" x14ac:dyDescent="0.25">
      <c r="A67" t="s">
        <v>106</v>
      </c>
      <c r="B67" t="s">
        <v>86</v>
      </c>
      <c r="C67" t="s">
        <v>107</v>
      </c>
      <c r="D67" t="s">
        <v>87</v>
      </c>
      <c r="E67" t="s">
        <v>130</v>
      </c>
      <c r="F67" t="s">
        <v>223</v>
      </c>
      <c r="G67" t="s">
        <v>158</v>
      </c>
      <c r="H67" t="s">
        <v>109</v>
      </c>
      <c r="I67" t="s">
        <v>110</v>
      </c>
      <c r="J67" t="s">
        <v>236</v>
      </c>
      <c r="K67" t="s">
        <v>202</v>
      </c>
      <c r="L67" t="s">
        <v>111</v>
      </c>
      <c r="M67" t="s">
        <v>140</v>
      </c>
      <c r="N67">
        <v>2.98</v>
      </c>
      <c r="O67">
        <v>2431</v>
      </c>
    </row>
    <row r="68" spans="1:15" x14ac:dyDescent="0.25">
      <c r="A68" t="s">
        <v>106</v>
      </c>
      <c r="B68" t="s">
        <v>86</v>
      </c>
      <c r="C68" t="s">
        <v>107</v>
      </c>
      <c r="D68" t="s">
        <v>87</v>
      </c>
      <c r="E68" t="s">
        <v>130</v>
      </c>
      <c r="F68" t="s">
        <v>223</v>
      </c>
      <c r="G68" t="s">
        <v>150</v>
      </c>
      <c r="H68" t="s">
        <v>93</v>
      </c>
      <c r="I68" t="s">
        <v>110</v>
      </c>
      <c r="J68" t="s">
        <v>236</v>
      </c>
      <c r="K68" t="s">
        <v>202</v>
      </c>
      <c r="L68" t="s">
        <v>111</v>
      </c>
      <c r="M68" t="s">
        <v>142</v>
      </c>
      <c r="N68">
        <v>7.49</v>
      </c>
      <c r="O68">
        <v>2301</v>
      </c>
    </row>
    <row r="69" spans="1:15" x14ac:dyDescent="0.25">
      <c r="A69" t="s">
        <v>106</v>
      </c>
      <c r="B69" t="s">
        <v>86</v>
      </c>
      <c r="C69" t="s">
        <v>107</v>
      </c>
      <c r="D69" t="s">
        <v>87</v>
      </c>
      <c r="E69" t="s">
        <v>130</v>
      </c>
      <c r="F69" t="s">
        <v>223</v>
      </c>
      <c r="G69" t="s">
        <v>159</v>
      </c>
      <c r="H69" t="s">
        <v>90</v>
      </c>
      <c r="I69" t="s">
        <v>110</v>
      </c>
      <c r="J69" t="s">
        <v>236</v>
      </c>
      <c r="K69" t="s">
        <v>201</v>
      </c>
      <c r="L69" t="s">
        <v>138</v>
      </c>
      <c r="M69" t="s">
        <v>115</v>
      </c>
      <c r="N69">
        <v>2.6</v>
      </c>
      <c r="O69">
        <v>2278</v>
      </c>
    </row>
    <row r="70" spans="1:15" x14ac:dyDescent="0.25">
      <c r="A70" t="s">
        <v>106</v>
      </c>
      <c r="B70" t="s">
        <v>86</v>
      </c>
      <c r="C70" t="s">
        <v>107</v>
      </c>
      <c r="D70" t="s">
        <v>87</v>
      </c>
      <c r="E70" t="s">
        <v>130</v>
      </c>
      <c r="F70" t="s">
        <v>223</v>
      </c>
      <c r="G70" t="s">
        <v>161</v>
      </c>
      <c r="H70" t="s">
        <v>119</v>
      </c>
      <c r="I70" t="s">
        <v>110</v>
      </c>
      <c r="J70" t="s">
        <v>236</v>
      </c>
      <c r="K70" t="s">
        <v>202</v>
      </c>
      <c r="L70" t="s">
        <v>111</v>
      </c>
      <c r="M70" t="s">
        <v>196</v>
      </c>
      <c r="N70">
        <v>1.63</v>
      </c>
      <c r="O70">
        <v>2245</v>
      </c>
    </row>
    <row r="71" spans="1:15" x14ac:dyDescent="0.25">
      <c r="A71" t="s">
        <v>106</v>
      </c>
      <c r="B71" t="s">
        <v>86</v>
      </c>
      <c r="C71" t="s">
        <v>107</v>
      </c>
      <c r="D71" t="s">
        <v>87</v>
      </c>
      <c r="E71" t="s">
        <v>130</v>
      </c>
      <c r="F71" t="s">
        <v>223</v>
      </c>
      <c r="G71" t="s">
        <v>137</v>
      </c>
      <c r="H71" t="s">
        <v>121</v>
      </c>
      <c r="I71" t="s">
        <v>110</v>
      </c>
      <c r="J71" t="s">
        <v>236</v>
      </c>
      <c r="K71" t="s">
        <v>202</v>
      </c>
      <c r="L71" t="s">
        <v>111</v>
      </c>
      <c r="M71" t="s">
        <v>140</v>
      </c>
      <c r="N71">
        <v>1.56</v>
      </c>
      <c r="O71">
        <v>2242</v>
      </c>
    </row>
    <row r="72" spans="1:15" x14ac:dyDescent="0.25">
      <c r="A72" t="s">
        <v>106</v>
      </c>
      <c r="B72" t="s">
        <v>86</v>
      </c>
      <c r="C72" t="s">
        <v>107</v>
      </c>
      <c r="D72" t="s">
        <v>94</v>
      </c>
      <c r="E72" t="s">
        <v>130</v>
      </c>
      <c r="F72" t="s">
        <v>223</v>
      </c>
      <c r="G72" t="s">
        <v>170</v>
      </c>
      <c r="H72" t="s">
        <v>165</v>
      </c>
      <c r="I72" t="s">
        <v>110</v>
      </c>
      <c r="J72" t="s">
        <v>236</v>
      </c>
      <c r="K72" t="s">
        <v>202</v>
      </c>
      <c r="L72" t="s">
        <v>111</v>
      </c>
      <c r="M72" t="s">
        <v>144</v>
      </c>
      <c r="N72">
        <v>1.85</v>
      </c>
      <c r="O72">
        <v>2222</v>
      </c>
    </row>
    <row r="73" spans="1:15" x14ac:dyDescent="0.25">
      <c r="A73" t="s">
        <v>106</v>
      </c>
      <c r="B73" t="s">
        <v>86</v>
      </c>
      <c r="C73" t="s">
        <v>107</v>
      </c>
      <c r="D73" t="s">
        <v>87</v>
      </c>
      <c r="E73" t="s">
        <v>130</v>
      </c>
      <c r="F73" t="s">
        <v>223</v>
      </c>
      <c r="G73" t="s">
        <v>113</v>
      </c>
      <c r="H73" t="s">
        <v>90</v>
      </c>
      <c r="I73" t="s">
        <v>110</v>
      </c>
      <c r="J73" t="s">
        <v>236</v>
      </c>
      <c r="K73" t="s">
        <v>202</v>
      </c>
      <c r="L73" t="s">
        <v>111</v>
      </c>
      <c r="M73" t="s">
        <v>155</v>
      </c>
      <c r="N73">
        <v>2.41</v>
      </c>
      <c r="O73">
        <v>2218</v>
      </c>
    </row>
    <row r="74" spans="1:15" x14ac:dyDescent="0.25">
      <c r="A74" t="s">
        <v>106</v>
      </c>
      <c r="B74" t="s">
        <v>86</v>
      </c>
      <c r="C74" t="s">
        <v>107</v>
      </c>
      <c r="D74" t="s">
        <v>87</v>
      </c>
      <c r="E74" t="s">
        <v>130</v>
      </c>
      <c r="F74" t="s">
        <v>223</v>
      </c>
      <c r="G74" t="s">
        <v>161</v>
      </c>
      <c r="H74" t="s">
        <v>119</v>
      </c>
      <c r="I74" t="s">
        <v>110</v>
      </c>
      <c r="J74" t="s">
        <v>236</v>
      </c>
      <c r="K74" t="s">
        <v>202</v>
      </c>
      <c r="L74" t="s">
        <v>111</v>
      </c>
      <c r="M74" t="s">
        <v>140</v>
      </c>
      <c r="N74">
        <v>1.78</v>
      </c>
      <c r="O74">
        <v>2209</v>
      </c>
    </row>
    <row r="75" spans="1:15" x14ac:dyDescent="0.25">
      <c r="A75" t="s">
        <v>106</v>
      </c>
      <c r="B75" t="s">
        <v>86</v>
      </c>
      <c r="C75" t="s">
        <v>107</v>
      </c>
      <c r="D75" t="s">
        <v>87</v>
      </c>
      <c r="E75" t="s">
        <v>130</v>
      </c>
      <c r="F75" t="s">
        <v>223</v>
      </c>
      <c r="G75" t="s">
        <v>159</v>
      </c>
      <c r="H75" t="s">
        <v>90</v>
      </c>
      <c r="I75" t="s">
        <v>110</v>
      </c>
      <c r="J75" t="s">
        <v>236</v>
      </c>
      <c r="K75" t="s">
        <v>202</v>
      </c>
      <c r="L75" t="s">
        <v>111</v>
      </c>
      <c r="M75" t="s">
        <v>163</v>
      </c>
      <c r="N75">
        <v>4.6399999999999997</v>
      </c>
      <c r="O75">
        <v>2206</v>
      </c>
    </row>
    <row r="76" spans="1:15" x14ac:dyDescent="0.25">
      <c r="A76" t="s">
        <v>106</v>
      </c>
      <c r="B76" t="s">
        <v>86</v>
      </c>
      <c r="C76" t="s">
        <v>107</v>
      </c>
      <c r="D76" t="s">
        <v>87</v>
      </c>
      <c r="E76" t="s">
        <v>130</v>
      </c>
      <c r="F76" t="s">
        <v>223</v>
      </c>
      <c r="G76" t="s">
        <v>120</v>
      </c>
      <c r="H76" t="s">
        <v>121</v>
      </c>
      <c r="I76" t="s">
        <v>110</v>
      </c>
      <c r="J76" t="s">
        <v>236</v>
      </c>
      <c r="K76" t="s">
        <v>202</v>
      </c>
      <c r="L76" t="s">
        <v>111</v>
      </c>
      <c r="M76" t="s">
        <v>125</v>
      </c>
      <c r="N76">
        <v>3.6899999999999995</v>
      </c>
      <c r="O76">
        <v>2171</v>
      </c>
    </row>
    <row r="77" spans="1:15" x14ac:dyDescent="0.25">
      <c r="A77" t="s">
        <v>106</v>
      </c>
      <c r="B77" t="s">
        <v>86</v>
      </c>
      <c r="C77" t="s">
        <v>107</v>
      </c>
      <c r="D77" t="s">
        <v>87</v>
      </c>
      <c r="E77" t="s">
        <v>130</v>
      </c>
      <c r="F77" t="s">
        <v>223</v>
      </c>
      <c r="G77" t="s">
        <v>123</v>
      </c>
      <c r="H77" t="s">
        <v>93</v>
      </c>
      <c r="I77" t="s">
        <v>110</v>
      </c>
      <c r="J77" t="s">
        <v>236</v>
      </c>
      <c r="K77" t="s">
        <v>202</v>
      </c>
      <c r="L77" t="s">
        <v>111</v>
      </c>
      <c r="M77" t="s">
        <v>122</v>
      </c>
      <c r="N77">
        <v>8.27</v>
      </c>
      <c r="O77">
        <v>2086</v>
      </c>
    </row>
    <row r="78" spans="1:15" x14ac:dyDescent="0.25">
      <c r="A78" t="s">
        <v>106</v>
      </c>
      <c r="B78" t="s">
        <v>86</v>
      </c>
      <c r="C78" t="s">
        <v>107</v>
      </c>
      <c r="D78" t="s">
        <v>94</v>
      </c>
      <c r="E78" t="s">
        <v>130</v>
      </c>
      <c r="F78" t="s">
        <v>223</v>
      </c>
      <c r="G78" t="s">
        <v>96</v>
      </c>
      <c r="H78" t="s">
        <v>97</v>
      </c>
      <c r="I78" t="s">
        <v>110</v>
      </c>
      <c r="J78" t="s">
        <v>236</v>
      </c>
      <c r="K78" t="s">
        <v>202</v>
      </c>
      <c r="L78" t="s">
        <v>111</v>
      </c>
      <c r="M78" t="s">
        <v>155</v>
      </c>
      <c r="N78">
        <v>2.1800000000000002</v>
      </c>
      <c r="O78">
        <v>2071</v>
      </c>
    </row>
    <row r="79" spans="1:15" x14ac:dyDescent="0.25">
      <c r="A79" t="s">
        <v>106</v>
      </c>
      <c r="B79" t="s">
        <v>86</v>
      </c>
      <c r="C79" t="s">
        <v>107</v>
      </c>
      <c r="D79" t="s">
        <v>87</v>
      </c>
      <c r="E79" t="s">
        <v>130</v>
      </c>
      <c r="F79" t="s">
        <v>223</v>
      </c>
      <c r="G79" t="s">
        <v>160</v>
      </c>
      <c r="H79" t="s">
        <v>118</v>
      </c>
      <c r="I79" t="s">
        <v>110</v>
      </c>
      <c r="J79" t="s">
        <v>236</v>
      </c>
      <c r="K79" t="s">
        <v>202</v>
      </c>
      <c r="L79" t="s">
        <v>111</v>
      </c>
      <c r="M79" t="s">
        <v>147</v>
      </c>
      <c r="N79">
        <v>2.2599999999999998</v>
      </c>
      <c r="O79">
        <v>2060</v>
      </c>
    </row>
    <row r="80" spans="1:15" x14ac:dyDescent="0.25">
      <c r="A80" t="s">
        <v>106</v>
      </c>
      <c r="B80" t="s">
        <v>86</v>
      </c>
      <c r="C80" t="s">
        <v>107</v>
      </c>
      <c r="D80" t="s">
        <v>87</v>
      </c>
      <c r="E80" t="s">
        <v>130</v>
      </c>
      <c r="F80" t="s">
        <v>223</v>
      </c>
      <c r="G80" t="s">
        <v>158</v>
      </c>
      <c r="H80" t="s">
        <v>109</v>
      </c>
      <c r="I80" t="s">
        <v>110</v>
      </c>
      <c r="J80" t="s">
        <v>236</v>
      </c>
      <c r="K80" t="s">
        <v>202</v>
      </c>
      <c r="L80" t="s">
        <v>111</v>
      </c>
      <c r="M80" t="s">
        <v>147</v>
      </c>
      <c r="N80">
        <v>2.2999999999999998</v>
      </c>
      <c r="O80">
        <v>2034</v>
      </c>
    </row>
    <row r="81" spans="1:15" x14ac:dyDescent="0.25">
      <c r="A81" t="s">
        <v>106</v>
      </c>
      <c r="B81" t="s">
        <v>86</v>
      </c>
      <c r="C81" t="s">
        <v>107</v>
      </c>
      <c r="D81" t="s">
        <v>87</v>
      </c>
      <c r="E81" t="s">
        <v>130</v>
      </c>
      <c r="F81" t="s">
        <v>223</v>
      </c>
      <c r="G81" t="s">
        <v>123</v>
      </c>
      <c r="H81" t="s">
        <v>93</v>
      </c>
      <c r="I81" t="s">
        <v>110</v>
      </c>
      <c r="J81" t="s">
        <v>236</v>
      </c>
      <c r="K81" t="s">
        <v>202</v>
      </c>
      <c r="L81" t="s">
        <v>111</v>
      </c>
      <c r="M81" t="s">
        <v>125</v>
      </c>
      <c r="N81">
        <v>3.34</v>
      </c>
      <c r="O81">
        <v>2034</v>
      </c>
    </row>
    <row r="82" spans="1:15" x14ac:dyDescent="0.25">
      <c r="A82" t="s">
        <v>106</v>
      </c>
      <c r="B82" t="s">
        <v>86</v>
      </c>
      <c r="C82" t="s">
        <v>107</v>
      </c>
      <c r="D82" t="s">
        <v>87</v>
      </c>
      <c r="E82" t="s">
        <v>130</v>
      </c>
      <c r="F82" t="s">
        <v>223</v>
      </c>
      <c r="G82" t="s">
        <v>150</v>
      </c>
      <c r="H82" t="s">
        <v>93</v>
      </c>
      <c r="I82" t="s">
        <v>110</v>
      </c>
      <c r="J82" t="s">
        <v>236</v>
      </c>
      <c r="K82" t="s">
        <v>202</v>
      </c>
      <c r="L82" t="s">
        <v>111</v>
      </c>
      <c r="M82" t="s">
        <v>152</v>
      </c>
      <c r="N82">
        <v>4.03</v>
      </c>
      <c r="O82">
        <v>1971</v>
      </c>
    </row>
    <row r="83" spans="1:15" x14ac:dyDescent="0.25">
      <c r="A83" t="s">
        <v>106</v>
      </c>
      <c r="B83" t="s">
        <v>86</v>
      </c>
      <c r="C83" t="s">
        <v>107</v>
      </c>
      <c r="D83" t="s">
        <v>87</v>
      </c>
      <c r="E83" t="s">
        <v>130</v>
      </c>
      <c r="F83" t="s">
        <v>223</v>
      </c>
      <c r="G83" t="s">
        <v>137</v>
      </c>
      <c r="H83" t="s">
        <v>121</v>
      </c>
      <c r="I83" t="s">
        <v>110</v>
      </c>
      <c r="J83" t="s">
        <v>236</v>
      </c>
      <c r="K83" t="s">
        <v>202</v>
      </c>
      <c r="L83" t="s">
        <v>111</v>
      </c>
      <c r="M83" t="s">
        <v>112</v>
      </c>
      <c r="N83">
        <v>4.67</v>
      </c>
      <c r="O83">
        <v>1968</v>
      </c>
    </row>
    <row r="84" spans="1:15" x14ac:dyDescent="0.25">
      <c r="A84" t="s">
        <v>106</v>
      </c>
      <c r="B84" t="s">
        <v>86</v>
      </c>
      <c r="C84" t="s">
        <v>107</v>
      </c>
      <c r="D84" t="s">
        <v>87</v>
      </c>
      <c r="E84" t="s">
        <v>130</v>
      </c>
      <c r="F84" t="s">
        <v>223</v>
      </c>
      <c r="G84" t="s">
        <v>158</v>
      </c>
      <c r="H84" t="s">
        <v>109</v>
      </c>
      <c r="I84" t="s">
        <v>110</v>
      </c>
      <c r="J84" t="s">
        <v>236</v>
      </c>
      <c r="K84" t="s">
        <v>202</v>
      </c>
      <c r="L84" t="s">
        <v>111</v>
      </c>
      <c r="M84" t="s">
        <v>155</v>
      </c>
      <c r="N84">
        <v>2.13</v>
      </c>
      <c r="O84">
        <v>1964</v>
      </c>
    </row>
    <row r="85" spans="1:15" x14ac:dyDescent="0.25">
      <c r="A85" t="s">
        <v>106</v>
      </c>
      <c r="B85" t="s">
        <v>86</v>
      </c>
      <c r="C85" t="s">
        <v>107</v>
      </c>
      <c r="D85" t="s">
        <v>87</v>
      </c>
      <c r="E85" t="s">
        <v>130</v>
      </c>
      <c r="F85" t="s">
        <v>223</v>
      </c>
      <c r="G85" t="s">
        <v>150</v>
      </c>
      <c r="H85" t="s">
        <v>93</v>
      </c>
      <c r="I85" t="s">
        <v>110</v>
      </c>
      <c r="J85" t="s">
        <v>236</v>
      </c>
      <c r="K85" t="s">
        <v>202</v>
      </c>
      <c r="L85" t="s">
        <v>111</v>
      </c>
      <c r="M85" t="s">
        <v>143</v>
      </c>
      <c r="N85">
        <v>4.9899999999999993</v>
      </c>
      <c r="O85">
        <v>1886</v>
      </c>
    </row>
    <row r="86" spans="1:15" x14ac:dyDescent="0.25">
      <c r="A86" t="s">
        <v>106</v>
      </c>
      <c r="B86" t="s">
        <v>86</v>
      </c>
      <c r="C86" t="s">
        <v>107</v>
      </c>
      <c r="D86" t="s">
        <v>94</v>
      </c>
      <c r="E86" t="s">
        <v>130</v>
      </c>
      <c r="F86" t="s">
        <v>223</v>
      </c>
      <c r="G86" t="s">
        <v>176</v>
      </c>
      <c r="H86" t="s">
        <v>177</v>
      </c>
      <c r="I86" t="s">
        <v>110</v>
      </c>
      <c r="J86" t="s">
        <v>236</v>
      </c>
      <c r="K86" t="s">
        <v>202</v>
      </c>
      <c r="L86" t="s">
        <v>111</v>
      </c>
      <c r="M86" t="s">
        <v>140</v>
      </c>
      <c r="N86">
        <v>1.45</v>
      </c>
      <c r="O86">
        <v>1884</v>
      </c>
    </row>
    <row r="87" spans="1:15" x14ac:dyDescent="0.25">
      <c r="A87" t="s">
        <v>106</v>
      </c>
      <c r="B87" t="s">
        <v>86</v>
      </c>
      <c r="C87" t="s">
        <v>107</v>
      </c>
      <c r="D87" t="s">
        <v>94</v>
      </c>
      <c r="E87" t="s">
        <v>130</v>
      </c>
      <c r="F87" t="s">
        <v>223</v>
      </c>
      <c r="G87" t="s">
        <v>182</v>
      </c>
      <c r="H87" t="s">
        <v>183</v>
      </c>
      <c r="I87" t="s">
        <v>110</v>
      </c>
      <c r="J87" t="s">
        <v>236</v>
      </c>
      <c r="K87" t="s">
        <v>202</v>
      </c>
      <c r="L87" t="s">
        <v>111</v>
      </c>
      <c r="M87" t="s">
        <v>115</v>
      </c>
      <c r="N87">
        <v>9.15</v>
      </c>
      <c r="O87">
        <v>1852</v>
      </c>
    </row>
    <row r="88" spans="1:15" x14ac:dyDescent="0.25">
      <c r="A88" t="s">
        <v>106</v>
      </c>
      <c r="B88" t="s">
        <v>86</v>
      </c>
      <c r="C88" t="s">
        <v>107</v>
      </c>
      <c r="D88" t="s">
        <v>87</v>
      </c>
      <c r="E88" t="s">
        <v>130</v>
      </c>
      <c r="F88" t="s">
        <v>223</v>
      </c>
      <c r="G88" t="s">
        <v>150</v>
      </c>
      <c r="H88" t="s">
        <v>93</v>
      </c>
      <c r="I88" t="s">
        <v>110</v>
      </c>
      <c r="J88" t="s">
        <v>236</v>
      </c>
      <c r="K88" t="s">
        <v>202</v>
      </c>
      <c r="L88" t="s">
        <v>111</v>
      </c>
      <c r="M88" t="s">
        <v>217</v>
      </c>
      <c r="N88">
        <v>1.48</v>
      </c>
      <c r="O88">
        <v>1840</v>
      </c>
    </row>
    <row r="89" spans="1:15" x14ac:dyDescent="0.25">
      <c r="A89" t="s">
        <v>106</v>
      </c>
      <c r="B89" t="s">
        <v>86</v>
      </c>
      <c r="C89" t="s">
        <v>107</v>
      </c>
      <c r="D89" t="s">
        <v>87</v>
      </c>
      <c r="E89" t="s">
        <v>130</v>
      </c>
      <c r="F89" t="s">
        <v>223</v>
      </c>
      <c r="G89" t="s">
        <v>150</v>
      </c>
      <c r="H89" t="s">
        <v>93</v>
      </c>
      <c r="I89" t="s">
        <v>110</v>
      </c>
      <c r="J89" t="s">
        <v>236</v>
      </c>
      <c r="K89" t="s">
        <v>202</v>
      </c>
      <c r="L89" t="s">
        <v>111</v>
      </c>
      <c r="M89" t="s">
        <v>147</v>
      </c>
      <c r="N89">
        <v>1.83</v>
      </c>
      <c r="O89">
        <v>1825</v>
      </c>
    </row>
    <row r="90" spans="1:15" x14ac:dyDescent="0.25">
      <c r="A90" t="s">
        <v>106</v>
      </c>
      <c r="B90" t="s">
        <v>86</v>
      </c>
      <c r="C90" t="s">
        <v>107</v>
      </c>
      <c r="D90" t="s">
        <v>87</v>
      </c>
      <c r="E90" t="s">
        <v>130</v>
      </c>
      <c r="F90" t="s">
        <v>223</v>
      </c>
      <c r="G90" t="s">
        <v>150</v>
      </c>
      <c r="H90" t="s">
        <v>93</v>
      </c>
      <c r="I90" t="s">
        <v>110</v>
      </c>
      <c r="J90" t="s">
        <v>236</v>
      </c>
      <c r="K90" t="s">
        <v>202</v>
      </c>
      <c r="L90" t="s">
        <v>111</v>
      </c>
      <c r="M90" t="s">
        <v>154</v>
      </c>
      <c r="N90">
        <v>5.23</v>
      </c>
      <c r="O90">
        <v>1798</v>
      </c>
    </row>
    <row r="91" spans="1:15" x14ac:dyDescent="0.25">
      <c r="A91" t="s">
        <v>106</v>
      </c>
      <c r="B91" t="s">
        <v>86</v>
      </c>
      <c r="C91" t="s">
        <v>107</v>
      </c>
      <c r="D91" t="s">
        <v>94</v>
      </c>
      <c r="E91" t="s">
        <v>130</v>
      </c>
      <c r="F91" t="s">
        <v>223</v>
      </c>
      <c r="G91" t="s">
        <v>169</v>
      </c>
      <c r="H91" t="s">
        <v>164</v>
      </c>
      <c r="I91" t="s">
        <v>110</v>
      </c>
      <c r="J91" t="s">
        <v>236</v>
      </c>
      <c r="K91" t="s">
        <v>202</v>
      </c>
      <c r="L91" t="s">
        <v>111</v>
      </c>
      <c r="M91" t="s">
        <v>115</v>
      </c>
      <c r="N91">
        <v>9.69</v>
      </c>
      <c r="O91">
        <v>1791</v>
      </c>
    </row>
    <row r="92" spans="1:15" x14ac:dyDescent="0.25">
      <c r="A92" t="s">
        <v>106</v>
      </c>
      <c r="B92" t="s">
        <v>86</v>
      </c>
      <c r="C92" t="s">
        <v>107</v>
      </c>
      <c r="D92" t="s">
        <v>94</v>
      </c>
      <c r="E92" t="s">
        <v>130</v>
      </c>
      <c r="F92" t="s">
        <v>223</v>
      </c>
      <c r="G92" t="s">
        <v>104</v>
      </c>
      <c r="H92" t="s">
        <v>105</v>
      </c>
      <c r="I92" t="s">
        <v>110</v>
      </c>
      <c r="J92" t="s">
        <v>236</v>
      </c>
      <c r="K92" t="s">
        <v>202</v>
      </c>
      <c r="L92" t="s">
        <v>111</v>
      </c>
      <c r="M92" t="s">
        <v>115</v>
      </c>
      <c r="N92">
        <v>9.7799999999999994</v>
      </c>
      <c r="O92">
        <v>1779</v>
      </c>
    </row>
    <row r="93" spans="1:15" x14ac:dyDescent="0.25">
      <c r="A93" t="s">
        <v>106</v>
      </c>
      <c r="B93" t="s">
        <v>86</v>
      </c>
      <c r="C93" t="s">
        <v>107</v>
      </c>
      <c r="D93" t="s">
        <v>87</v>
      </c>
      <c r="E93" t="s">
        <v>130</v>
      </c>
      <c r="F93" t="s">
        <v>223</v>
      </c>
      <c r="G93" t="s">
        <v>159</v>
      </c>
      <c r="H93" t="s">
        <v>90</v>
      </c>
      <c r="I93" t="s">
        <v>110</v>
      </c>
      <c r="J93" t="s">
        <v>236</v>
      </c>
      <c r="K93" t="s">
        <v>202</v>
      </c>
      <c r="L93" t="s">
        <v>111</v>
      </c>
      <c r="M93" t="s">
        <v>230</v>
      </c>
      <c r="N93">
        <v>2.15</v>
      </c>
      <c r="O93">
        <v>1766</v>
      </c>
    </row>
    <row r="94" spans="1:15" x14ac:dyDescent="0.25">
      <c r="A94" t="s">
        <v>106</v>
      </c>
      <c r="B94" t="s">
        <v>86</v>
      </c>
      <c r="C94" t="s">
        <v>107</v>
      </c>
      <c r="D94" t="s">
        <v>87</v>
      </c>
      <c r="E94" t="s">
        <v>130</v>
      </c>
      <c r="F94" t="s">
        <v>223</v>
      </c>
      <c r="G94" t="s">
        <v>162</v>
      </c>
      <c r="H94" t="s">
        <v>127</v>
      </c>
      <c r="I94" t="s">
        <v>110</v>
      </c>
      <c r="J94" t="s">
        <v>236</v>
      </c>
      <c r="K94" t="s">
        <v>202</v>
      </c>
      <c r="L94" t="s">
        <v>111</v>
      </c>
      <c r="M94" t="s">
        <v>122</v>
      </c>
      <c r="N94">
        <v>7.45</v>
      </c>
      <c r="O94">
        <v>1752</v>
      </c>
    </row>
    <row r="95" spans="1:15" x14ac:dyDescent="0.25">
      <c r="A95" t="s">
        <v>106</v>
      </c>
      <c r="B95" t="s">
        <v>86</v>
      </c>
      <c r="C95" t="s">
        <v>107</v>
      </c>
      <c r="D95" t="s">
        <v>87</v>
      </c>
      <c r="E95" t="s">
        <v>130</v>
      </c>
      <c r="F95" t="s">
        <v>223</v>
      </c>
      <c r="G95" t="s">
        <v>150</v>
      </c>
      <c r="H95" t="s">
        <v>93</v>
      </c>
      <c r="I95" t="s">
        <v>110</v>
      </c>
      <c r="J95" t="s">
        <v>236</v>
      </c>
      <c r="K95" t="s">
        <v>201</v>
      </c>
      <c r="L95" t="s">
        <v>138</v>
      </c>
      <c r="M95" t="s">
        <v>115</v>
      </c>
      <c r="N95">
        <v>2.33</v>
      </c>
      <c r="O95">
        <v>1744</v>
      </c>
    </row>
    <row r="96" spans="1:15" x14ac:dyDescent="0.25">
      <c r="A96" t="s">
        <v>106</v>
      </c>
      <c r="B96" t="s">
        <v>86</v>
      </c>
      <c r="C96" t="s">
        <v>107</v>
      </c>
      <c r="D96" t="s">
        <v>87</v>
      </c>
      <c r="E96" t="s">
        <v>130</v>
      </c>
      <c r="F96" t="s">
        <v>223</v>
      </c>
      <c r="G96" t="s">
        <v>158</v>
      </c>
      <c r="H96" t="s">
        <v>109</v>
      </c>
      <c r="I96" t="s">
        <v>110</v>
      </c>
      <c r="J96" t="s">
        <v>236</v>
      </c>
      <c r="K96" t="s">
        <v>202</v>
      </c>
      <c r="L96" t="s">
        <v>111</v>
      </c>
      <c r="M96" t="s">
        <v>217</v>
      </c>
      <c r="N96">
        <v>1.79</v>
      </c>
      <c r="O96">
        <v>1737</v>
      </c>
    </row>
    <row r="97" spans="1:15" x14ac:dyDescent="0.25">
      <c r="A97" t="s">
        <v>106</v>
      </c>
      <c r="B97" t="s">
        <v>86</v>
      </c>
      <c r="C97" t="s">
        <v>107</v>
      </c>
      <c r="D97" t="s">
        <v>87</v>
      </c>
      <c r="E97" t="s">
        <v>130</v>
      </c>
      <c r="F97" t="s">
        <v>223</v>
      </c>
      <c r="G97" t="s">
        <v>162</v>
      </c>
      <c r="H97" t="s">
        <v>127</v>
      </c>
      <c r="I97" t="s">
        <v>110</v>
      </c>
      <c r="J97" t="s">
        <v>236</v>
      </c>
      <c r="K97" t="s">
        <v>202</v>
      </c>
      <c r="L97" t="s">
        <v>111</v>
      </c>
      <c r="M97" t="s">
        <v>128</v>
      </c>
      <c r="N97">
        <v>4.62</v>
      </c>
      <c r="O97">
        <v>1714</v>
      </c>
    </row>
    <row r="98" spans="1:15" x14ac:dyDescent="0.25">
      <c r="A98" t="s">
        <v>106</v>
      </c>
      <c r="B98" t="s">
        <v>86</v>
      </c>
      <c r="C98" t="s">
        <v>107</v>
      </c>
      <c r="D98" t="s">
        <v>87</v>
      </c>
      <c r="E98" t="s">
        <v>130</v>
      </c>
      <c r="F98" t="s">
        <v>223</v>
      </c>
      <c r="G98" t="s">
        <v>150</v>
      </c>
      <c r="H98" t="s">
        <v>93</v>
      </c>
      <c r="I98" t="s">
        <v>110</v>
      </c>
      <c r="J98" t="s">
        <v>236</v>
      </c>
      <c r="K98" t="s">
        <v>202</v>
      </c>
      <c r="L98" t="s">
        <v>111</v>
      </c>
      <c r="M98" t="s">
        <v>221</v>
      </c>
      <c r="N98">
        <v>2.1</v>
      </c>
      <c r="O98">
        <v>1679</v>
      </c>
    </row>
    <row r="99" spans="1:15" x14ac:dyDescent="0.25">
      <c r="A99" t="s">
        <v>106</v>
      </c>
      <c r="B99" t="s">
        <v>86</v>
      </c>
      <c r="C99" t="s">
        <v>107</v>
      </c>
      <c r="D99" t="s">
        <v>94</v>
      </c>
      <c r="E99" t="s">
        <v>130</v>
      </c>
      <c r="F99" t="s">
        <v>223</v>
      </c>
      <c r="G99" t="s">
        <v>180</v>
      </c>
      <c r="H99" t="s">
        <v>181</v>
      </c>
      <c r="I99" t="s">
        <v>110</v>
      </c>
      <c r="J99" t="s">
        <v>236</v>
      </c>
      <c r="K99" t="s">
        <v>202</v>
      </c>
      <c r="L99" t="s">
        <v>111</v>
      </c>
      <c r="M99" t="s">
        <v>125</v>
      </c>
      <c r="N99">
        <v>4.8899999999999997</v>
      </c>
      <c r="O99">
        <v>1676</v>
      </c>
    </row>
    <row r="100" spans="1:15" x14ac:dyDescent="0.25">
      <c r="A100" t="s">
        <v>106</v>
      </c>
      <c r="B100" t="s">
        <v>86</v>
      </c>
      <c r="C100" t="s">
        <v>107</v>
      </c>
      <c r="D100" t="s">
        <v>87</v>
      </c>
      <c r="E100" t="s">
        <v>130</v>
      </c>
      <c r="F100" t="s">
        <v>223</v>
      </c>
      <c r="G100" t="s">
        <v>150</v>
      </c>
      <c r="H100" t="s">
        <v>93</v>
      </c>
      <c r="I100" t="s">
        <v>110</v>
      </c>
      <c r="J100" t="s">
        <v>236</v>
      </c>
      <c r="K100" t="s">
        <v>202</v>
      </c>
      <c r="L100" t="s">
        <v>111</v>
      </c>
      <c r="M100" t="s">
        <v>229</v>
      </c>
      <c r="N100">
        <v>1.91</v>
      </c>
      <c r="O100">
        <v>1662</v>
      </c>
    </row>
    <row r="101" spans="1:15" x14ac:dyDescent="0.25">
      <c r="A101" t="s">
        <v>106</v>
      </c>
      <c r="B101" t="s">
        <v>86</v>
      </c>
      <c r="C101" t="s">
        <v>107</v>
      </c>
      <c r="D101" t="s">
        <v>94</v>
      </c>
      <c r="E101" t="s">
        <v>130</v>
      </c>
      <c r="F101" t="s">
        <v>223</v>
      </c>
      <c r="G101" t="s">
        <v>169</v>
      </c>
      <c r="H101" t="s">
        <v>164</v>
      </c>
      <c r="I101" t="s">
        <v>110</v>
      </c>
      <c r="J101" t="s">
        <v>236</v>
      </c>
      <c r="K101" t="s">
        <v>202</v>
      </c>
      <c r="L101" t="s">
        <v>111</v>
      </c>
      <c r="M101" t="s">
        <v>114</v>
      </c>
      <c r="N101">
        <v>6.25</v>
      </c>
      <c r="O101">
        <v>1659</v>
      </c>
    </row>
    <row r="102" spans="1:15" x14ac:dyDescent="0.25">
      <c r="A102" t="s">
        <v>106</v>
      </c>
      <c r="B102" t="s">
        <v>86</v>
      </c>
      <c r="C102" t="s">
        <v>107</v>
      </c>
      <c r="D102" t="s">
        <v>94</v>
      </c>
      <c r="E102" t="s">
        <v>130</v>
      </c>
      <c r="F102" t="s">
        <v>223</v>
      </c>
      <c r="G102" t="s">
        <v>175</v>
      </c>
      <c r="H102" t="s">
        <v>166</v>
      </c>
      <c r="I102" t="s">
        <v>110</v>
      </c>
      <c r="J102" t="s">
        <v>236</v>
      </c>
      <c r="K102" t="s">
        <v>202</v>
      </c>
      <c r="L102" t="s">
        <v>111</v>
      </c>
      <c r="M102" t="s">
        <v>115</v>
      </c>
      <c r="N102">
        <v>7.66</v>
      </c>
      <c r="O102">
        <v>1640</v>
      </c>
    </row>
    <row r="103" spans="1:15" x14ac:dyDescent="0.25">
      <c r="A103" t="s">
        <v>106</v>
      </c>
      <c r="B103" t="s">
        <v>86</v>
      </c>
      <c r="C103" t="s">
        <v>107</v>
      </c>
      <c r="D103" t="s">
        <v>87</v>
      </c>
      <c r="E103" t="s">
        <v>130</v>
      </c>
      <c r="F103" t="s">
        <v>223</v>
      </c>
      <c r="G103" t="s">
        <v>137</v>
      </c>
      <c r="H103" t="s">
        <v>121</v>
      </c>
      <c r="I103" t="s">
        <v>110</v>
      </c>
      <c r="J103" t="s">
        <v>236</v>
      </c>
      <c r="K103" t="s">
        <v>202</v>
      </c>
      <c r="L103" t="s">
        <v>111</v>
      </c>
      <c r="M103" t="s">
        <v>133</v>
      </c>
      <c r="N103">
        <v>4.79</v>
      </c>
      <c r="O103">
        <v>1615</v>
      </c>
    </row>
    <row r="104" spans="1:15" x14ac:dyDescent="0.25">
      <c r="A104" t="s">
        <v>106</v>
      </c>
      <c r="B104" t="s">
        <v>86</v>
      </c>
      <c r="C104" t="s">
        <v>107</v>
      </c>
      <c r="D104" t="s">
        <v>87</v>
      </c>
      <c r="E104" t="s">
        <v>130</v>
      </c>
      <c r="F104" t="s">
        <v>223</v>
      </c>
      <c r="G104" t="s">
        <v>150</v>
      </c>
      <c r="H104" t="s">
        <v>93</v>
      </c>
      <c r="I104" t="s">
        <v>110</v>
      </c>
      <c r="J104" t="s">
        <v>236</v>
      </c>
      <c r="K104" t="s">
        <v>202</v>
      </c>
      <c r="L104" t="s">
        <v>111</v>
      </c>
      <c r="M104" t="s">
        <v>244</v>
      </c>
      <c r="N104">
        <v>2.25</v>
      </c>
      <c r="O104">
        <v>1613</v>
      </c>
    </row>
    <row r="105" spans="1:15" x14ac:dyDescent="0.25">
      <c r="A105" t="s">
        <v>106</v>
      </c>
      <c r="B105" t="s">
        <v>86</v>
      </c>
      <c r="C105" t="s">
        <v>107</v>
      </c>
      <c r="D105" t="s">
        <v>87</v>
      </c>
      <c r="E105" t="s">
        <v>130</v>
      </c>
      <c r="F105" t="s">
        <v>223</v>
      </c>
      <c r="G105" t="s">
        <v>150</v>
      </c>
      <c r="H105" t="s">
        <v>93</v>
      </c>
      <c r="I105" t="s">
        <v>110</v>
      </c>
      <c r="J105" t="s">
        <v>236</v>
      </c>
      <c r="K105" t="s">
        <v>201</v>
      </c>
      <c r="L105" t="s">
        <v>138</v>
      </c>
      <c r="M105" t="s">
        <v>114</v>
      </c>
      <c r="N105">
        <v>2</v>
      </c>
      <c r="O105">
        <v>1590</v>
      </c>
    </row>
    <row r="106" spans="1:15" x14ac:dyDescent="0.25">
      <c r="A106" t="s">
        <v>106</v>
      </c>
      <c r="B106" t="s">
        <v>86</v>
      </c>
      <c r="C106" t="s">
        <v>107</v>
      </c>
      <c r="D106" t="s">
        <v>94</v>
      </c>
      <c r="E106" t="s">
        <v>130</v>
      </c>
      <c r="F106" t="s">
        <v>223</v>
      </c>
      <c r="G106" t="s">
        <v>176</v>
      </c>
      <c r="H106" t="s">
        <v>177</v>
      </c>
      <c r="I106" t="s">
        <v>110</v>
      </c>
      <c r="J106" t="s">
        <v>236</v>
      </c>
      <c r="K106" t="s">
        <v>202</v>
      </c>
      <c r="L106" t="s">
        <v>111</v>
      </c>
      <c r="M106" t="s">
        <v>125</v>
      </c>
      <c r="N106">
        <v>4.54</v>
      </c>
      <c r="O106">
        <v>1552</v>
      </c>
    </row>
    <row r="107" spans="1:15" x14ac:dyDescent="0.25">
      <c r="A107" t="s">
        <v>106</v>
      </c>
      <c r="B107" t="s">
        <v>86</v>
      </c>
      <c r="C107" t="s">
        <v>107</v>
      </c>
      <c r="D107" t="s">
        <v>87</v>
      </c>
      <c r="E107" t="s">
        <v>130</v>
      </c>
      <c r="F107" t="s">
        <v>223</v>
      </c>
      <c r="G107" t="s">
        <v>162</v>
      </c>
      <c r="H107" t="s">
        <v>127</v>
      </c>
      <c r="I107" t="s">
        <v>110</v>
      </c>
      <c r="J107" t="s">
        <v>236</v>
      </c>
      <c r="K107" t="s">
        <v>202</v>
      </c>
      <c r="L107" t="s">
        <v>111</v>
      </c>
      <c r="M107" t="s">
        <v>133</v>
      </c>
      <c r="N107">
        <v>3.94</v>
      </c>
      <c r="O107">
        <v>1514</v>
      </c>
    </row>
    <row r="108" spans="1:15" x14ac:dyDescent="0.25">
      <c r="A108" t="s">
        <v>106</v>
      </c>
      <c r="B108" t="s">
        <v>86</v>
      </c>
      <c r="C108" t="s">
        <v>107</v>
      </c>
      <c r="D108" t="s">
        <v>87</v>
      </c>
      <c r="E108" t="s">
        <v>130</v>
      </c>
      <c r="F108" t="s">
        <v>223</v>
      </c>
      <c r="G108" t="s">
        <v>162</v>
      </c>
      <c r="H108" t="s">
        <v>127</v>
      </c>
      <c r="I108" t="s">
        <v>110</v>
      </c>
      <c r="J108" t="s">
        <v>236</v>
      </c>
      <c r="K108" t="s">
        <v>202</v>
      </c>
      <c r="L108" t="s">
        <v>111</v>
      </c>
      <c r="M108" t="s">
        <v>125</v>
      </c>
      <c r="N108">
        <v>4.66</v>
      </c>
      <c r="O108">
        <v>1505</v>
      </c>
    </row>
    <row r="109" spans="1:15" x14ac:dyDescent="0.25">
      <c r="A109" t="s">
        <v>106</v>
      </c>
      <c r="B109" t="s">
        <v>86</v>
      </c>
      <c r="C109" t="s">
        <v>107</v>
      </c>
      <c r="D109" t="s">
        <v>87</v>
      </c>
      <c r="E109" t="s">
        <v>130</v>
      </c>
      <c r="F109" t="s">
        <v>223</v>
      </c>
      <c r="G109" t="s">
        <v>150</v>
      </c>
      <c r="H109" t="s">
        <v>93</v>
      </c>
      <c r="I109" t="s">
        <v>110</v>
      </c>
      <c r="J109" t="s">
        <v>236</v>
      </c>
      <c r="K109" t="s">
        <v>201</v>
      </c>
      <c r="L109" t="s">
        <v>138</v>
      </c>
      <c r="M109" t="s">
        <v>122</v>
      </c>
      <c r="N109">
        <v>2</v>
      </c>
      <c r="O109">
        <v>1501</v>
      </c>
    </row>
    <row r="110" spans="1:15" x14ac:dyDescent="0.25">
      <c r="A110" t="s">
        <v>106</v>
      </c>
      <c r="B110" t="s">
        <v>86</v>
      </c>
      <c r="C110" t="s">
        <v>107</v>
      </c>
      <c r="D110" t="s">
        <v>87</v>
      </c>
      <c r="E110" t="s">
        <v>130</v>
      </c>
      <c r="F110" t="s">
        <v>223</v>
      </c>
      <c r="G110" t="s">
        <v>137</v>
      </c>
      <c r="H110" t="s">
        <v>121</v>
      </c>
      <c r="I110" t="s">
        <v>110</v>
      </c>
      <c r="J110" t="s">
        <v>236</v>
      </c>
      <c r="K110" t="s">
        <v>202</v>
      </c>
      <c r="L110" t="s">
        <v>111</v>
      </c>
      <c r="M110" t="s">
        <v>227</v>
      </c>
      <c r="N110">
        <v>1.7599999999999998</v>
      </c>
      <c r="O110">
        <v>1462</v>
      </c>
    </row>
    <row r="111" spans="1:15" x14ac:dyDescent="0.25">
      <c r="A111" t="s">
        <v>106</v>
      </c>
      <c r="B111" t="s">
        <v>86</v>
      </c>
      <c r="C111" t="s">
        <v>107</v>
      </c>
      <c r="D111" t="s">
        <v>87</v>
      </c>
      <c r="E111" t="s">
        <v>130</v>
      </c>
      <c r="F111" t="s">
        <v>223</v>
      </c>
      <c r="G111" t="s">
        <v>137</v>
      </c>
      <c r="H111" t="s">
        <v>121</v>
      </c>
      <c r="I111" t="s">
        <v>110</v>
      </c>
      <c r="J111" t="s">
        <v>236</v>
      </c>
      <c r="K111" t="s">
        <v>202</v>
      </c>
      <c r="L111" t="s">
        <v>111</v>
      </c>
      <c r="M111" t="s">
        <v>244</v>
      </c>
      <c r="N111">
        <v>2.16</v>
      </c>
      <c r="O111">
        <v>1451</v>
      </c>
    </row>
    <row r="112" spans="1:15" x14ac:dyDescent="0.25">
      <c r="A112" t="s">
        <v>106</v>
      </c>
      <c r="B112" t="s">
        <v>86</v>
      </c>
      <c r="C112" t="s">
        <v>107</v>
      </c>
      <c r="D112" t="s">
        <v>87</v>
      </c>
      <c r="E112" t="s">
        <v>130</v>
      </c>
      <c r="F112" t="s">
        <v>223</v>
      </c>
      <c r="G112" t="s">
        <v>123</v>
      </c>
      <c r="H112" t="s">
        <v>93</v>
      </c>
      <c r="I112" t="s">
        <v>110</v>
      </c>
      <c r="J112" t="s">
        <v>236</v>
      </c>
      <c r="K112" t="s">
        <v>202</v>
      </c>
      <c r="L112" t="s">
        <v>111</v>
      </c>
      <c r="M112" t="s">
        <v>128</v>
      </c>
      <c r="N112">
        <v>4.67</v>
      </c>
      <c r="O112">
        <v>1434</v>
      </c>
    </row>
    <row r="113" spans="1:15" x14ac:dyDescent="0.25">
      <c r="A113" t="s">
        <v>106</v>
      </c>
      <c r="B113" t="s">
        <v>86</v>
      </c>
      <c r="C113" t="s">
        <v>107</v>
      </c>
      <c r="D113" t="s">
        <v>87</v>
      </c>
      <c r="E113" t="s">
        <v>130</v>
      </c>
      <c r="F113" t="s">
        <v>223</v>
      </c>
      <c r="G113" t="s">
        <v>160</v>
      </c>
      <c r="H113" t="s">
        <v>118</v>
      </c>
      <c r="I113" t="s">
        <v>110</v>
      </c>
      <c r="J113" t="s">
        <v>236</v>
      </c>
      <c r="K113" t="s">
        <v>202</v>
      </c>
      <c r="L113" t="s">
        <v>111</v>
      </c>
      <c r="M113" t="s">
        <v>133</v>
      </c>
      <c r="N113">
        <v>3.72</v>
      </c>
      <c r="O113">
        <v>1427</v>
      </c>
    </row>
    <row r="114" spans="1:15" x14ac:dyDescent="0.25">
      <c r="A114" t="s">
        <v>106</v>
      </c>
      <c r="B114" t="s">
        <v>86</v>
      </c>
      <c r="C114" t="s">
        <v>107</v>
      </c>
      <c r="D114" t="s">
        <v>94</v>
      </c>
      <c r="E114" t="s">
        <v>130</v>
      </c>
      <c r="F114" t="s">
        <v>223</v>
      </c>
      <c r="G114" t="s">
        <v>170</v>
      </c>
      <c r="H114" t="s">
        <v>165</v>
      </c>
      <c r="I114" t="s">
        <v>110</v>
      </c>
      <c r="J114" t="s">
        <v>236</v>
      </c>
      <c r="K114" t="s">
        <v>202</v>
      </c>
      <c r="L114" t="s">
        <v>111</v>
      </c>
      <c r="M114" t="s">
        <v>115</v>
      </c>
      <c r="N114">
        <v>8.48</v>
      </c>
      <c r="O114">
        <v>1412</v>
      </c>
    </row>
    <row r="115" spans="1:15" x14ac:dyDescent="0.25">
      <c r="A115" t="s">
        <v>106</v>
      </c>
      <c r="B115" t="s">
        <v>86</v>
      </c>
      <c r="C115" t="s">
        <v>107</v>
      </c>
      <c r="D115" t="s">
        <v>87</v>
      </c>
      <c r="E115" t="s">
        <v>130</v>
      </c>
      <c r="F115" t="s">
        <v>223</v>
      </c>
      <c r="G115" t="s">
        <v>150</v>
      </c>
      <c r="H115" t="s">
        <v>93</v>
      </c>
      <c r="I115" t="s">
        <v>110</v>
      </c>
      <c r="J115" t="s">
        <v>236</v>
      </c>
      <c r="K115" t="s">
        <v>201</v>
      </c>
      <c r="L115" t="s">
        <v>138</v>
      </c>
      <c r="M115" t="s">
        <v>139</v>
      </c>
      <c r="N115">
        <v>1.8399999999999999</v>
      </c>
      <c r="O115">
        <v>1376</v>
      </c>
    </row>
    <row r="116" spans="1:15" x14ac:dyDescent="0.25">
      <c r="A116" t="s">
        <v>106</v>
      </c>
      <c r="B116" t="s">
        <v>86</v>
      </c>
      <c r="C116" t="s">
        <v>107</v>
      </c>
      <c r="D116" t="s">
        <v>94</v>
      </c>
      <c r="E116" t="s">
        <v>130</v>
      </c>
      <c r="F116" t="s">
        <v>223</v>
      </c>
      <c r="G116" t="s">
        <v>100</v>
      </c>
      <c r="H116" t="s">
        <v>101</v>
      </c>
      <c r="I116" t="s">
        <v>110</v>
      </c>
      <c r="J116" t="s">
        <v>236</v>
      </c>
      <c r="K116" t="s">
        <v>202</v>
      </c>
      <c r="L116" t="s">
        <v>111</v>
      </c>
      <c r="M116" t="s">
        <v>229</v>
      </c>
      <c r="N116">
        <v>2.06</v>
      </c>
      <c r="O116">
        <v>1365</v>
      </c>
    </row>
    <row r="117" spans="1:15" x14ac:dyDescent="0.25">
      <c r="A117" t="s">
        <v>106</v>
      </c>
      <c r="B117" t="s">
        <v>86</v>
      </c>
      <c r="C117" t="s">
        <v>107</v>
      </c>
      <c r="D117" t="s">
        <v>94</v>
      </c>
      <c r="E117" t="s">
        <v>130</v>
      </c>
      <c r="F117" t="s">
        <v>223</v>
      </c>
      <c r="G117" t="s">
        <v>176</v>
      </c>
      <c r="H117" t="s">
        <v>177</v>
      </c>
      <c r="I117" t="s">
        <v>110</v>
      </c>
      <c r="J117" t="s">
        <v>236</v>
      </c>
      <c r="K117" t="s">
        <v>202</v>
      </c>
      <c r="L117" t="s">
        <v>111</v>
      </c>
      <c r="M117" t="s">
        <v>128</v>
      </c>
      <c r="N117">
        <v>3.85</v>
      </c>
      <c r="O117">
        <v>1352</v>
      </c>
    </row>
    <row r="118" spans="1:15" x14ac:dyDescent="0.25">
      <c r="A118" t="s">
        <v>106</v>
      </c>
      <c r="B118" t="s">
        <v>86</v>
      </c>
      <c r="C118" t="s">
        <v>107</v>
      </c>
      <c r="D118" t="s">
        <v>94</v>
      </c>
      <c r="E118" t="s">
        <v>130</v>
      </c>
      <c r="F118" t="s">
        <v>223</v>
      </c>
      <c r="G118" t="s">
        <v>171</v>
      </c>
      <c r="H118" t="s">
        <v>172</v>
      </c>
      <c r="I118" t="s">
        <v>110</v>
      </c>
      <c r="J118" t="s">
        <v>236</v>
      </c>
      <c r="K118" t="s">
        <v>202</v>
      </c>
      <c r="L118" t="s">
        <v>111</v>
      </c>
      <c r="M118" t="s">
        <v>122</v>
      </c>
      <c r="N118">
        <v>4.84</v>
      </c>
      <c r="O118">
        <v>1349</v>
      </c>
    </row>
    <row r="119" spans="1:15" x14ac:dyDescent="0.25">
      <c r="A119" t="s">
        <v>106</v>
      </c>
      <c r="B119" t="s">
        <v>86</v>
      </c>
      <c r="C119" t="s">
        <v>107</v>
      </c>
      <c r="D119" t="s">
        <v>94</v>
      </c>
      <c r="E119" t="s">
        <v>130</v>
      </c>
      <c r="F119" t="s">
        <v>223</v>
      </c>
      <c r="G119" t="s">
        <v>102</v>
      </c>
      <c r="H119" t="s">
        <v>103</v>
      </c>
      <c r="I119" t="s">
        <v>110</v>
      </c>
      <c r="J119" t="s">
        <v>236</v>
      </c>
      <c r="K119" t="s">
        <v>202</v>
      </c>
      <c r="L119" t="s">
        <v>111</v>
      </c>
      <c r="M119" t="s">
        <v>115</v>
      </c>
      <c r="N119">
        <v>6.31</v>
      </c>
      <c r="O119">
        <v>1326</v>
      </c>
    </row>
    <row r="120" spans="1:15" x14ac:dyDescent="0.25">
      <c r="A120" t="s">
        <v>106</v>
      </c>
      <c r="B120" t="s">
        <v>86</v>
      </c>
      <c r="C120" t="s">
        <v>107</v>
      </c>
      <c r="D120" t="s">
        <v>87</v>
      </c>
      <c r="E120" t="s">
        <v>130</v>
      </c>
      <c r="F120" t="s">
        <v>223</v>
      </c>
      <c r="G120" t="s">
        <v>159</v>
      </c>
      <c r="H120" t="s">
        <v>90</v>
      </c>
      <c r="I120" t="s">
        <v>110</v>
      </c>
      <c r="J120" t="s">
        <v>236</v>
      </c>
      <c r="K120" t="s">
        <v>202</v>
      </c>
      <c r="L120" t="s">
        <v>111</v>
      </c>
      <c r="M120" t="s">
        <v>139</v>
      </c>
      <c r="N120">
        <v>3.23</v>
      </c>
      <c r="O120">
        <v>1316</v>
      </c>
    </row>
    <row r="121" spans="1:15" x14ac:dyDescent="0.25">
      <c r="A121" t="s">
        <v>106</v>
      </c>
      <c r="B121" t="s">
        <v>86</v>
      </c>
      <c r="C121" t="s">
        <v>107</v>
      </c>
      <c r="D121" t="s">
        <v>94</v>
      </c>
      <c r="E121" t="s">
        <v>130</v>
      </c>
      <c r="F121" t="s">
        <v>223</v>
      </c>
      <c r="G121" t="s">
        <v>184</v>
      </c>
      <c r="H121" t="s">
        <v>167</v>
      </c>
      <c r="I121" t="s">
        <v>110</v>
      </c>
      <c r="J121" t="s">
        <v>236</v>
      </c>
      <c r="K121" t="s">
        <v>202</v>
      </c>
      <c r="L121" t="s">
        <v>111</v>
      </c>
      <c r="M121" t="s">
        <v>114</v>
      </c>
      <c r="N121">
        <v>2.2799999999999998</v>
      </c>
      <c r="O121">
        <v>1297</v>
      </c>
    </row>
    <row r="122" spans="1:15" x14ac:dyDescent="0.25">
      <c r="A122" t="s">
        <v>106</v>
      </c>
      <c r="B122" t="s">
        <v>86</v>
      </c>
      <c r="C122" t="s">
        <v>107</v>
      </c>
      <c r="D122" t="s">
        <v>87</v>
      </c>
      <c r="E122" t="s">
        <v>130</v>
      </c>
      <c r="F122" t="s">
        <v>223</v>
      </c>
      <c r="G122" t="s">
        <v>150</v>
      </c>
      <c r="H122" t="s">
        <v>93</v>
      </c>
      <c r="I122" t="s">
        <v>110</v>
      </c>
      <c r="J122" t="s">
        <v>236</v>
      </c>
      <c r="K122" t="s">
        <v>202</v>
      </c>
      <c r="L122" t="s">
        <v>111</v>
      </c>
      <c r="M122" t="s">
        <v>156</v>
      </c>
      <c r="N122">
        <v>2.34</v>
      </c>
      <c r="O122">
        <v>1286</v>
      </c>
    </row>
    <row r="123" spans="1:15" x14ac:dyDescent="0.25">
      <c r="A123" t="s">
        <v>106</v>
      </c>
      <c r="B123" t="s">
        <v>86</v>
      </c>
      <c r="C123" t="s">
        <v>107</v>
      </c>
      <c r="D123" t="s">
        <v>87</v>
      </c>
      <c r="E123" t="s">
        <v>130</v>
      </c>
      <c r="F123" t="s">
        <v>223</v>
      </c>
      <c r="G123" t="s">
        <v>160</v>
      </c>
      <c r="H123" t="s">
        <v>118</v>
      </c>
      <c r="I123" t="s">
        <v>110</v>
      </c>
      <c r="J123" t="s">
        <v>236</v>
      </c>
      <c r="K123" t="s">
        <v>202</v>
      </c>
      <c r="L123" t="s">
        <v>111</v>
      </c>
      <c r="M123" t="s">
        <v>128</v>
      </c>
      <c r="N123">
        <v>2.76</v>
      </c>
      <c r="O123">
        <v>1267</v>
      </c>
    </row>
    <row r="124" spans="1:15" x14ac:dyDescent="0.25">
      <c r="A124" t="s">
        <v>106</v>
      </c>
      <c r="B124" t="s">
        <v>86</v>
      </c>
      <c r="C124" t="s">
        <v>107</v>
      </c>
      <c r="D124" t="s">
        <v>87</v>
      </c>
      <c r="E124" t="s">
        <v>130</v>
      </c>
      <c r="F124" t="s">
        <v>223</v>
      </c>
      <c r="G124" t="s">
        <v>161</v>
      </c>
      <c r="H124" t="s">
        <v>119</v>
      </c>
      <c r="I124" t="s">
        <v>110</v>
      </c>
      <c r="J124" t="s">
        <v>236</v>
      </c>
      <c r="K124" t="s">
        <v>202</v>
      </c>
      <c r="L124" t="s">
        <v>111</v>
      </c>
      <c r="M124" t="s">
        <v>144</v>
      </c>
      <c r="N124">
        <v>1.99</v>
      </c>
      <c r="O124">
        <v>1253</v>
      </c>
    </row>
    <row r="125" spans="1:15" x14ac:dyDescent="0.25">
      <c r="A125" t="s">
        <v>106</v>
      </c>
      <c r="B125" t="s">
        <v>86</v>
      </c>
      <c r="C125" t="s">
        <v>107</v>
      </c>
      <c r="D125" t="s">
        <v>94</v>
      </c>
      <c r="E125" t="s">
        <v>130</v>
      </c>
      <c r="F125" t="s">
        <v>223</v>
      </c>
      <c r="G125" t="s">
        <v>185</v>
      </c>
      <c r="H125" t="s">
        <v>168</v>
      </c>
      <c r="I125" t="s">
        <v>110</v>
      </c>
      <c r="J125" t="s">
        <v>236</v>
      </c>
      <c r="K125" t="s">
        <v>202</v>
      </c>
      <c r="L125" t="s">
        <v>111</v>
      </c>
      <c r="M125" t="s">
        <v>115</v>
      </c>
      <c r="N125">
        <v>6.32</v>
      </c>
      <c r="O125">
        <v>1251</v>
      </c>
    </row>
    <row r="126" spans="1:15" x14ac:dyDescent="0.25">
      <c r="A126" t="s">
        <v>106</v>
      </c>
      <c r="B126" t="s">
        <v>86</v>
      </c>
      <c r="C126" t="s">
        <v>107</v>
      </c>
      <c r="D126" t="s">
        <v>87</v>
      </c>
      <c r="E126" t="s">
        <v>130</v>
      </c>
      <c r="F126" t="s">
        <v>223</v>
      </c>
      <c r="G126" t="s">
        <v>113</v>
      </c>
      <c r="H126" t="s">
        <v>90</v>
      </c>
      <c r="I126" t="s">
        <v>110</v>
      </c>
      <c r="J126" t="s">
        <v>236</v>
      </c>
      <c r="K126" t="s">
        <v>202</v>
      </c>
      <c r="L126" t="s">
        <v>111</v>
      </c>
      <c r="M126" t="s">
        <v>125</v>
      </c>
      <c r="N126">
        <v>2.46</v>
      </c>
      <c r="O126">
        <v>1242</v>
      </c>
    </row>
    <row r="127" spans="1:15" x14ac:dyDescent="0.25">
      <c r="A127" t="s">
        <v>106</v>
      </c>
      <c r="B127" t="s">
        <v>86</v>
      </c>
      <c r="C127" t="s">
        <v>107</v>
      </c>
      <c r="D127" t="s">
        <v>87</v>
      </c>
      <c r="E127" t="s">
        <v>130</v>
      </c>
      <c r="F127" t="s">
        <v>223</v>
      </c>
      <c r="G127" t="s">
        <v>159</v>
      </c>
      <c r="H127" t="s">
        <v>90</v>
      </c>
      <c r="I127" t="s">
        <v>110</v>
      </c>
      <c r="J127" t="s">
        <v>236</v>
      </c>
      <c r="K127" t="s">
        <v>202</v>
      </c>
      <c r="L127" t="s">
        <v>111</v>
      </c>
      <c r="M127" t="s">
        <v>133</v>
      </c>
      <c r="N127">
        <v>3.22</v>
      </c>
      <c r="O127">
        <v>1241</v>
      </c>
    </row>
    <row r="128" spans="1:15" x14ac:dyDescent="0.25">
      <c r="A128" t="s">
        <v>106</v>
      </c>
      <c r="B128" t="s">
        <v>86</v>
      </c>
      <c r="C128" t="s">
        <v>107</v>
      </c>
      <c r="D128" t="s">
        <v>87</v>
      </c>
      <c r="E128" t="s">
        <v>130</v>
      </c>
      <c r="F128" t="s">
        <v>223</v>
      </c>
      <c r="G128" t="s">
        <v>158</v>
      </c>
      <c r="H128" t="s">
        <v>109</v>
      </c>
      <c r="I128" t="s">
        <v>110</v>
      </c>
      <c r="J128" t="s">
        <v>236</v>
      </c>
      <c r="K128" t="s">
        <v>202</v>
      </c>
      <c r="L128" t="s">
        <v>111</v>
      </c>
      <c r="M128" t="s">
        <v>142</v>
      </c>
      <c r="N128">
        <v>4.8499999999999996</v>
      </c>
      <c r="O128">
        <v>1235</v>
      </c>
    </row>
    <row r="129" spans="1:15" x14ac:dyDescent="0.25">
      <c r="A129" t="s">
        <v>106</v>
      </c>
      <c r="B129" t="s">
        <v>86</v>
      </c>
      <c r="C129" t="s">
        <v>107</v>
      </c>
      <c r="D129" t="s">
        <v>87</v>
      </c>
      <c r="E129" t="s">
        <v>130</v>
      </c>
      <c r="F129" t="s">
        <v>223</v>
      </c>
      <c r="G129" t="s">
        <v>158</v>
      </c>
      <c r="H129" t="s">
        <v>109</v>
      </c>
      <c r="I129" t="s">
        <v>110</v>
      </c>
      <c r="J129" t="s">
        <v>236</v>
      </c>
      <c r="K129" t="s">
        <v>202</v>
      </c>
      <c r="L129" t="s">
        <v>111</v>
      </c>
      <c r="M129" t="s">
        <v>128</v>
      </c>
      <c r="N129">
        <v>2.7</v>
      </c>
      <c r="O129">
        <v>1227</v>
      </c>
    </row>
    <row r="130" spans="1:15" x14ac:dyDescent="0.25">
      <c r="A130" t="s">
        <v>106</v>
      </c>
      <c r="B130" t="s">
        <v>86</v>
      </c>
      <c r="C130" t="s">
        <v>107</v>
      </c>
      <c r="D130" t="s">
        <v>87</v>
      </c>
      <c r="E130" t="s">
        <v>130</v>
      </c>
      <c r="F130" t="s">
        <v>223</v>
      </c>
      <c r="G130" t="s">
        <v>160</v>
      </c>
      <c r="H130" t="s">
        <v>118</v>
      </c>
      <c r="I130" t="s">
        <v>110</v>
      </c>
      <c r="J130" t="s">
        <v>236</v>
      </c>
      <c r="K130" t="s">
        <v>202</v>
      </c>
      <c r="L130" t="s">
        <v>111</v>
      </c>
      <c r="M130" t="s">
        <v>122</v>
      </c>
      <c r="N130">
        <v>3.13</v>
      </c>
      <c r="O130">
        <v>1221</v>
      </c>
    </row>
    <row r="131" spans="1:15" x14ac:dyDescent="0.25">
      <c r="A131" t="s">
        <v>106</v>
      </c>
      <c r="B131" t="s">
        <v>86</v>
      </c>
      <c r="C131" t="s">
        <v>107</v>
      </c>
      <c r="D131" t="s">
        <v>87</v>
      </c>
      <c r="E131" t="s">
        <v>130</v>
      </c>
      <c r="F131" t="s">
        <v>223</v>
      </c>
      <c r="G131" t="s">
        <v>123</v>
      </c>
      <c r="H131" t="s">
        <v>93</v>
      </c>
      <c r="I131" t="s">
        <v>110</v>
      </c>
      <c r="J131" t="s">
        <v>236</v>
      </c>
      <c r="K131" t="s">
        <v>202</v>
      </c>
      <c r="L131" t="s">
        <v>111</v>
      </c>
      <c r="M131" t="s">
        <v>115</v>
      </c>
      <c r="N131">
        <v>6.98</v>
      </c>
      <c r="O131">
        <v>1217</v>
      </c>
    </row>
    <row r="132" spans="1:15" x14ac:dyDescent="0.25">
      <c r="A132" t="s">
        <v>106</v>
      </c>
      <c r="B132" t="s">
        <v>86</v>
      </c>
      <c r="C132" t="s">
        <v>107</v>
      </c>
      <c r="D132" t="s">
        <v>94</v>
      </c>
      <c r="E132" t="s">
        <v>130</v>
      </c>
      <c r="F132" t="s">
        <v>223</v>
      </c>
      <c r="G132" t="s">
        <v>170</v>
      </c>
      <c r="H132" t="s">
        <v>165</v>
      </c>
      <c r="I132" t="s">
        <v>110</v>
      </c>
      <c r="J132" t="s">
        <v>236</v>
      </c>
      <c r="K132" t="s">
        <v>202</v>
      </c>
      <c r="L132" t="s">
        <v>111</v>
      </c>
      <c r="M132" t="s">
        <v>125</v>
      </c>
      <c r="N132">
        <v>2.0699999999999998</v>
      </c>
      <c r="O132">
        <v>1213</v>
      </c>
    </row>
    <row r="133" spans="1:15" x14ac:dyDescent="0.25">
      <c r="A133" t="s">
        <v>106</v>
      </c>
      <c r="B133" t="s">
        <v>86</v>
      </c>
      <c r="C133" t="s">
        <v>107</v>
      </c>
      <c r="D133" t="s">
        <v>94</v>
      </c>
      <c r="E133" t="s">
        <v>130</v>
      </c>
      <c r="F133" t="s">
        <v>223</v>
      </c>
      <c r="G133" t="s">
        <v>178</v>
      </c>
      <c r="H133" t="s">
        <v>179</v>
      </c>
      <c r="I133" t="s">
        <v>110</v>
      </c>
      <c r="J133" t="s">
        <v>236</v>
      </c>
      <c r="K133" t="s">
        <v>202</v>
      </c>
      <c r="L133" t="s">
        <v>111</v>
      </c>
      <c r="M133" t="s">
        <v>114</v>
      </c>
      <c r="N133">
        <v>2.15</v>
      </c>
      <c r="O133">
        <v>1201</v>
      </c>
    </row>
    <row r="134" spans="1:15" x14ac:dyDescent="0.25">
      <c r="A134" t="s">
        <v>106</v>
      </c>
      <c r="B134" t="s">
        <v>86</v>
      </c>
      <c r="C134" t="s">
        <v>107</v>
      </c>
      <c r="D134" t="s">
        <v>87</v>
      </c>
      <c r="E134" t="s">
        <v>130</v>
      </c>
      <c r="F134" t="s">
        <v>223</v>
      </c>
      <c r="G134" t="s">
        <v>137</v>
      </c>
      <c r="H134" t="s">
        <v>121</v>
      </c>
      <c r="I134" t="s">
        <v>110</v>
      </c>
      <c r="J134" t="s">
        <v>236</v>
      </c>
      <c r="K134" t="s">
        <v>202</v>
      </c>
      <c r="L134" t="s">
        <v>111</v>
      </c>
      <c r="M134" t="s">
        <v>143</v>
      </c>
      <c r="N134">
        <v>3.9399999999999995</v>
      </c>
      <c r="O134">
        <v>1193</v>
      </c>
    </row>
    <row r="135" spans="1:15" x14ac:dyDescent="0.25">
      <c r="A135" t="s">
        <v>106</v>
      </c>
      <c r="B135" t="s">
        <v>86</v>
      </c>
      <c r="C135" t="s">
        <v>107</v>
      </c>
      <c r="D135" t="s">
        <v>87</v>
      </c>
      <c r="E135" t="s">
        <v>130</v>
      </c>
      <c r="F135" t="s">
        <v>223</v>
      </c>
      <c r="G135" t="s">
        <v>162</v>
      </c>
      <c r="H135" t="s">
        <v>127</v>
      </c>
      <c r="I135" t="s">
        <v>110</v>
      </c>
      <c r="J135" t="s">
        <v>236</v>
      </c>
      <c r="K135" t="s">
        <v>202</v>
      </c>
      <c r="L135" t="s">
        <v>111</v>
      </c>
      <c r="M135" t="s">
        <v>139</v>
      </c>
      <c r="N135">
        <v>3.03</v>
      </c>
      <c r="O135">
        <v>1189</v>
      </c>
    </row>
    <row r="136" spans="1:15" x14ac:dyDescent="0.25">
      <c r="A136" t="s">
        <v>106</v>
      </c>
      <c r="B136" t="s">
        <v>86</v>
      </c>
      <c r="C136" t="s">
        <v>107</v>
      </c>
      <c r="D136" t="s">
        <v>87</v>
      </c>
      <c r="E136" t="s">
        <v>130</v>
      </c>
      <c r="F136" t="s">
        <v>223</v>
      </c>
      <c r="G136" t="s">
        <v>220</v>
      </c>
      <c r="H136" t="s">
        <v>119</v>
      </c>
      <c r="I136" t="s">
        <v>110</v>
      </c>
      <c r="J136" t="s">
        <v>236</v>
      </c>
      <c r="K136" t="s">
        <v>202</v>
      </c>
      <c r="L136" t="s">
        <v>111</v>
      </c>
      <c r="M136" t="s">
        <v>125</v>
      </c>
      <c r="N136">
        <v>2.2000000000000002</v>
      </c>
      <c r="O136">
        <v>1184</v>
      </c>
    </row>
    <row r="137" spans="1:15" x14ac:dyDescent="0.25">
      <c r="A137" t="s">
        <v>106</v>
      </c>
      <c r="B137" t="s">
        <v>86</v>
      </c>
      <c r="C137" t="s">
        <v>107</v>
      </c>
      <c r="D137" t="s">
        <v>94</v>
      </c>
      <c r="E137" t="s">
        <v>130</v>
      </c>
      <c r="F137" t="s">
        <v>223</v>
      </c>
      <c r="G137" t="s">
        <v>184</v>
      </c>
      <c r="H137" t="s">
        <v>167</v>
      </c>
      <c r="I137" t="s">
        <v>110</v>
      </c>
      <c r="J137" t="s">
        <v>236</v>
      </c>
      <c r="K137" t="s">
        <v>202</v>
      </c>
      <c r="L137" t="s">
        <v>111</v>
      </c>
      <c r="M137" t="s">
        <v>244</v>
      </c>
      <c r="N137">
        <v>1.97</v>
      </c>
      <c r="O137">
        <v>1182</v>
      </c>
    </row>
    <row r="138" spans="1:15" x14ac:dyDescent="0.25">
      <c r="A138" t="s">
        <v>106</v>
      </c>
      <c r="B138" t="s">
        <v>86</v>
      </c>
      <c r="C138" t="s">
        <v>107</v>
      </c>
      <c r="D138" t="s">
        <v>87</v>
      </c>
      <c r="E138" t="s">
        <v>130</v>
      </c>
      <c r="F138" t="s">
        <v>223</v>
      </c>
      <c r="G138" t="s">
        <v>150</v>
      </c>
      <c r="H138" t="s">
        <v>93</v>
      </c>
      <c r="I138" t="s">
        <v>110</v>
      </c>
      <c r="J138" t="s">
        <v>236</v>
      </c>
      <c r="K138" t="s">
        <v>202</v>
      </c>
      <c r="L138" t="s">
        <v>111</v>
      </c>
      <c r="M138" t="s">
        <v>245</v>
      </c>
      <c r="N138">
        <v>1.8299999999999998</v>
      </c>
      <c r="O138">
        <v>1174</v>
      </c>
    </row>
    <row r="139" spans="1:15" x14ac:dyDescent="0.25">
      <c r="A139" t="s">
        <v>106</v>
      </c>
      <c r="B139" t="s">
        <v>86</v>
      </c>
      <c r="C139" t="s">
        <v>107</v>
      </c>
      <c r="D139" t="s">
        <v>94</v>
      </c>
      <c r="E139" t="s">
        <v>130</v>
      </c>
      <c r="F139" t="s">
        <v>223</v>
      </c>
      <c r="G139" t="s">
        <v>170</v>
      </c>
      <c r="H139" t="s">
        <v>165</v>
      </c>
      <c r="I139" t="s">
        <v>110</v>
      </c>
      <c r="J139" t="s">
        <v>236</v>
      </c>
      <c r="K139" t="s">
        <v>202</v>
      </c>
      <c r="L139" t="s">
        <v>111</v>
      </c>
      <c r="M139" t="s">
        <v>114</v>
      </c>
      <c r="N139">
        <v>3.81</v>
      </c>
      <c r="O139">
        <v>1154</v>
      </c>
    </row>
    <row r="140" spans="1:15" x14ac:dyDescent="0.25">
      <c r="A140" t="s">
        <v>106</v>
      </c>
      <c r="B140" t="s">
        <v>86</v>
      </c>
      <c r="C140" t="s">
        <v>107</v>
      </c>
      <c r="D140" t="s">
        <v>94</v>
      </c>
      <c r="E140" t="s">
        <v>130</v>
      </c>
      <c r="F140" t="s">
        <v>223</v>
      </c>
      <c r="G140" t="s">
        <v>98</v>
      </c>
      <c r="H140" t="s">
        <v>99</v>
      </c>
      <c r="I140" t="s">
        <v>110</v>
      </c>
      <c r="J140" t="s">
        <v>236</v>
      </c>
      <c r="K140" t="s">
        <v>202</v>
      </c>
      <c r="L140" t="s">
        <v>111</v>
      </c>
      <c r="M140" t="s">
        <v>115</v>
      </c>
      <c r="N140">
        <v>5.44</v>
      </c>
      <c r="O140">
        <v>1153</v>
      </c>
    </row>
    <row r="141" spans="1:15" x14ac:dyDescent="0.25">
      <c r="A141" t="s">
        <v>106</v>
      </c>
      <c r="B141" t="s">
        <v>86</v>
      </c>
      <c r="C141" t="s">
        <v>107</v>
      </c>
      <c r="D141" t="s">
        <v>94</v>
      </c>
      <c r="E141" t="s">
        <v>130</v>
      </c>
      <c r="F141" t="s">
        <v>223</v>
      </c>
      <c r="G141" t="s">
        <v>104</v>
      </c>
      <c r="H141" t="s">
        <v>105</v>
      </c>
      <c r="I141" t="s">
        <v>110</v>
      </c>
      <c r="J141" t="s">
        <v>236</v>
      </c>
      <c r="K141" t="s">
        <v>202</v>
      </c>
      <c r="L141" t="s">
        <v>111</v>
      </c>
      <c r="M141" t="s">
        <v>114</v>
      </c>
      <c r="N141">
        <v>3.7</v>
      </c>
      <c r="O141">
        <v>1139</v>
      </c>
    </row>
    <row r="142" spans="1:15" x14ac:dyDescent="0.25">
      <c r="A142" t="s">
        <v>106</v>
      </c>
      <c r="B142" t="s">
        <v>86</v>
      </c>
      <c r="C142" t="s">
        <v>107</v>
      </c>
      <c r="D142" t="s">
        <v>87</v>
      </c>
      <c r="E142" t="s">
        <v>130</v>
      </c>
      <c r="F142" t="s">
        <v>223</v>
      </c>
      <c r="G142" t="s">
        <v>159</v>
      </c>
      <c r="H142" t="s">
        <v>90</v>
      </c>
      <c r="I142" t="s">
        <v>110</v>
      </c>
      <c r="J142" t="s">
        <v>236</v>
      </c>
      <c r="K142" t="s">
        <v>202</v>
      </c>
      <c r="L142" t="s">
        <v>111</v>
      </c>
      <c r="M142" t="s">
        <v>143</v>
      </c>
      <c r="N142">
        <v>3.31</v>
      </c>
      <c r="O142">
        <v>1112</v>
      </c>
    </row>
    <row r="143" spans="1:15" x14ac:dyDescent="0.25">
      <c r="A143" t="s">
        <v>106</v>
      </c>
      <c r="B143" t="s">
        <v>86</v>
      </c>
      <c r="C143" t="s">
        <v>107</v>
      </c>
      <c r="D143" t="s">
        <v>94</v>
      </c>
      <c r="E143" t="s">
        <v>130</v>
      </c>
      <c r="F143" t="s">
        <v>223</v>
      </c>
      <c r="G143" t="s">
        <v>102</v>
      </c>
      <c r="H143" t="s">
        <v>103</v>
      </c>
      <c r="I143" t="s">
        <v>110</v>
      </c>
      <c r="J143" t="s">
        <v>236</v>
      </c>
      <c r="K143" t="s">
        <v>202</v>
      </c>
      <c r="L143" t="s">
        <v>111</v>
      </c>
      <c r="M143" t="s">
        <v>114</v>
      </c>
      <c r="N143">
        <v>3.49</v>
      </c>
      <c r="O143">
        <v>1107</v>
      </c>
    </row>
    <row r="144" spans="1:15" x14ac:dyDescent="0.25">
      <c r="A144" t="s">
        <v>106</v>
      </c>
      <c r="B144" t="s">
        <v>86</v>
      </c>
      <c r="C144" t="s">
        <v>107</v>
      </c>
      <c r="D144" t="s">
        <v>87</v>
      </c>
      <c r="E144" t="s">
        <v>130</v>
      </c>
      <c r="F144" t="s">
        <v>223</v>
      </c>
      <c r="G144" t="s">
        <v>160</v>
      </c>
      <c r="H144" t="s">
        <v>118</v>
      </c>
      <c r="I144" t="s">
        <v>110</v>
      </c>
      <c r="J144" t="s">
        <v>236</v>
      </c>
      <c r="K144" t="s">
        <v>202</v>
      </c>
      <c r="L144" t="s">
        <v>111</v>
      </c>
      <c r="M144" t="s">
        <v>139</v>
      </c>
      <c r="N144">
        <v>2.76</v>
      </c>
      <c r="O144">
        <v>1093</v>
      </c>
    </row>
    <row r="145" spans="1:15" x14ac:dyDescent="0.25">
      <c r="A145" t="s">
        <v>106</v>
      </c>
      <c r="B145" t="s">
        <v>86</v>
      </c>
      <c r="C145" t="s">
        <v>107</v>
      </c>
      <c r="D145" t="s">
        <v>87</v>
      </c>
      <c r="E145" t="s">
        <v>130</v>
      </c>
      <c r="F145" t="s">
        <v>223</v>
      </c>
      <c r="G145" t="s">
        <v>158</v>
      </c>
      <c r="H145" t="s">
        <v>109</v>
      </c>
      <c r="I145" t="s">
        <v>110</v>
      </c>
      <c r="J145" t="s">
        <v>236</v>
      </c>
      <c r="K145" t="s">
        <v>202</v>
      </c>
      <c r="L145" t="s">
        <v>111</v>
      </c>
      <c r="M145" t="s">
        <v>146</v>
      </c>
      <c r="N145">
        <v>2.99</v>
      </c>
      <c r="O145">
        <v>1084</v>
      </c>
    </row>
    <row r="146" spans="1:15" x14ac:dyDescent="0.25">
      <c r="A146" t="s">
        <v>106</v>
      </c>
      <c r="B146" t="s">
        <v>86</v>
      </c>
      <c r="C146" t="s">
        <v>107</v>
      </c>
      <c r="D146" t="s">
        <v>87</v>
      </c>
      <c r="E146" t="s">
        <v>130</v>
      </c>
      <c r="F146" t="s">
        <v>223</v>
      </c>
      <c r="G146" t="s">
        <v>159</v>
      </c>
      <c r="H146" t="s">
        <v>90</v>
      </c>
      <c r="I146" t="s">
        <v>110</v>
      </c>
      <c r="J146" t="s">
        <v>236</v>
      </c>
      <c r="K146" t="s">
        <v>202</v>
      </c>
      <c r="L146" t="s">
        <v>111</v>
      </c>
      <c r="M146" t="s">
        <v>212</v>
      </c>
      <c r="N146">
        <v>1.69</v>
      </c>
      <c r="O146">
        <v>1066</v>
      </c>
    </row>
    <row r="147" spans="1:15" x14ac:dyDescent="0.25">
      <c r="A147" t="s">
        <v>106</v>
      </c>
      <c r="B147" t="s">
        <v>86</v>
      </c>
      <c r="C147" t="s">
        <v>107</v>
      </c>
      <c r="D147" t="s">
        <v>94</v>
      </c>
      <c r="E147" t="s">
        <v>130</v>
      </c>
      <c r="F147" t="s">
        <v>223</v>
      </c>
      <c r="G147" t="s">
        <v>184</v>
      </c>
      <c r="H147" t="s">
        <v>167</v>
      </c>
      <c r="I147" t="s">
        <v>110</v>
      </c>
      <c r="J147" t="s">
        <v>236</v>
      </c>
      <c r="K147" t="s">
        <v>202</v>
      </c>
      <c r="L147" t="s">
        <v>111</v>
      </c>
      <c r="M147" t="s">
        <v>115</v>
      </c>
      <c r="N147">
        <v>3.56</v>
      </c>
      <c r="O147">
        <v>1064</v>
      </c>
    </row>
    <row r="148" spans="1:15" x14ac:dyDescent="0.25">
      <c r="A148" t="s">
        <v>106</v>
      </c>
      <c r="B148" t="s">
        <v>86</v>
      </c>
      <c r="C148" t="s">
        <v>107</v>
      </c>
      <c r="D148" t="s">
        <v>87</v>
      </c>
      <c r="E148" t="s">
        <v>130</v>
      </c>
      <c r="F148" t="s">
        <v>223</v>
      </c>
      <c r="G148" t="s">
        <v>159</v>
      </c>
      <c r="H148" t="s">
        <v>90</v>
      </c>
      <c r="I148" t="s">
        <v>110</v>
      </c>
      <c r="J148" t="s">
        <v>236</v>
      </c>
      <c r="K148" t="s">
        <v>202</v>
      </c>
      <c r="L148" t="s">
        <v>111</v>
      </c>
      <c r="M148" t="s">
        <v>151</v>
      </c>
      <c r="N148">
        <v>2.5299999999999998</v>
      </c>
      <c r="O148">
        <v>1051</v>
      </c>
    </row>
    <row r="149" spans="1:15" x14ac:dyDescent="0.25">
      <c r="A149" t="s">
        <v>106</v>
      </c>
      <c r="B149" t="s">
        <v>86</v>
      </c>
      <c r="C149" t="s">
        <v>107</v>
      </c>
      <c r="D149" t="s">
        <v>94</v>
      </c>
      <c r="E149" t="s">
        <v>130</v>
      </c>
      <c r="F149" t="s">
        <v>223</v>
      </c>
      <c r="G149" t="s">
        <v>176</v>
      </c>
      <c r="H149" t="s">
        <v>177</v>
      </c>
      <c r="I149" t="s">
        <v>110</v>
      </c>
      <c r="J149" t="s">
        <v>236</v>
      </c>
      <c r="K149" t="s">
        <v>202</v>
      </c>
      <c r="L149" t="s">
        <v>111</v>
      </c>
      <c r="M149" t="s">
        <v>115</v>
      </c>
      <c r="N149">
        <v>5.74</v>
      </c>
      <c r="O149">
        <v>1049</v>
      </c>
    </row>
    <row r="150" spans="1:15" x14ac:dyDescent="0.25">
      <c r="A150" t="s">
        <v>106</v>
      </c>
      <c r="B150" t="s">
        <v>86</v>
      </c>
      <c r="C150" t="s">
        <v>107</v>
      </c>
      <c r="D150" t="s">
        <v>94</v>
      </c>
      <c r="E150" t="s">
        <v>130</v>
      </c>
      <c r="F150" t="s">
        <v>223</v>
      </c>
      <c r="G150" t="s">
        <v>170</v>
      </c>
      <c r="H150" t="s">
        <v>165</v>
      </c>
      <c r="I150" t="s">
        <v>110</v>
      </c>
      <c r="J150" t="s">
        <v>236</v>
      </c>
      <c r="K150" t="s">
        <v>202</v>
      </c>
      <c r="L150" t="s">
        <v>111</v>
      </c>
      <c r="M150" t="s">
        <v>128</v>
      </c>
      <c r="N150">
        <v>2.2999999999999998</v>
      </c>
      <c r="O150">
        <v>1039</v>
      </c>
    </row>
    <row r="151" spans="1:15" x14ac:dyDescent="0.25">
      <c r="A151" t="s">
        <v>106</v>
      </c>
      <c r="B151" t="s">
        <v>86</v>
      </c>
      <c r="C151" t="s">
        <v>107</v>
      </c>
      <c r="D151" t="s">
        <v>87</v>
      </c>
      <c r="E151" t="s">
        <v>130</v>
      </c>
      <c r="F151" t="s">
        <v>223</v>
      </c>
      <c r="G151" t="s">
        <v>137</v>
      </c>
      <c r="H151" t="s">
        <v>121</v>
      </c>
      <c r="I151" t="s">
        <v>110</v>
      </c>
      <c r="J151" t="s">
        <v>236</v>
      </c>
      <c r="K151" t="s">
        <v>202</v>
      </c>
      <c r="L151" t="s">
        <v>111</v>
      </c>
      <c r="M151" t="s">
        <v>151</v>
      </c>
      <c r="N151">
        <v>2.08</v>
      </c>
      <c r="O151">
        <v>1038</v>
      </c>
    </row>
    <row r="152" spans="1:15" x14ac:dyDescent="0.25">
      <c r="A152" t="s">
        <v>106</v>
      </c>
      <c r="B152" t="s">
        <v>86</v>
      </c>
      <c r="C152" t="s">
        <v>107</v>
      </c>
      <c r="D152" t="s">
        <v>87</v>
      </c>
      <c r="E152" t="s">
        <v>130</v>
      </c>
      <c r="F152" t="s">
        <v>223</v>
      </c>
      <c r="G152" t="s">
        <v>158</v>
      </c>
      <c r="H152" t="s">
        <v>109</v>
      </c>
      <c r="I152" t="s">
        <v>110</v>
      </c>
      <c r="J152" t="s">
        <v>236</v>
      </c>
      <c r="K152" t="s">
        <v>202</v>
      </c>
      <c r="L152" t="s">
        <v>111</v>
      </c>
      <c r="M152" t="s">
        <v>151</v>
      </c>
      <c r="N152">
        <v>2.2999999999999998</v>
      </c>
      <c r="O152">
        <v>1023</v>
      </c>
    </row>
    <row r="153" spans="1:15" x14ac:dyDescent="0.25">
      <c r="A153" t="s">
        <v>106</v>
      </c>
      <c r="B153" t="s">
        <v>86</v>
      </c>
      <c r="C153" t="s">
        <v>107</v>
      </c>
      <c r="D153" t="s">
        <v>87</v>
      </c>
      <c r="E153" t="s">
        <v>130</v>
      </c>
      <c r="F153" t="s">
        <v>223</v>
      </c>
      <c r="G153" t="s">
        <v>158</v>
      </c>
      <c r="H153" t="s">
        <v>109</v>
      </c>
      <c r="I153" t="s">
        <v>110</v>
      </c>
      <c r="J153" t="s">
        <v>236</v>
      </c>
      <c r="K153" t="s">
        <v>202</v>
      </c>
      <c r="L153" t="s">
        <v>111</v>
      </c>
      <c r="M153" t="s">
        <v>145</v>
      </c>
      <c r="N153">
        <v>2.21</v>
      </c>
      <c r="O153">
        <v>1010</v>
      </c>
    </row>
    <row r="154" spans="1:15" x14ac:dyDescent="0.25">
      <c r="A154" t="s">
        <v>106</v>
      </c>
      <c r="B154" t="s">
        <v>86</v>
      </c>
      <c r="C154" t="s">
        <v>107</v>
      </c>
      <c r="D154" t="s">
        <v>87</v>
      </c>
      <c r="E154" t="s">
        <v>130</v>
      </c>
      <c r="F154" t="s">
        <v>223</v>
      </c>
      <c r="G154" t="s">
        <v>162</v>
      </c>
      <c r="H154" t="s">
        <v>127</v>
      </c>
      <c r="I154" t="s">
        <v>110</v>
      </c>
      <c r="J154" t="s">
        <v>236</v>
      </c>
      <c r="K154" t="s">
        <v>202</v>
      </c>
      <c r="L154" t="s">
        <v>111</v>
      </c>
      <c r="M154" t="s">
        <v>146</v>
      </c>
      <c r="N154">
        <v>2.71</v>
      </c>
      <c r="O154">
        <v>1006</v>
      </c>
    </row>
    <row r="155" spans="1:15" x14ac:dyDescent="0.25">
      <c r="A155" t="s">
        <v>106</v>
      </c>
      <c r="B155" t="s">
        <v>86</v>
      </c>
      <c r="C155" t="s">
        <v>107</v>
      </c>
      <c r="D155" t="s">
        <v>87</v>
      </c>
      <c r="E155" t="s">
        <v>130</v>
      </c>
      <c r="F155" t="s">
        <v>223</v>
      </c>
      <c r="G155" t="s">
        <v>159</v>
      </c>
      <c r="H155" t="s">
        <v>90</v>
      </c>
      <c r="I155" t="s">
        <v>110</v>
      </c>
      <c r="J155" t="s">
        <v>236</v>
      </c>
      <c r="K155" t="s">
        <v>202</v>
      </c>
      <c r="L155" t="s">
        <v>111</v>
      </c>
      <c r="M155" t="s">
        <v>116</v>
      </c>
      <c r="N155">
        <v>3.46</v>
      </c>
      <c r="O155">
        <v>1004</v>
      </c>
    </row>
    <row r="156" spans="1:15" x14ac:dyDescent="0.25">
      <c r="A156" t="s">
        <v>106</v>
      </c>
      <c r="B156" t="s">
        <v>86</v>
      </c>
      <c r="C156" t="s">
        <v>107</v>
      </c>
      <c r="D156" t="s">
        <v>94</v>
      </c>
      <c r="E156" t="s">
        <v>130</v>
      </c>
      <c r="F156" t="s">
        <v>223</v>
      </c>
      <c r="G156" t="s">
        <v>194</v>
      </c>
      <c r="H156" t="s">
        <v>164</v>
      </c>
      <c r="I156" t="s">
        <v>110</v>
      </c>
      <c r="J156" t="s">
        <v>236</v>
      </c>
      <c r="K156" t="s">
        <v>202</v>
      </c>
      <c r="L156" t="s">
        <v>111</v>
      </c>
      <c r="M156" t="s">
        <v>125</v>
      </c>
      <c r="N156">
        <v>2.19</v>
      </c>
      <c r="O156">
        <v>1004</v>
      </c>
    </row>
    <row r="157" spans="1:15" x14ac:dyDescent="0.25">
      <c r="A157" t="s">
        <v>106</v>
      </c>
      <c r="B157" t="s">
        <v>86</v>
      </c>
      <c r="C157" t="s">
        <v>107</v>
      </c>
      <c r="D157" t="s">
        <v>87</v>
      </c>
      <c r="E157" t="s">
        <v>130</v>
      </c>
      <c r="F157" t="s">
        <v>223</v>
      </c>
      <c r="G157" t="s">
        <v>160</v>
      </c>
      <c r="H157" t="s">
        <v>118</v>
      </c>
      <c r="I157" t="s">
        <v>110</v>
      </c>
      <c r="J157" t="s">
        <v>236</v>
      </c>
      <c r="K157" t="s">
        <v>202</v>
      </c>
      <c r="L157" t="s">
        <v>111</v>
      </c>
      <c r="M157" t="s">
        <v>153</v>
      </c>
      <c r="N157">
        <v>2.2200000000000002</v>
      </c>
      <c r="O157">
        <v>986</v>
      </c>
    </row>
    <row r="158" spans="1:15" x14ac:dyDescent="0.25">
      <c r="A158" t="s">
        <v>106</v>
      </c>
      <c r="B158" t="s">
        <v>86</v>
      </c>
      <c r="C158" t="s">
        <v>107</v>
      </c>
      <c r="D158" t="s">
        <v>87</v>
      </c>
      <c r="E158" t="s">
        <v>130</v>
      </c>
      <c r="F158" t="s">
        <v>223</v>
      </c>
      <c r="G158" t="s">
        <v>159</v>
      </c>
      <c r="H158" t="s">
        <v>90</v>
      </c>
      <c r="I158" t="s">
        <v>110</v>
      </c>
      <c r="J158" t="s">
        <v>236</v>
      </c>
      <c r="K158" t="s">
        <v>202</v>
      </c>
      <c r="L158" t="s">
        <v>111</v>
      </c>
      <c r="M158" t="s">
        <v>142</v>
      </c>
      <c r="N158">
        <v>2.96</v>
      </c>
      <c r="O158">
        <v>982</v>
      </c>
    </row>
    <row r="159" spans="1:15" x14ac:dyDescent="0.25">
      <c r="A159" t="s">
        <v>106</v>
      </c>
      <c r="B159" t="s">
        <v>86</v>
      </c>
      <c r="C159" t="s">
        <v>107</v>
      </c>
      <c r="D159" t="s">
        <v>87</v>
      </c>
      <c r="E159" t="s">
        <v>130</v>
      </c>
      <c r="F159" t="s">
        <v>223</v>
      </c>
      <c r="G159" t="s">
        <v>159</v>
      </c>
      <c r="H159" t="s">
        <v>90</v>
      </c>
      <c r="I159" t="s">
        <v>110</v>
      </c>
      <c r="J159" t="s">
        <v>236</v>
      </c>
      <c r="K159" t="s">
        <v>202</v>
      </c>
      <c r="L159" t="s">
        <v>111</v>
      </c>
      <c r="M159" t="s">
        <v>148</v>
      </c>
      <c r="N159">
        <v>4.9400000000000004</v>
      </c>
      <c r="O159">
        <v>978</v>
      </c>
    </row>
    <row r="160" spans="1:15" x14ac:dyDescent="0.25">
      <c r="A160" t="s">
        <v>106</v>
      </c>
      <c r="B160" t="s">
        <v>86</v>
      </c>
      <c r="C160" t="s">
        <v>107</v>
      </c>
      <c r="D160" t="s">
        <v>87</v>
      </c>
      <c r="E160" t="s">
        <v>130</v>
      </c>
      <c r="F160" t="s">
        <v>223</v>
      </c>
      <c r="G160" t="s">
        <v>159</v>
      </c>
      <c r="H160" t="s">
        <v>90</v>
      </c>
      <c r="I160" t="s">
        <v>110</v>
      </c>
      <c r="J160" t="s">
        <v>236</v>
      </c>
      <c r="K160" t="s">
        <v>202</v>
      </c>
      <c r="L160" t="s">
        <v>111</v>
      </c>
      <c r="M160" t="s">
        <v>145</v>
      </c>
      <c r="N160">
        <v>2.1800000000000002</v>
      </c>
      <c r="O160">
        <v>969</v>
      </c>
    </row>
    <row r="161" spans="1:15" x14ac:dyDescent="0.25">
      <c r="A161" t="s">
        <v>106</v>
      </c>
      <c r="B161" t="s">
        <v>86</v>
      </c>
      <c r="C161" t="s">
        <v>107</v>
      </c>
      <c r="D161" t="s">
        <v>94</v>
      </c>
      <c r="E161" t="s">
        <v>130</v>
      </c>
      <c r="F161" t="s">
        <v>223</v>
      </c>
      <c r="G161" t="s">
        <v>98</v>
      </c>
      <c r="H161" t="s">
        <v>99</v>
      </c>
      <c r="I161" t="s">
        <v>110</v>
      </c>
      <c r="J161" t="s">
        <v>236</v>
      </c>
      <c r="K161" t="s">
        <v>202</v>
      </c>
      <c r="L161" t="s">
        <v>111</v>
      </c>
      <c r="M161" t="s">
        <v>128</v>
      </c>
      <c r="N161">
        <v>1.93</v>
      </c>
      <c r="O161">
        <v>965</v>
      </c>
    </row>
    <row r="162" spans="1:15" x14ac:dyDescent="0.25">
      <c r="A162" t="s">
        <v>106</v>
      </c>
      <c r="B162" t="s">
        <v>86</v>
      </c>
      <c r="C162" t="s">
        <v>107</v>
      </c>
      <c r="D162" t="s">
        <v>94</v>
      </c>
      <c r="E162" t="s">
        <v>130</v>
      </c>
      <c r="F162" t="s">
        <v>223</v>
      </c>
      <c r="G162" t="s">
        <v>176</v>
      </c>
      <c r="H162" t="s">
        <v>177</v>
      </c>
      <c r="I162" t="s">
        <v>110</v>
      </c>
      <c r="J162" t="s">
        <v>236</v>
      </c>
      <c r="K162" t="s">
        <v>202</v>
      </c>
      <c r="L162" t="s">
        <v>111</v>
      </c>
      <c r="M162" t="s">
        <v>151</v>
      </c>
      <c r="N162">
        <v>2.1800000000000002</v>
      </c>
      <c r="O162">
        <v>963</v>
      </c>
    </row>
    <row r="163" spans="1:15" x14ac:dyDescent="0.25">
      <c r="A163" t="s">
        <v>106</v>
      </c>
      <c r="B163" t="s">
        <v>86</v>
      </c>
      <c r="C163" t="s">
        <v>107</v>
      </c>
      <c r="D163" t="s">
        <v>94</v>
      </c>
      <c r="E163" t="s">
        <v>130</v>
      </c>
      <c r="F163" t="s">
        <v>223</v>
      </c>
      <c r="G163" t="s">
        <v>104</v>
      </c>
      <c r="H163" t="s">
        <v>105</v>
      </c>
      <c r="I163" t="s">
        <v>110</v>
      </c>
      <c r="J163" t="s">
        <v>236</v>
      </c>
      <c r="K163" t="s">
        <v>202</v>
      </c>
      <c r="L163" t="s">
        <v>111</v>
      </c>
      <c r="M163" t="s">
        <v>112</v>
      </c>
      <c r="N163">
        <v>4.45</v>
      </c>
      <c r="O163">
        <v>954</v>
      </c>
    </row>
    <row r="164" spans="1:15" x14ac:dyDescent="0.25">
      <c r="A164" t="s">
        <v>106</v>
      </c>
      <c r="B164" t="s">
        <v>86</v>
      </c>
      <c r="C164" t="s">
        <v>107</v>
      </c>
      <c r="D164" t="s">
        <v>87</v>
      </c>
      <c r="E164" t="s">
        <v>130</v>
      </c>
      <c r="F164" t="s">
        <v>223</v>
      </c>
      <c r="G164" t="s">
        <v>161</v>
      </c>
      <c r="H164" t="s">
        <v>119</v>
      </c>
      <c r="I164" t="s">
        <v>110</v>
      </c>
      <c r="J164" t="s">
        <v>236</v>
      </c>
      <c r="K164" t="s">
        <v>202</v>
      </c>
      <c r="L164" t="s">
        <v>111</v>
      </c>
      <c r="M164" t="s">
        <v>133</v>
      </c>
      <c r="N164">
        <v>2.36</v>
      </c>
      <c r="O164">
        <v>925</v>
      </c>
    </row>
    <row r="165" spans="1:15" x14ac:dyDescent="0.25">
      <c r="A165" t="s">
        <v>106</v>
      </c>
      <c r="B165" t="s">
        <v>86</v>
      </c>
      <c r="C165" t="s">
        <v>107</v>
      </c>
      <c r="D165" t="s">
        <v>94</v>
      </c>
      <c r="E165" t="s">
        <v>130</v>
      </c>
      <c r="F165" t="s">
        <v>223</v>
      </c>
      <c r="G165" t="s">
        <v>98</v>
      </c>
      <c r="H165" t="s">
        <v>99</v>
      </c>
      <c r="I165" t="s">
        <v>110</v>
      </c>
      <c r="J165" t="s">
        <v>236</v>
      </c>
      <c r="K165" t="s">
        <v>202</v>
      </c>
      <c r="L165" t="s">
        <v>111</v>
      </c>
      <c r="M165" t="s">
        <v>116</v>
      </c>
      <c r="N165">
        <v>2.08</v>
      </c>
      <c r="O165">
        <v>924</v>
      </c>
    </row>
    <row r="166" spans="1:15" x14ac:dyDescent="0.25">
      <c r="A166" t="s">
        <v>106</v>
      </c>
      <c r="B166" t="s">
        <v>86</v>
      </c>
      <c r="C166" t="s">
        <v>107</v>
      </c>
      <c r="D166" t="s">
        <v>87</v>
      </c>
      <c r="E166" t="s">
        <v>130</v>
      </c>
      <c r="F166" t="s">
        <v>223</v>
      </c>
      <c r="G166" t="s">
        <v>150</v>
      </c>
      <c r="H166" t="s">
        <v>93</v>
      </c>
      <c r="I166" t="s">
        <v>110</v>
      </c>
      <c r="J166" t="s">
        <v>236</v>
      </c>
      <c r="K166" t="s">
        <v>202</v>
      </c>
      <c r="L166" t="s">
        <v>111</v>
      </c>
      <c r="M166" t="s">
        <v>228</v>
      </c>
      <c r="N166">
        <v>1.7899999999999998</v>
      </c>
      <c r="O166">
        <v>922</v>
      </c>
    </row>
    <row r="167" spans="1:15" x14ac:dyDescent="0.25">
      <c r="A167" t="s">
        <v>106</v>
      </c>
      <c r="B167" t="s">
        <v>86</v>
      </c>
      <c r="C167" t="s">
        <v>107</v>
      </c>
      <c r="D167" t="s">
        <v>87</v>
      </c>
      <c r="E167" t="s">
        <v>130</v>
      </c>
      <c r="F167" t="s">
        <v>223</v>
      </c>
      <c r="G167" t="s">
        <v>158</v>
      </c>
      <c r="H167" t="s">
        <v>109</v>
      </c>
      <c r="I167" t="s">
        <v>110</v>
      </c>
      <c r="J167" t="s">
        <v>236</v>
      </c>
      <c r="K167" t="s">
        <v>202</v>
      </c>
      <c r="L167" t="s">
        <v>111</v>
      </c>
      <c r="M167" t="s">
        <v>141</v>
      </c>
      <c r="N167">
        <v>2.86</v>
      </c>
      <c r="O167">
        <v>903</v>
      </c>
    </row>
    <row r="168" spans="1:15" x14ac:dyDescent="0.25">
      <c r="A168" t="s">
        <v>106</v>
      </c>
      <c r="B168" t="s">
        <v>86</v>
      </c>
      <c r="C168" t="s">
        <v>107</v>
      </c>
      <c r="D168" t="s">
        <v>87</v>
      </c>
      <c r="E168" t="s">
        <v>130</v>
      </c>
      <c r="F168" t="s">
        <v>223</v>
      </c>
      <c r="G168" t="s">
        <v>158</v>
      </c>
      <c r="H168" t="s">
        <v>109</v>
      </c>
      <c r="I168" t="s">
        <v>110</v>
      </c>
      <c r="J168" t="s">
        <v>236</v>
      </c>
      <c r="K168" t="s">
        <v>202</v>
      </c>
      <c r="L168" t="s">
        <v>111</v>
      </c>
      <c r="M168" t="s">
        <v>112</v>
      </c>
      <c r="N168">
        <v>2.33</v>
      </c>
      <c r="O168">
        <v>897</v>
      </c>
    </row>
    <row r="169" spans="1:15" x14ac:dyDescent="0.25">
      <c r="A169" t="s">
        <v>106</v>
      </c>
      <c r="B169" t="s">
        <v>86</v>
      </c>
      <c r="C169" t="s">
        <v>107</v>
      </c>
      <c r="D169" t="s">
        <v>94</v>
      </c>
      <c r="E169" t="s">
        <v>130</v>
      </c>
      <c r="F169" t="s">
        <v>223</v>
      </c>
      <c r="G169" t="s">
        <v>182</v>
      </c>
      <c r="H169" t="s">
        <v>183</v>
      </c>
      <c r="I169" t="s">
        <v>110</v>
      </c>
      <c r="J169" t="s">
        <v>236</v>
      </c>
      <c r="K169" t="s">
        <v>202</v>
      </c>
      <c r="L169" t="s">
        <v>111</v>
      </c>
      <c r="M169" t="s">
        <v>146</v>
      </c>
      <c r="N169">
        <v>3.97</v>
      </c>
      <c r="O169">
        <v>896</v>
      </c>
    </row>
    <row r="170" spans="1:15" x14ac:dyDescent="0.25">
      <c r="A170" t="s">
        <v>106</v>
      </c>
      <c r="B170" t="s">
        <v>86</v>
      </c>
      <c r="C170" t="s">
        <v>107</v>
      </c>
      <c r="D170" t="s">
        <v>87</v>
      </c>
      <c r="E170" t="s">
        <v>130</v>
      </c>
      <c r="F170" t="s">
        <v>223</v>
      </c>
      <c r="G170" t="s">
        <v>158</v>
      </c>
      <c r="H170" t="s">
        <v>109</v>
      </c>
      <c r="I170" t="s">
        <v>110</v>
      </c>
      <c r="J170" t="s">
        <v>236</v>
      </c>
      <c r="K170" t="s">
        <v>202</v>
      </c>
      <c r="L170" t="s">
        <v>111</v>
      </c>
      <c r="M170" t="s">
        <v>163</v>
      </c>
      <c r="N170">
        <v>1.81</v>
      </c>
      <c r="O170">
        <v>893</v>
      </c>
    </row>
    <row r="171" spans="1:15" x14ac:dyDescent="0.25">
      <c r="A171" t="s">
        <v>106</v>
      </c>
      <c r="B171" t="s">
        <v>86</v>
      </c>
      <c r="C171" t="s">
        <v>107</v>
      </c>
      <c r="D171" t="s">
        <v>94</v>
      </c>
      <c r="E171" t="s">
        <v>130</v>
      </c>
      <c r="F171" t="s">
        <v>223</v>
      </c>
      <c r="G171" t="s">
        <v>96</v>
      </c>
      <c r="H171" t="s">
        <v>97</v>
      </c>
      <c r="I171" t="s">
        <v>110</v>
      </c>
      <c r="J171" t="s">
        <v>236</v>
      </c>
      <c r="K171" t="s">
        <v>202</v>
      </c>
      <c r="L171" t="s">
        <v>111</v>
      </c>
      <c r="M171" t="s">
        <v>122</v>
      </c>
      <c r="N171">
        <v>2.36</v>
      </c>
      <c r="O171">
        <v>888</v>
      </c>
    </row>
    <row r="172" spans="1:15" x14ac:dyDescent="0.25">
      <c r="A172" t="s">
        <v>106</v>
      </c>
      <c r="B172" t="s">
        <v>86</v>
      </c>
      <c r="C172" t="s">
        <v>107</v>
      </c>
      <c r="D172" t="s">
        <v>94</v>
      </c>
      <c r="E172" t="s">
        <v>130</v>
      </c>
      <c r="F172" t="s">
        <v>223</v>
      </c>
      <c r="G172" t="s">
        <v>100</v>
      </c>
      <c r="H172" t="s">
        <v>101</v>
      </c>
      <c r="I172" t="s">
        <v>110</v>
      </c>
      <c r="J172" t="s">
        <v>236</v>
      </c>
      <c r="K172" t="s">
        <v>202</v>
      </c>
      <c r="L172" t="s">
        <v>111</v>
      </c>
      <c r="M172" t="s">
        <v>115</v>
      </c>
      <c r="N172">
        <v>3.02</v>
      </c>
      <c r="O172">
        <v>886</v>
      </c>
    </row>
    <row r="173" spans="1:15" x14ac:dyDescent="0.25">
      <c r="A173" t="s">
        <v>106</v>
      </c>
      <c r="B173" t="s">
        <v>86</v>
      </c>
      <c r="C173" t="s">
        <v>107</v>
      </c>
      <c r="D173" t="s">
        <v>87</v>
      </c>
      <c r="E173" t="s">
        <v>130</v>
      </c>
      <c r="F173" t="s">
        <v>223</v>
      </c>
      <c r="G173" t="s">
        <v>158</v>
      </c>
      <c r="H173" t="s">
        <v>109</v>
      </c>
      <c r="I173" t="s">
        <v>110</v>
      </c>
      <c r="J173" t="s">
        <v>236</v>
      </c>
      <c r="K173" t="s">
        <v>202</v>
      </c>
      <c r="L173" t="s">
        <v>111</v>
      </c>
      <c r="M173" t="s">
        <v>133</v>
      </c>
      <c r="N173">
        <v>2.36</v>
      </c>
      <c r="O173">
        <v>884</v>
      </c>
    </row>
    <row r="174" spans="1:15" x14ac:dyDescent="0.25">
      <c r="A174" t="s">
        <v>106</v>
      </c>
      <c r="B174" t="s">
        <v>86</v>
      </c>
      <c r="C174" t="s">
        <v>107</v>
      </c>
      <c r="D174" t="s">
        <v>87</v>
      </c>
      <c r="E174" t="s">
        <v>130</v>
      </c>
      <c r="F174" t="s">
        <v>223</v>
      </c>
      <c r="G174" t="s">
        <v>161</v>
      </c>
      <c r="H174" t="s">
        <v>119</v>
      </c>
      <c r="I174" t="s">
        <v>110</v>
      </c>
      <c r="J174" t="s">
        <v>236</v>
      </c>
      <c r="K174" t="s">
        <v>202</v>
      </c>
      <c r="L174" t="s">
        <v>111</v>
      </c>
      <c r="M174" t="s">
        <v>139</v>
      </c>
      <c r="N174">
        <v>2.2400000000000002</v>
      </c>
      <c r="O174">
        <v>883</v>
      </c>
    </row>
    <row r="175" spans="1:15" x14ac:dyDescent="0.25">
      <c r="A175" t="s">
        <v>106</v>
      </c>
      <c r="B175" t="s">
        <v>86</v>
      </c>
      <c r="C175" t="s">
        <v>107</v>
      </c>
      <c r="D175" t="s">
        <v>87</v>
      </c>
      <c r="E175" t="s">
        <v>130</v>
      </c>
      <c r="F175" t="s">
        <v>223</v>
      </c>
      <c r="G175" t="s">
        <v>161</v>
      </c>
      <c r="H175" t="s">
        <v>119</v>
      </c>
      <c r="I175" t="s">
        <v>110</v>
      </c>
      <c r="J175" t="s">
        <v>236</v>
      </c>
      <c r="K175" t="s">
        <v>202</v>
      </c>
      <c r="L175" t="s">
        <v>111</v>
      </c>
      <c r="M175" t="s">
        <v>128</v>
      </c>
      <c r="N175">
        <v>1.86</v>
      </c>
      <c r="O175">
        <v>882</v>
      </c>
    </row>
    <row r="176" spans="1:15" x14ac:dyDescent="0.25">
      <c r="A176" t="s">
        <v>106</v>
      </c>
      <c r="B176" t="s">
        <v>86</v>
      </c>
      <c r="C176" t="s">
        <v>107</v>
      </c>
      <c r="D176" t="s">
        <v>94</v>
      </c>
      <c r="E176" t="s">
        <v>130</v>
      </c>
      <c r="F176" t="s">
        <v>223</v>
      </c>
      <c r="G176" t="s">
        <v>173</v>
      </c>
      <c r="H176" t="s">
        <v>174</v>
      </c>
      <c r="I176" t="s">
        <v>110</v>
      </c>
      <c r="J176" t="s">
        <v>236</v>
      </c>
      <c r="K176" t="s">
        <v>202</v>
      </c>
      <c r="L176" t="s">
        <v>111</v>
      </c>
      <c r="M176" t="s">
        <v>133</v>
      </c>
      <c r="N176">
        <v>2.2599999999999998</v>
      </c>
      <c r="O176">
        <v>878</v>
      </c>
    </row>
    <row r="177" spans="1:15" x14ac:dyDescent="0.25">
      <c r="A177" t="s">
        <v>106</v>
      </c>
      <c r="B177" t="s">
        <v>86</v>
      </c>
      <c r="C177" t="s">
        <v>107</v>
      </c>
      <c r="D177" t="s">
        <v>87</v>
      </c>
      <c r="E177" t="s">
        <v>130</v>
      </c>
      <c r="F177" t="s">
        <v>223</v>
      </c>
      <c r="G177" t="s">
        <v>137</v>
      </c>
      <c r="H177" t="s">
        <v>121</v>
      </c>
      <c r="I177" t="s">
        <v>110</v>
      </c>
      <c r="J177" t="s">
        <v>236</v>
      </c>
      <c r="K177" t="s">
        <v>202</v>
      </c>
      <c r="L177" t="s">
        <v>111</v>
      </c>
      <c r="M177" t="s">
        <v>139</v>
      </c>
      <c r="N177">
        <v>1.9000000000000001</v>
      </c>
      <c r="O177">
        <v>871</v>
      </c>
    </row>
    <row r="178" spans="1:15" x14ac:dyDescent="0.25">
      <c r="A178" t="s">
        <v>106</v>
      </c>
      <c r="B178" t="s">
        <v>86</v>
      </c>
      <c r="C178" t="s">
        <v>107</v>
      </c>
      <c r="D178" t="s">
        <v>87</v>
      </c>
      <c r="E178" t="s">
        <v>130</v>
      </c>
      <c r="F178" t="s">
        <v>223</v>
      </c>
      <c r="G178" t="s">
        <v>137</v>
      </c>
      <c r="H178" t="s">
        <v>121</v>
      </c>
      <c r="I178" t="s">
        <v>110</v>
      </c>
      <c r="J178" t="s">
        <v>236</v>
      </c>
      <c r="K178" t="s">
        <v>202</v>
      </c>
      <c r="L178" t="s">
        <v>111</v>
      </c>
      <c r="M178" t="s">
        <v>146</v>
      </c>
      <c r="N178">
        <v>2.04</v>
      </c>
      <c r="O178">
        <v>868</v>
      </c>
    </row>
    <row r="179" spans="1:15" x14ac:dyDescent="0.25">
      <c r="A179" t="s">
        <v>106</v>
      </c>
      <c r="B179" t="s">
        <v>86</v>
      </c>
      <c r="C179" t="s">
        <v>107</v>
      </c>
      <c r="D179" t="s">
        <v>87</v>
      </c>
      <c r="E179" t="s">
        <v>130</v>
      </c>
      <c r="F179" t="s">
        <v>223</v>
      </c>
      <c r="G179" t="s">
        <v>158</v>
      </c>
      <c r="H179" t="s">
        <v>109</v>
      </c>
      <c r="I179" t="s">
        <v>110</v>
      </c>
      <c r="J179" t="s">
        <v>236</v>
      </c>
      <c r="K179" t="s">
        <v>202</v>
      </c>
      <c r="L179" t="s">
        <v>111</v>
      </c>
      <c r="M179" t="s">
        <v>116</v>
      </c>
      <c r="N179">
        <v>2.96</v>
      </c>
      <c r="O179">
        <v>867</v>
      </c>
    </row>
    <row r="180" spans="1:15" x14ac:dyDescent="0.25">
      <c r="A180" t="s">
        <v>106</v>
      </c>
      <c r="B180" t="s">
        <v>86</v>
      </c>
      <c r="C180" t="s">
        <v>107</v>
      </c>
      <c r="D180" t="s">
        <v>94</v>
      </c>
      <c r="E180" t="s">
        <v>130</v>
      </c>
      <c r="F180" t="s">
        <v>223</v>
      </c>
      <c r="G180" t="s">
        <v>98</v>
      </c>
      <c r="H180" t="s">
        <v>99</v>
      </c>
      <c r="I180" t="s">
        <v>110</v>
      </c>
      <c r="J180" t="s">
        <v>236</v>
      </c>
      <c r="K180" t="s">
        <v>202</v>
      </c>
      <c r="L180" t="s">
        <v>111</v>
      </c>
      <c r="M180" t="s">
        <v>133</v>
      </c>
      <c r="N180">
        <v>2.27</v>
      </c>
      <c r="O180">
        <v>866</v>
      </c>
    </row>
    <row r="181" spans="1:15" x14ac:dyDescent="0.25">
      <c r="A181" t="s">
        <v>106</v>
      </c>
      <c r="B181" t="s">
        <v>86</v>
      </c>
      <c r="C181" t="s">
        <v>107</v>
      </c>
      <c r="D181" t="s">
        <v>94</v>
      </c>
      <c r="E181" t="s">
        <v>130</v>
      </c>
      <c r="F181" t="s">
        <v>223</v>
      </c>
      <c r="G181" t="s">
        <v>185</v>
      </c>
      <c r="H181" t="s">
        <v>168</v>
      </c>
      <c r="I181" t="s">
        <v>110</v>
      </c>
      <c r="J181" t="s">
        <v>236</v>
      </c>
      <c r="K181" t="s">
        <v>202</v>
      </c>
      <c r="L181" t="s">
        <v>111</v>
      </c>
      <c r="M181" t="s">
        <v>139</v>
      </c>
      <c r="N181">
        <v>2.2999999999999998</v>
      </c>
      <c r="O181">
        <v>865</v>
      </c>
    </row>
    <row r="182" spans="1:15" x14ac:dyDescent="0.25">
      <c r="A182" t="s">
        <v>106</v>
      </c>
      <c r="B182" t="s">
        <v>86</v>
      </c>
      <c r="C182" t="s">
        <v>107</v>
      </c>
      <c r="D182" t="s">
        <v>94</v>
      </c>
      <c r="E182" t="s">
        <v>130</v>
      </c>
      <c r="F182" t="s">
        <v>223</v>
      </c>
      <c r="G182" t="s">
        <v>100</v>
      </c>
      <c r="H182" t="s">
        <v>101</v>
      </c>
      <c r="I182" t="s">
        <v>110</v>
      </c>
      <c r="J182" t="s">
        <v>236</v>
      </c>
      <c r="K182" t="s">
        <v>202</v>
      </c>
      <c r="L182" t="s">
        <v>111</v>
      </c>
      <c r="M182" t="s">
        <v>133</v>
      </c>
      <c r="N182">
        <v>2.33</v>
      </c>
      <c r="O182">
        <v>864</v>
      </c>
    </row>
    <row r="183" spans="1:15" x14ac:dyDescent="0.25">
      <c r="A183" t="s">
        <v>106</v>
      </c>
      <c r="B183" t="s">
        <v>86</v>
      </c>
      <c r="C183" t="s">
        <v>107</v>
      </c>
      <c r="D183" t="s">
        <v>94</v>
      </c>
      <c r="E183" t="s">
        <v>130</v>
      </c>
      <c r="F183" t="s">
        <v>223</v>
      </c>
      <c r="G183" t="s">
        <v>170</v>
      </c>
      <c r="H183" t="s">
        <v>165</v>
      </c>
      <c r="I183" t="s">
        <v>110</v>
      </c>
      <c r="J183" t="s">
        <v>236</v>
      </c>
      <c r="K183" t="s">
        <v>202</v>
      </c>
      <c r="L183" t="s">
        <v>111</v>
      </c>
      <c r="M183" t="s">
        <v>139</v>
      </c>
      <c r="N183">
        <v>2.2200000000000002</v>
      </c>
      <c r="O183">
        <v>851</v>
      </c>
    </row>
    <row r="184" spans="1:15" x14ac:dyDescent="0.25">
      <c r="A184" t="s">
        <v>106</v>
      </c>
      <c r="B184" t="s">
        <v>86</v>
      </c>
      <c r="C184" t="s">
        <v>107</v>
      </c>
      <c r="D184" t="s">
        <v>87</v>
      </c>
      <c r="E184" t="s">
        <v>130</v>
      </c>
      <c r="F184" t="s">
        <v>223</v>
      </c>
      <c r="G184" t="s">
        <v>137</v>
      </c>
      <c r="H184" t="s">
        <v>121</v>
      </c>
      <c r="I184" t="s">
        <v>110</v>
      </c>
      <c r="J184" t="s">
        <v>236</v>
      </c>
      <c r="K184" t="s">
        <v>204</v>
      </c>
      <c r="L184" t="s">
        <v>157</v>
      </c>
      <c r="M184" t="s">
        <v>147</v>
      </c>
      <c r="N184">
        <v>1.82</v>
      </c>
      <c r="O184">
        <v>848</v>
      </c>
    </row>
    <row r="185" spans="1:15" x14ac:dyDescent="0.25">
      <c r="A185" t="s">
        <v>106</v>
      </c>
      <c r="B185" t="s">
        <v>86</v>
      </c>
      <c r="C185" t="s">
        <v>107</v>
      </c>
      <c r="D185" t="s">
        <v>94</v>
      </c>
      <c r="E185" t="s">
        <v>130</v>
      </c>
      <c r="F185" t="s">
        <v>223</v>
      </c>
      <c r="G185" t="s">
        <v>170</v>
      </c>
      <c r="H185" t="s">
        <v>165</v>
      </c>
      <c r="I185" t="s">
        <v>110</v>
      </c>
      <c r="J185" t="s">
        <v>236</v>
      </c>
      <c r="K185" t="s">
        <v>202</v>
      </c>
      <c r="L185" t="s">
        <v>111</v>
      </c>
      <c r="M185" t="s">
        <v>133</v>
      </c>
      <c r="N185">
        <v>2.23</v>
      </c>
      <c r="O185">
        <v>843</v>
      </c>
    </row>
    <row r="186" spans="1:15" x14ac:dyDescent="0.25">
      <c r="A186" t="s">
        <v>106</v>
      </c>
      <c r="B186" t="s">
        <v>86</v>
      </c>
      <c r="C186" t="s">
        <v>107</v>
      </c>
      <c r="D186" t="s">
        <v>87</v>
      </c>
      <c r="E186" t="s">
        <v>130</v>
      </c>
      <c r="F186" t="s">
        <v>223</v>
      </c>
      <c r="G186" t="s">
        <v>150</v>
      </c>
      <c r="H186" t="s">
        <v>93</v>
      </c>
      <c r="I186" t="s">
        <v>110</v>
      </c>
      <c r="J186" t="s">
        <v>236</v>
      </c>
      <c r="K186" t="s">
        <v>202</v>
      </c>
      <c r="L186" t="s">
        <v>111</v>
      </c>
      <c r="M186" t="s">
        <v>193</v>
      </c>
      <c r="N186">
        <v>2.08</v>
      </c>
      <c r="O186">
        <v>834</v>
      </c>
    </row>
    <row r="187" spans="1:15" x14ac:dyDescent="0.25">
      <c r="A187" t="s">
        <v>106</v>
      </c>
      <c r="B187" t="s">
        <v>86</v>
      </c>
      <c r="C187" t="s">
        <v>107</v>
      </c>
      <c r="D187" t="s">
        <v>94</v>
      </c>
      <c r="E187" t="s">
        <v>130</v>
      </c>
      <c r="F187" t="s">
        <v>223</v>
      </c>
      <c r="G187" t="s">
        <v>102</v>
      </c>
      <c r="H187" t="s">
        <v>103</v>
      </c>
      <c r="I187" t="s">
        <v>110</v>
      </c>
      <c r="J187" t="s">
        <v>236</v>
      </c>
      <c r="K187" t="s">
        <v>202</v>
      </c>
      <c r="L187" t="s">
        <v>111</v>
      </c>
      <c r="M187" t="s">
        <v>139</v>
      </c>
      <c r="N187">
        <v>2.17</v>
      </c>
      <c r="O187">
        <v>830</v>
      </c>
    </row>
    <row r="188" spans="1:15" x14ac:dyDescent="0.25">
      <c r="A188" t="s">
        <v>106</v>
      </c>
      <c r="B188" t="s">
        <v>86</v>
      </c>
      <c r="C188" t="s">
        <v>107</v>
      </c>
      <c r="D188" t="s">
        <v>94</v>
      </c>
      <c r="E188" t="s">
        <v>130</v>
      </c>
      <c r="F188" t="s">
        <v>223</v>
      </c>
      <c r="G188" t="s">
        <v>169</v>
      </c>
      <c r="H188" t="s">
        <v>164</v>
      </c>
      <c r="I188" t="s">
        <v>110</v>
      </c>
      <c r="J188" t="s">
        <v>236</v>
      </c>
      <c r="K188" t="s">
        <v>202</v>
      </c>
      <c r="L188" t="s">
        <v>111</v>
      </c>
      <c r="M188" t="s">
        <v>128</v>
      </c>
      <c r="N188">
        <v>3.99</v>
      </c>
      <c r="O188">
        <v>826</v>
      </c>
    </row>
    <row r="189" spans="1:15" x14ac:dyDescent="0.25">
      <c r="A189" t="s">
        <v>106</v>
      </c>
      <c r="B189" t="s">
        <v>86</v>
      </c>
      <c r="C189" t="s">
        <v>107</v>
      </c>
      <c r="D189" t="s">
        <v>94</v>
      </c>
      <c r="E189" t="s">
        <v>130</v>
      </c>
      <c r="F189" t="s">
        <v>223</v>
      </c>
      <c r="G189" t="s">
        <v>173</v>
      </c>
      <c r="H189" t="s">
        <v>174</v>
      </c>
      <c r="I189" t="s">
        <v>110</v>
      </c>
      <c r="J189" t="s">
        <v>236</v>
      </c>
      <c r="K189" t="s">
        <v>202</v>
      </c>
      <c r="L189" t="s">
        <v>111</v>
      </c>
      <c r="M189" t="s">
        <v>115</v>
      </c>
      <c r="N189">
        <v>2.95</v>
      </c>
      <c r="O189">
        <v>825</v>
      </c>
    </row>
    <row r="190" spans="1:15" x14ac:dyDescent="0.25">
      <c r="A190" t="s">
        <v>106</v>
      </c>
      <c r="B190" t="s">
        <v>86</v>
      </c>
      <c r="C190" t="s">
        <v>107</v>
      </c>
      <c r="D190" t="s">
        <v>94</v>
      </c>
      <c r="E190" t="s">
        <v>130</v>
      </c>
      <c r="F190" t="s">
        <v>223</v>
      </c>
      <c r="G190" t="s">
        <v>100</v>
      </c>
      <c r="H190" t="s">
        <v>101</v>
      </c>
      <c r="I190" t="s">
        <v>110</v>
      </c>
      <c r="J190" t="s">
        <v>236</v>
      </c>
      <c r="K190" t="s">
        <v>202</v>
      </c>
      <c r="L190" t="s">
        <v>111</v>
      </c>
      <c r="M190" t="s">
        <v>112</v>
      </c>
      <c r="N190">
        <v>2.21</v>
      </c>
      <c r="O190">
        <v>825</v>
      </c>
    </row>
    <row r="191" spans="1:15" x14ac:dyDescent="0.25">
      <c r="A191" t="s">
        <v>106</v>
      </c>
      <c r="B191" t="s">
        <v>86</v>
      </c>
      <c r="C191" t="s">
        <v>107</v>
      </c>
      <c r="D191" t="s">
        <v>94</v>
      </c>
      <c r="E191" t="s">
        <v>130</v>
      </c>
      <c r="F191" t="s">
        <v>223</v>
      </c>
      <c r="G191" t="s">
        <v>184</v>
      </c>
      <c r="H191" t="s">
        <v>167</v>
      </c>
      <c r="I191" t="s">
        <v>110</v>
      </c>
      <c r="J191" t="s">
        <v>236</v>
      </c>
      <c r="K191" t="s">
        <v>202</v>
      </c>
      <c r="L191" t="s">
        <v>111</v>
      </c>
      <c r="M191" t="s">
        <v>112</v>
      </c>
      <c r="N191">
        <v>2.17</v>
      </c>
      <c r="O191">
        <v>824</v>
      </c>
    </row>
    <row r="192" spans="1:15" x14ac:dyDescent="0.25">
      <c r="A192" t="s">
        <v>106</v>
      </c>
      <c r="B192" t="s">
        <v>86</v>
      </c>
      <c r="C192" t="s">
        <v>107</v>
      </c>
      <c r="D192" t="s">
        <v>87</v>
      </c>
      <c r="E192" t="s">
        <v>130</v>
      </c>
      <c r="F192" t="s">
        <v>223</v>
      </c>
      <c r="G192" t="s">
        <v>161</v>
      </c>
      <c r="H192" t="s">
        <v>119</v>
      </c>
      <c r="I192" t="s">
        <v>110</v>
      </c>
      <c r="J192" t="s">
        <v>236</v>
      </c>
      <c r="K192" t="s">
        <v>202</v>
      </c>
      <c r="L192" t="s">
        <v>111</v>
      </c>
      <c r="M192" t="s">
        <v>112</v>
      </c>
      <c r="N192">
        <v>2.14</v>
      </c>
      <c r="O192">
        <v>819</v>
      </c>
    </row>
    <row r="193" spans="1:15" x14ac:dyDescent="0.25">
      <c r="A193" t="s">
        <v>106</v>
      </c>
      <c r="B193" t="s">
        <v>86</v>
      </c>
      <c r="C193" t="s">
        <v>107</v>
      </c>
      <c r="D193" t="s">
        <v>94</v>
      </c>
      <c r="E193" t="s">
        <v>130</v>
      </c>
      <c r="F193" t="s">
        <v>223</v>
      </c>
      <c r="G193" t="s">
        <v>170</v>
      </c>
      <c r="H193" t="s">
        <v>165</v>
      </c>
      <c r="I193" t="s">
        <v>110</v>
      </c>
      <c r="J193" t="s">
        <v>236</v>
      </c>
      <c r="K193" t="s">
        <v>202</v>
      </c>
      <c r="L193" t="s">
        <v>111</v>
      </c>
      <c r="M193" t="s">
        <v>146</v>
      </c>
      <c r="N193">
        <v>2.25</v>
      </c>
      <c r="O193">
        <v>802</v>
      </c>
    </row>
    <row r="194" spans="1:15" x14ac:dyDescent="0.25">
      <c r="A194" t="s">
        <v>106</v>
      </c>
      <c r="B194" t="s">
        <v>86</v>
      </c>
      <c r="C194" t="s">
        <v>107</v>
      </c>
      <c r="D194" t="s">
        <v>94</v>
      </c>
      <c r="E194" t="s">
        <v>130</v>
      </c>
      <c r="F194" t="s">
        <v>223</v>
      </c>
      <c r="G194" t="s">
        <v>100</v>
      </c>
      <c r="H194" t="s">
        <v>101</v>
      </c>
      <c r="I194" t="s">
        <v>110</v>
      </c>
      <c r="J194" t="s">
        <v>236</v>
      </c>
      <c r="K194" t="s">
        <v>202</v>
      </c>
      <c r="L194" t="s">
        <v>111</v>
      </c>
      <c r="M194" t="s">
        <v>146</v>
      </c>
      <c r="N194">
        <v>2.2200000000000002</v>
      </c>
      <c r="O194">
        <v>793</v>
      </c>
    </row>
    <row r="195" spans="1:15" x14ac:dyDescent="0.25">
      <c r="A195" t="s">
        <v>106</v>
      </c>
      <c r="B195" t="s">
        <v>86</v>
      </c>
      <c r="C195" t="s">
        <v>107</v>
      </c>
      <c r="D195" t="s">
        <v>87</v>
      </c>
      <c r="E195" t="s">
        <v>130</v>
      </c>
      <c r="F195" t="s">
        <v>223</v>
      </c>
      <c r="G195" t="s">
        <v>158</v>
      </c>
      <c r="H195" t="s">
        <v>109</v>
      </c>
      <c r="I195" t="s">
        <v>110</v>
      </c>
      <c r="J195" t="s">
        <v>236</v>
      </c>
      <c r="K195" t="s">
        <v>202</v>
      </c>
      <c r="L195" t="s">
        <v>111</v>
      </c>
      <c r="M195" t="s">
        <v>143</v>
      </c>
      <c r="N195">
        <v>2.36</v>
      </c>
      <c r="O195">
        <v>778</v>
      </c>
    </row>
    <row r="196" spans="1:15" x14ac:dyDescent="0.25">
      <c r="A196" t="s">
        <v>106</v>
      </c>
      <c r="B196" t="s">
        <v>86</v>
      </c>
      <c r="C196" t="s">
        <v>107</v>
      </c>
      <c r="D196" t="s">
        <v>94</v>
      </c>
      <c r="E196" t="s">
        <v>130</v>
      </c>
      <c r="F196" t="s">
        <v>223</v>
      </c>
      <c r="G196" t="s">
        <v>102</v>
      </c>
      <c r="H196" t="s">
        <v>103</v>
      </c>
      <c r="I196" t="s">
        <v>110</v>
      </c>
      <c r="J196" t="s">
        <v>236</v>
      </c>
      <c r="K196" t="s">
        <v>202</v>
      </c>
      <c r="L196" t="s">
        <v>111</v>
      </c>
      <c r="M196" t="s">
        <v>116</v>
      </c>
      <c r="N196">
        <v>2.69</v>
      </c>
      <c r="O196">
        <v>777</v>
      </c>
    </row>
    <row r="197" spans="1:15" x14ac:dyDescent="0.25">
      <c r="A197" t="s">
        <v>106</v>
      </c>
      <c r="B197" t="s">
        <v>86</v>
      </c>
      <c r="C197" t="s">
        <v>107</v>
      </c>
      <c r="D197" t="s">
        <v>94</v>
      </c>
      <c r="E197" t="s">
        <v>130</v>
      </c>
      <c r="F197" t="s">
        <v>223</v>
      </c>
      <c r="G197" t="s">
        <v>195</v>
      </c>
      <c r="H197" t="s">
        <v>105</v>
      </c>
      <c r="I197" t="s">
        <v>110</v>
      </c>
      <c r="J197" t="s">
        <v>236</v>
      </c>
      <c r="K197" t="s">
        <v>202</v>
      </c>
      <c r="L197" t="s">
        <v>111</v>
      </c>
      <c r="M197" t="s">
        <v>114</v>
      </c>
      <c r="N197">
        <v>2.4500000000000002</v>
      </c>
      <c r="O197">
        <v>767</v>
      </c>
    </row>
    <row r="198" spans="1:15" x14ac:dyDescent="0.25">
      <c r="A198" t="s">
        <v>106</v>
      </c>
      <c r="B198" t="s">
        <v>86</v>
      </c>
      <c r="C198" t="s">
        <v>107</v>
      </c>
      <c r="D198" t="s">
        <v>87</v>
      </c>
      <c r="E198" t="s">
        <v>130</v>
      </c>
      <c r="F198" t="s">
        <v>223</v>
      </c>
      <c r="G198" t="s">
        <v>160</v>
      </c>
      <c r="H198" t="s">
        <v>118</v>
      </c>
      <c r="I198" t="s">
        <v>110</v>
      </c>
      <c r="J198" t="s">
        <v>236</v>
      </c>
      <c r="K198" t="s">
        <v>202</v>
      </c>
      <c r="L198" t="s">
        <v>111</v>
      </c>
      <c r="M198" t="s">
        <v>143</v>
      </c>
      <c r="N198">
        <v>2.21</v>
      </c>
      <c r="O198">
        <v>759</v>
      </c>
    </row>
    <row r="199" spans="1:15" x14ac:dyDescent="0.25">
      <c r="A199" t="s">
        <v>106</v>
      </c>
      <c r="B199" t="s">
        <v>86</v>
      </c>
      <c r="C199" t="s">
        <v>107</v>
      </c>
      <c r="D199" t="s">
        <v>87</v>
      </c>
      <c r="E199" t="s">
        <v>130</v>
      </c>
      <c r="F199" t="s">
        <v>223</v>
      </c>
      <c r="G199" t="s">
        <v>150</v>
      </c>
      <c r="H199" t="s">
        <v>93</v>
      </c>
      <c r="I199" t="s">
        <v>110</v>
      </c>
      <c r="J199" t="s">
        <v>236</v>
      </c>
      <c r="K199" t="s">
        <v>202</v>
      </c>
      <c r="L199" t="s">
        <v>111</v>
      </c>
      <c r="M199" t="s">
        <v>163</v>
      </c>
      <c r="N199">
        <v>1.61</v>
      </c>
      <c r="O199">
        <v>752</v>
      </c>
    </row>
    <row r="200" spans="1:15" x14ac:dyDescent="0.25">
      <c r="A200" t="s">
        <v>106</v>
      </c>
      <c r="B200" t="s">
        <v>86</v>
      </c>
      <c r="C200" t="s">
        <v>107</v>
      </c>
      <c r="D200" t="s">
        <v>94</v>
      </c>
      <c r="E200" t="s">
        <v>130</v>
      </c>
      <c r="F200" t="s">
        <v>223</v>
      </c>
      <c r="G200" t="s">
        <v>170</v>
      </c>
      <c r="H200" t="s">
        <v>165</v>
      </c>
      <c r="I200" t="s">
        <v>110</v>
      </c>
      <c r="J200" t="s">
        <v>236</v>
      </c>
      <c r="K200" t="s">
        <v>202</v>
      </c>
      <c r="L200" t="s">
        <v>111</v>
      </c>
      <c r="M200" t="s">
        <v>215</v>
      </c>
      <c r="N200">
        <v>1.64</v>
      </c>
      <c r="O200">
        <v>746</v>
      </c>
    </row>
    <row r="201" spans="1:15" x14ac:dyDescent="0.25">
      <c r="A201" t="s">
        <v>106</v>
      </c>
      <c r="B201" t="s">
        <v>86</v>
      </c>
      <c r="C201" t="s">
        <v>107</v>
      </c>
      <c r="D201" t="s">
        <v>87</v>
      </c>
      <c r="E201" t="s">
        <v>130</v>
      </c>
      <c r="F201" t="s">
        <v>223</v>
      </c>
      <c r="G201" t="s">
        <v>159</v>
      </c>
      <c r="H201" t="s">
        <v>90</v>
      </c>
      <c r="I201" t="s">
        <v>110</v>
      </c>
      <c r="J201" t="s">
        <v>236</v>
      </c>
      <c r="K201" t="s">
        <v>202</v>
      </c>
      <c r="L201" t="s">
        <v>111</v>
      </c>
      <c r="M201" t="s">
        <v>141</v>
      </c>
      <c r="N201">
        <v>2.41</v>
      </c>
      <c r="O201">
        <v>733</v>
      </c>
    </row>
    <row r="202" spans="1:15" x14ac:dyDescent="0.25">
      <c r="A202" t="s">
        <v>106</v>
      </c>
      <c r="B202" t="s">
        <v>86</v>
      </c>
      <c r="C202" t="s">
        <v>107</v>
      </c>
      <c r="D202" t="s">
        <v>94</v>
      </c>
      <c r="E202" t="s">
        <v>130</v>
      </c>
      <c r="F202" t="s">
        <v>223</v>
      </c>
      <c r="G202" t="s">
        <v>104</v>
      </c>
      <c r="H202" t="s">
        <v>105</v>
      </c>
      <c r="I202" t="s">
        <v>110</v>
      </c>
      <c r="J202" t="s">
        <v>236</v>
      </c>
      <c r="K202" t="s">
        <v>202</v>
      </c>
      <c r="L202" t="s">
        <v>111</v>
      </c>
      <c r="M202" t="s">
        <v>116</v>
      </c>
      <c r="N202">
        <v>2.44</v>
      </c>
      <c r="O202">
        <v>710</v>
      </c>
    </row>
    <row r="203" spans="1:15" x14ac:dyDescent="0.25">
      <c r="A203" t="s">
        <v>106</v>
      </c>
      <c r="B203" t="s">
        <v>86</v>
      </c>
      <c r="C203" t="s">
        <v>107</v>
      </c>
      <c r="D203" t="s">
        <v>94</v>
      </c>
      <c r="E203" t="s">
        <v>130</v>
      </c>
      <c r="F203" t="s">
        <v>223</v>
      </c>
      <c r="G203" t="s">
        <v>246</v>
      </c>
      <c r="H203" t="s">
        <v>172</v>
      </c>
      <c r="I203" t="s">
        <v>110</v>
      </c>
      <c r="J203" t="s">
        <v>236</v>
      </c>
      <c r="K203" t="s">
        <v>202</v>
      </c>
      <c r="L203" t="s">
        <v>111</v>
      </c>
      <c r="M203" t="s">
        <v>114</v>
      </c>
      <c r="N203">
        <v>2.39</v>
      </c>
      <c r="O203">
        <v>709</v>
      </c>
    </row>
    <row r="204" spans="1:15" x14ac:dyDescent="0.25">
      <c r="A204" t="s">
        <v>106</v>
      </c>
      <c r="B204" t="s">
        <v>86</v>
      </c>
      <c r="C204" t="s">
        <v>107</v>
      </c>
      <c r="D204" t="s">
        <v>87</v>
      </c>
      <c r="E204" t="s">
        <v>130</v>
      </c>
      <c r="F204" t="s">
        <v>223</v>
      </c>
      <c r="G204" t="s">
        <v>162</v>
      </c>
      <c r="H204" t="s">
        <v>127</v>
      </c>
      <c r="I204" t="s">
        <v>110</v>
      </c>
      <c r="J204" t="s">
        <v>236</v>
      </c>
      <c r="K204" t="s">
        <v>202</v>
      </c>
      <c r="L204" t="s">
        <v>111</v>
      </c>
      <c r="M204" t="s">
        <v>141</v>
      </c>
      <c r="N204">
        <v>2.16</v>
      </c>
      <c r="O204">
        <v>708</v>
      </c>
    </row>
    <row r="205" spans="1:15" x14ac:dyDescent="0.25">
      <c r="A205" t="s">
        <v>106</v>
      </c>
      <c r="B205" t="s">
        <v>86</v>
      </c>
      <c r="C205" t="s">
        <v>107</v>
      </c>
      <c r="D205" t="s">
        <v>94</v>
      </c>
      <c r="E205" t="s">
        <v>130</v>
      </c>
      <c r="F205" t="s">
        <v>223</v>
      </c>
      <c r="G205" t="s">
        <v>232</v>
      </c>
      <c r="H205" t="s">
        <v>165</v>
      </c>
      <c r="I205" t="s">
        <v>110</v>
      </c>
      <c r="J205" t="s">
        <v>236</v>
      </c>
      <c r="K205" t="s">
        <v>202</v>
      </c>
      <c r="L205" t="s">
        <v>111</v>
      </c>
      <c r="M205" t="s">
        <v>114</v>
      </c>
      <c r="N205">
        <v>2.25</v>
      </c>
      <c r="O205">
        <v>705</v>
      </c>
    </row>
    <row r="206" spans="1:15" x14ac:dyDescent="0.25">
      <c r="A206" t="s">
        <v>106</v>
      </c>
      <c r="B206" t="s">
        <v>86</v>
      </c>
      <c r="C206" t="s">
        <v>107</v>
      </c>
      <c r="D206" t="s">
        <v>94</v>
      </c>
      <c r="E206" t="s">
        <v>130</v>
      </c>
      <c r="F206" t="s">
        <v>223</v>
      </c>
      <c r="G206" t="s">
        <v>180</v>
      </c>
      <c r="H206" t="s">
        <v>181</v>
      </c>
      <c r="I206" t="s">
        <v>110</v>
      </c>
      <c r="J206" t="s">
        <v>236</v>
      </c>
      <c r="K206" t="s">
        <v>202</v>
      </c>
      <c r="L206" t="s">
        <v>111</v>
      </c>
      <c r="M206" t="s">
        <v>115</v>
      </c>
      <c r="N206">
        <v>2.3199999999999998</v>
      </c>
      <c r="O206">
        <v>690</v>
      </c>
    </row>
    <row r="207" spans="1:15" x14ac:dyDescent="0.25">
      <c r="A207" t="s">
        <v>106</v>
      </c>
      <c r="B207" t="s">
        <v>86</v>
      </c>
      <c r="C207" t="s">
        <v>107</v>
      </c>
      <c r="D207" t="s">
        <v>94</v>
      </c>
      <c r="E207" t="s">
        <v>130</v>
      </c>
      <c r="F207" t="s">
        <v>223</v>
      </c>
      <c r="G207" t="s">
        <v>185</v>
      </c>
      <c r="H207" t="s">
        <v>168</v>
      </c>
      <c r="I207" t="s">
        <v>110</v>
      </c>
      <c r="J207" t="s">
        <v>236</v>
      </c>
      <c r="K207" t="s">
        <v>202</v>
      </c>
      <c r="L207" t="s">
        <v>111</v>
      </c>
      <c r="M207" t="s">
        <v>114</v>
      </c>
      <c r="N207">
        <v>2.2799999999999998</v>
      </c>
      <c r="O207">
        <v>690</v>
      </c>
    </row>
    <row r="208" spans="1:15" x14ac:dyDescent="0.25">
      <c r="A208" t="s">
        <v>106</v>
      </c>
      <c r="B208" t="s">
        <v>86</v>
      </c>
      <c r="C208" t="s">
        <v>107</v>
      </c>
      <c r="D208" t="s">
        <v>87</v>
      </c>
      <c r="E208" t="s">
        <v>130</v>
      </c>
      <c r="F208" t="s">
        <v>223</v>
      </c>
      <c r="G208" t="s">
        <v>137</v>
      </c>
      <c r="H208" t="s">
        <v>121</v>
      </c>
      <c r="I208" t="s">
        <v>110</v>
      </c>
      <c r="J208" t="s">
        <v>236</v>
      </c>
      <c r="K208" t="s">
        <v>202</v>
      </c>
      <c r="L208" t="s">
        <v>111</v>
      </c>
      <c r="M208" t="s">
        <v>152</v>
      </c>
      <c r="N208">
        <v>1.74</v>
      </c>
      <c r="O208">
        <v>683</v>
      </c>
    </row>
    <row r="209" spans="1:15" x14ac:dyDescent="0.25">
      <c r="A209" t="s">
        <v>106</v>
      </c>
      <c r="B209" t="s">
        <v>86</v>
      </c>
      <c r="C209" t="s">
        <v>107</v>
      </c>
      <c r="D209" t="s">
        <v>94</v>
      </c>
      <c r="E209" t="s">
        <v>130</v>
      </c>
      <c r="F209" t="s">
        <v>223</v>
      </c>
      <c r="G209" t="s">
        <v>104</v>
      </c>
      <c r="H209" t="s">
        <v>105</v>
      </c>
      <c r="I209" t="s">
        <v>110</v>
      </c>
      <c r="J209" t="s">
        <v>236</v>
      </c>
      <c r="K209" t="s">
        <v>202</v>
      </c>
      <c r="L209" t="s">
        <v>111</v>
      </c>
      <c r="M209" t="s">
        <v>122</v>
      </c>
      <c r="N209">
        <v>4.4000000000000004</v>
      </c>
      <c r="O209">
        <v>681</v>
      </c>
    </row>
    <row r="210" spans="1:15" x14ac:dyDescent="0.25">
      <c r="A210" t="s">
        <v>106</v>
      </c>
      <c r="B210" t="s">
        <v>86</v>
      </c>
      <c r="C210" t="s">
        <v>107</v>
      </c>
      <c r="D210" t="s">
        <v>87</v>
      </c>
      <c r="E210" t="s">
        <v>130</v>
      </c>
      <c r="F210" t="s">
        <v>223</v>
      </c>
      <c r="G210" t="s">
        <v>160</v>
      </c>
      <c r="H210" t="s">
        <v>118</v>
      </c>
      <c r="I210" t="s">
        <v>110</v>
      </c>
      <c r="J210" t="s">
        <v>236</v>
      </c>
      <c r="K210" t="s">
        <v>202</v>
      </c>
      <c r="L210" t="s">
        <v>111</v>
      </c>
      <c r="M210" t="s">
        <v>116</v>
      </c>
      <c r="N210">
        <v>2.37</v>
      </c>
      <c r="O210">
        <v>669</v>
      </c>
    </row>
    <row r="211" spans="1:15" x14ac:dyDescent="0.25">
      <c r="A211" t="s">
        <v>106</v>
      </c>
      <c r="B211" t="s">
        <v>86</v>
      </c>
      <c r="C211" t="s">
        <v>107</v>
      </c>
      <c r="D211" t="s">
        <v>94</v>
      </c>
      <c r="E211" t="s">
        <v>130</v>
      </c>
      <c r="F211" t="s">
        <v>223</v>
      </c>
      <c r="G211" t="s">
        <v>170</v>
      </c>
      <c r="H211" t="s">
        <v>165</v>
      </c>
      <c r="I211" t="s">
        <v>110</v>
      </c>
      <c r="J211" t="s">
        <v>236</v>
      </c>
      <c r="K211" t="s">
        <v>202</v>
      </c>
      <c r="L211" t="s">
        <v>111</v>
      </c>
      <c r="M211" t="s">
        <v>142</v>
      </c>
      <c r="N211">
        <v>2.19</v>
      </c>
      <c r="O211">
        <v>667</v>
      </c>
    </row>
    <row r="212" spans="1:15" x14ac:dyDescent="0.25">
      <c r="A212" t="s">
        <v>106</v>
      </c>
      <c r="B212" t="s">
        <v>86</v>
      </c>
      <c r="C212" t="s">
        <v>107</v>
      </c>
      <c r="D212" t="s">
        <v>87</v>
      </c>
      <c r="E212" t="s">
        <v>130</v>
      </c>
      <c r="F212" t="s">
        <v>223</v>
      </c>
      <c r="G212" t="s">
        <v>150</v>
      </c>
      <c r="H212" t="s">
        <v>93</v>
      </c>
      <c r="I212" t="s">
        <v>110</v>
      </c>
      <c r="J212" t="s">
        <v>236</v>
      </c>
      <c r="K212" t="s">
        <v>202</v>
      </c>
      <c r="L212" t="s">
        <v>111</v>
      </c>
      <c r="M212" t="s">
        <v>227</v>
      </c>
      <c r="N212">
        <v>1.9000000000000001</v>
      </c>
      <c r="O212">
        <v>662</v>
      </c>
    </row>
    <row r="213" spans="1:15" x14ac:dyDescent="0.25">
      <c r="A213" t="s">
        <v>106</v>
      </c>
      <c r="B213" t="s">
        <v>86</v>
      </c>
      <c r="C213" t="s">
        <v>107</v>
      </c>
      <c r="D213" t="s">
        <v>87</v>
      </c>
      <c r="E213" t="s">
        <v>130</v>
      </c>
      <c r="F213" t="s">
        <v>223</v>
      </c>
      <c r="G213" t="s">
        <v>150</v>
      </c>
      <c r="H213" t="s">
        <v>93</v>
      </c>
      <c r="I213" t="s">
        <v>110</v>
      </c>
      <c r="J213" t="s">
        <v>236</v>
      </c>
      <c r="K213" t="s">
        <v>202</v>
      </c>
      <c r="L213" t="s">
        <v>111</v>
      </c>
      <c r="M213" t="s">
        <v>215</v>
      </c>
      <c r="N213">
        <v>1.56</v>
      </c>
      <c r="O213">
        <v>661</v>
      </c>
    </row>
    <row r="214" spans="1:15" x14ac:dyDescent="0.25">
      <c r="A214" t="s">
        <v>106</v>
      </c>
      <c r="B214" t="s">
        <v>86</v>
      </c>
      <c r="C214" t="s">
        <v>107</v>
      </c>
      <c r="D214" t="s">
        <v>94</v>
      </c>
      <c r="E214" t="s">
        <v>130</v>
      </c>
      <c r="F214" t="s">
        <v>223</v>
      </c>
      <c r="G214" t="s">
        <v>100</v>
      </c>
      <c r="H214" t="s">
        <v>101</v>
      </c>
      <c r="I214" t="s">
        <v>110</v>
      </c>
      <c r="J214" t="s">
        <v>236</v>
      </c>
      <c r="K214" t="s">
        <v>202</v>
      </c>
      <c r="L214" t="s">
        <v>111</v>
      </c>
      <c r="M214" t="s">
        <v>114</v>
      </c>
      <c r="N214">
        <v>2.2000000000000002</v>
      </c>
      <c r="O214">
        <v>655</v>
      </c>
    </row>
    <row r="215" spans="1:15" x14ac:dyDescent="0.25">
      <c r="A215" t="s">
        <v>106</v>
      </c>
      <c r="B215" t="s">
        <v>86</v>
      </c>
      <c r="C215" t="s">
        <v>107</v>
      </c>
      <c r="D215" t="s">
        <v>87</v>
      </c>
      <c r="E215" t="s">
        <v>130</v>
      </c>
      <c r="F215" t="s">
        <v>223</v>
      </c>
      <c r="G215" t="s">
        <v>150</v>
      </c>
      <c r="H215" t="s">
        <v>93</v>
      </c>
      <c r="I215" t="s">
        <v>110</v>
      </c>
      <c r="J215" t="s">
        <v>236</v>
      </c>
      <c r="K215" t="s">
        <v>202</v>
      </c>
      <c r="L215" t="s">
        <v>111</v>
      </c>
      <c r="M215" t="s">
        <v>216</v>
      </c>
      <c r="N215">
        <v>1.36</v>
      </c>
      <c r="O215">
        <v>648</v>
      </c>
    </row>
    <row r="216" spans="1:15" x14ac:dyDescent="0.25">
      <c r="A216" t="s">
        <v>106</v>
      </c>
      <c r="B216" t="s">
        <v>86</v>
      </c>
      <c r="C216" t="s">
        <v>107</v>
      </c>
      <c r="D216" t="s">
        <v>94</v>
      </c>
      <c r="E216" t="s">
        <v>130</v>
      </c>
      <c r="F216" t="s">
        <v>223</v>
      </c>
      <c r="G216" t="s">
        <v>169</v>
      </c>
      <c r="H216" t="s">
        <v>164</v>
      </c>
      <c r="I216" t="s">
        <v>110</v>
      </c>
      <c r="J216" t="s">
        <v>236</v>
      </c>
      <c r="K216" t="s">
        <v>202</v>
      </c>
      <c r="L216" t="s">
        <v>111</v>
      </c>
      <c r="M216" t="s">
        <v>142</v>
      </c>
      <c r="N216">
        <v>2.15</v>
      </c>
      <c r="O216">
        <v>640</v>
      </c>
    </row>
    <row r="217" spans="1:15" x14ac:dyDescent="0.25">
      <c r="A217" t="s">
        <v>106</v>
      </c>
      <c r="B217" t="s">
        <v>86</v>
      </c>
      <c r="C217" t="s">
        <v>107</v>
      </c>
      <c r="D217" t="s">
        <v>87</v>
      </c>
      <c r="E217" t="s">
        <v>130</v>
      </c>
      <c r="F217" t="s">
        <v>223</v>
      </c>
      <c r="G217" t="s">
        <v>150</v>
      </c>
      <c r="H217" t="s">
        <v>93</v>
      </c>
      <c r="I217" t="s">
        <v>110</v>
      </c>
      <c r="J217" t="s">
        <v>236</v>
      </c>
      <c r="K217" t="s">
        <v>202</v>
      </c>
      <c r="L217" t="s">
        <v>111</v>
      </c>
      <c r="M217" t="s">
        <v>189</v>
      </c>
      <c r="N217">
        <v>1.8399999999999999</v>
      </c>
      <c r="O217">
        <v>633</v>
      </c>
    </row>
    <row r="218" spans="1:15" x14ac:dyDescent="0.25">
      <c r="A218" t="s">
        <v>106</v>
      </c>
      <c r="B218" t="s">
        <v>86</v>
      </c>
      <c r="C218" t="s">
        <v>107</v>
      </c>
      <c r="D218" t="s">
        <v>87</v>
      </c>
      <c r="E218" t="s">
        <v>130</v>
      </c>
      <c r="F218" t="s">
        <v>223</v>
      </c>
      <c r="G218" t="s">
        <v>113</v>
      </c>
      <c r="H218" t="s">
        <v>90</v>
      </c>
      <c r="I218" t="s">
        <v>110</v>
      </c>
      <c r="J218" t="s">
        <v>236</v>
      </c>
      <c r="K218" t="s">
        <v>202</v>
      </c>
      <c r="L218" t="s">
        <v>111</v>
      </c>
      <c r="M218" t="s">
        <v>115</v>
      </c>
      <c r="N218">
        <v>4.12</v>
      </c>
      <c r="O218">
        <v>628</v>
      </c>
    </row>
    <row r="219" spans="1:15" x14ac:dyDescent="0.25">
      <c r="A219" t="s">
        <v>106</v>
      </c>
      <c r="B219" t="s">
        <v>86</v>
      </c>
      <c r="C219" t="s">
        <v>107</v>
      </c>
      <c r="D219" t="s">
        <v>94</v>
      </c>
      <c r="E219" t="s">
        <v>130</v>
      </c>
      <c r="F219" t="s">
        <v>223</v>
      </c>
      <c r="G219" t="s">
        <v>175</v>
      </c>
      <c r="H219" t="s">
        <v>166</v>
      </c>
      <c r="I219" t="s">
        <v>110</v>
      </c>
      <c r="J219" t="s">
        <v>236</v>
      </c>
      <c r="K219" t="s">
        <v>202</v>
      </c>
      <c r="L219" t="s">
        <v>111</v>
      </c>
      <c r="M219" t="s">
        <v>143</v>
      </c>
      <c r="N219">
        <v>2.16</v>
      </c>
      <c r="O219">
        <v>628</v>
      </c>
    </row>
    <row r="220" spans="1:15" x14ac:dyDescent="0.25">
      <c r="A220" t="s">
        <v>106</v>
      </c>
      <c r="B220" t="s">
        <v>86</v>
      </c>
      <c r="C220" t="s">
        <v>107</v>
      </c>
      <c r="D220" t="s">
        <v>94</v>
      </c>
      <c r="E220" t="s">
        <v>130</v>
      </c>
      <c r="F220" t="s">
        <v>223</v>
      </c>
      <c r="G220" t="s">
        <v>100</v>
      </c>
      <c r="H220" t="s">
        <v>101</v>
      </c>
      <c r="I220" t="s">
        <v>110</v>
      </c>
      <c r="J220" t="s">
        <v>236</v>
      </c>
      <c r="K220" t="s">
        <v>202</v>
      </c>
      <c r="L220" t="s">
        <v>111</v>
      </c>
      <c r="M220" t="s">
        <v>128</v>
      </c>
      <c r="N220">
        <v>3.77</v>
      </c>
      <c r="O220">
        <v>618</v>
      </c>
    </row>
    <row r="221" spans="1:15" x14ac:dyDescent="0.25">
      <c r="A221" t="s">
        <v>106</v>
      </c>
      <c r="B221" t="s">
        <v>86</v>
      </c>
      <c r="C221" t="s">
        <v>107</v>
      </c>
      <c r="D221" t="s">
        <v>87</v>
      </c>
      <c r="E221" t="s">
        <v>130</v>
      </c>
      <c r="F221" t="s">
        <v>223</v>
      </c>
      <c r="G221" t="s">
        <v>113</v>
      </c>
      <c r="H221" t="s">
        <v>90</v>
      </c>
      <c r="I221" t="s">
        <v>110</v>
      </c>
      <c r="J221" t="s">
        <v>236</v>
      </c>
      <c r="K221" t="s">
        <v>202</v>
      </c>
      <c r="L221" t="s">
        <v>111</v>
      </c>
      <c r="M221" t="s">
        <v>140</v>
      </c>
      <c r="N221">
        <v>1.41</v>
      </c>
      <c r="O221">
        <v>612</v>
      </c>
    </row>
    <row r="222" spans="1:15" x14ac:dyDescent="0.25">
      <c r="A222" t="s">
        <v>106</v>
      </c>
      <c r="B222" t="s">
        <v>86</v>
      </c>
      <c r="C222" t="s">
        <v>107</v>
      </c>
      <c r="D222" t="s">
        <v>87</v>
      </c>
      <c r="E222" t="s">
        <v>130</v>
      </c>
      <c r="F222" t="s">
        <v>223</v>
      </c>
      <c r="G222" t="s">
        <v>159</v>
      </c>
      <c r="H222" t="s">
        <v>90</v>
      </c>
      <c r="I222" t="s">
        <v>110</v>
      </c>
      <c r="J222" t="s">
        <v>236</v>
      </c>
      <c r="K222" t="s">
        <v>202</v>
      </c>
      <c r="L222" t="s">
        <v>111</v>
      </c>
      <c r="M222" t="s">
        <v>125</v>
      </c>
      <c r="N222">
        <v>2.76</v>
      </c>
      <c r="O222">
        <v>611</v>
      </c>
    </row>
    <row r="223" spans="1:15" x14ac:dyDescent="0.25">
      <c r="A223" t="s">
        <v>106</v>
      </c>
      <c r="B223" t="s">
        <v>86</v>
      </c>
      <c r="C223" t="s">
        <v>107</v>
      </c>
      <c r="D223" t="s">
        <v>87</v>
      </c>
      <c r="E223" t="s">
        <v>130</v>
      </c>
      <c r="F223" t="s">
        <v>223</v>
      </c>
      <c r="G223" t="s">
        <v>117</v>
      </c>
      <c r="H223" t="s">
        <v>118</v>
      </c>
      <c r="I223" t="s">
        <v>110</v>
      </c>
      <c r="J223" t="s">
        <v>236</v>
      </c>
      <c r="K223" t="s">
        <v>202</v>
      </c>
      <c r="L223" t="s">
        <v>111</v>
      </c>
      <c r="M223" t="s">
        <v>115</v>
      </c>
      <c r="N223">
        <v>4.0599999999999996</v>
      </c>
      <c r="O223">
        <v>603</v>
      </c>
    </row>
    <row r="224" spans="1:15" x14ac:dyDescent="0.25">
      <c r="A224" t="s">
        <v>106</v>
      </c>
      <c r="B224" t="s">
        <v>86</v>
      </c>
      <c r="C224" t="s">
        <v>107</v>
      </c>
      <c r="D224" t="s">
        <v>87</v>
      </c>
      <c r="E224" t="s">
        <v>130</v>
      </c>
      <c r="F224" t="s">
        <v>223</v>
      </c>
      <c r="G224" t="s">
        <v>123</v>
      </c>
      <c r="H224" t="s">
        <v>93</v>
      </c>
      <c r="I224" t="s">
        <v>110</v>
      </c>
      <c r="J224" t="s">
        <v>236</v>
      </c>
      <c r="K224" t="s">
        <v>202</v>
      </c>
      <c r="L224" t="s">
        <v>111</v>
      </c>
      <c r="M224" t="s">
        <v>189</v>
      </c>
      <c r="N224">
        <v>1.93</v>
      </c>
      <c r="O224">
        <v>600</v>
      </c>
    </row>
    <row r="225" spans="1:15" x14ac:dyDescent="0.25">
      <c r="A225" t="s">
        <v>106</v>
      </c>
      <c r="B225" t="s">
        <v>86</v>
      </c>
      <c r="C225" t="s">
        <v>107</v>
      </c>
      <c r="D225" t="s">
        <v>87</v>
      </c>
      <c r="E225" t="s">
        <v>130</v>
      </c>
      <c r="F225" t="s">
        <v>223</v>
      </c>
      <c r="G225" t="s">
        <v>150</v>
      </c>
      <c r="H225" t="s">
        <v>93</v>
      </c>
      <c r="I225" t="s">
        <v>110</v>
      </c>
      <c r="J225" t="s">
        <v>236</v>
      </c>
      <c r="K225" t="s">
        <v>202</v>
      </c>
      <c r="L225" t="s">
        <v>111</v>
      </c>
      <c r="M225" t="s">
        <v>188</v>
      </c>
      <c r="N225">
        <v>2.5</v>
      </c>
      <c r="O225">
        <v>597</v>
      </c>
    </row>
    <row r="226" spans="1:15" x14ac:dyDescent="0.25">
      <c r="A226" t="s">
        <v>106</v>
      </c>
      <c r="B226" t="s">
        <v>86</v>
      </c>
      <c r="C226" t="s">
        <v>107</v>
      </c>
      <c r="D226" t="s">
        <v>87</v>
      </c>
      <c r="E226" t="s">
        <v>130</v>
      </c>
      <c r="F226" t="s">
        <v>223</v>
      </c>
      <c r="G226" t="s">
        <v>126</v>
      </c>
      <c r="H226" t="s">
        <v>127</v>
      </c>
      <c r="I226" t="s">
        <v>110</v>
      </c>
      <c r="J226" t="s">
        <v>236</v>
      </c>
      <c r="K226" t="s">
        <v>202</v>
      </c>
      <c r="L226" t="s">
        <v>111</v>
      </c>
      <c r="M226" t="s">
        <v>115</v>
      </c>
      <c r="N226">
        <v>4.09</v>
      </c>
      <c r="O226">
        <v>596</v>
      </c>
    </row>
    <row r="227" spans="1:15" x14ac:dyDescent="0.25">
      <c r="A227" t="s">
        <v>106</v>
      </c>
      <c r="B227" t="s">
        <v>86</v>
      </c>
      <c r="C227" t="s">
        <v>107</v>
      </c>
      <c r="D227" t="s">
        <v>94</v>
      </c>
      <c r="E227" t="s">
        <v>130</v>
      </c>
      <c r="F227" t="s">
        <v>223</v>
      </c>
      <c r="G227" t="s">
        <v>169</v>
      </c>
      <c r="H227" t="s">
        <v>164</v>
      </c>
      <c r="I227" t="s">
        <v>110</v>
      </c>
      <c r="J227" t="s">
        <v>236</v>
      </c>
      <c r="K227" t="s">
        <v>202</v>
      </c>
      <c r="L227" t="s">
        <v>111</v>
      </c>
      <c r="M227" t="s">
        <v>229</v>
      </c>
      <c r="N227">
        <v>2.0099999999999998</v>
      </c>
      <c r="O227">
        <v>593</v>
      </c>
    </row>
    <row r="228" spans="1:15" x14ac:dyDescent="0.25">
      <c r="A228" t="s">
        <v>106</v>
      </c>
      <c r="B228" t="s">
        <v>86</v>
      </c>
      <c r="C228" t="s">
        <v>107</v>
      </c>
      <c r="D228" t="s">
        <v>87</v>
      </c>
      <c r="E228" t="s">
        <v>130</v>
      </c>
      <c r="F228" t="s">
        <v>223</v>
      </c>
      <c r="G228" t="s">
        <v>220</v>
      </c>
      <c r="H228" t="s">
        <v>119</v>
      </c>
      <c r="I228" t="s">
        <v>110</v>
      </c>
      <c r="J228" t="s">
        <v>236</v>
      </c>
      <c r="K228" t="s">
        <v>202</v>
      </c>
      <c r="L228" t="s">
        <v>111</v>
      </c>
      <c r="M228" t="s">
        <v>115</v>
      </c>
      <c r="N228">
        <v>3.9</v>
      </c>
      <c r="O228">
        <v>591</v>
      </c>
    </row>
    <row r="229" spans="1:15" x14ac:dyDescent="0.25">
      <c r="A229" t="s">
        <v>106</v>
      </c>
      <c r="B229" t="s">
        <v>86</v>
      </c>
      <c r="C229" t="s">
        <v>107</v>
      </c>
      <c r="D229" t="s">
        <v>87</v>
      </c>
      <c r="E229" t="s">
        <v>130</v>
      </c>
      <c r="F229" t="s">
        <v>223</v>
      </c>
      <c r="G229" t="s">
        <v>150</v>
      </c>
      <c r="H229" t="s">
        <v>93</v>
      </c>
      <c r="I229" t="s">
        <v>110</v>
      </c>
      <c r="J229" t="s">
        <v>236</v>
      </c>
      <c r="K229" t="s">
        <v>202</v>
      </c>
      <c r="L229" t="s">
        <v>111</v>
      </c>
      <c r="M229" t="s">
        <v>124</v>
      </c>
      <c r="N229">
        <v>3.24</v>
      </c>
      <c r="O229">
        <v>586</v>
      </c>
    </row>
    <row r="230" spans="1:15" x14ac:dyDescent="0.25">
      <c r="A230" t="s">
        <v>106</v>
      </c>
      <c r="B230" t="s">
        <v>86</v>
      </c>
      <c r="C230" t="s">
        <v>107</v>
      </c>
      <c r="D230" t="s">
        <v>94</v>
      </c>
      <c r="E230" t="s">
        <v>130</v>
      </c>
      <c r="F230" t="s">
        <v>223</v>
      </c>
      <c r="G230" t="s">
        <v>169</v>
      </c>
      <c r="H230" t="s">
        <v>164</v>
      </c>
      <c r="I230" t="s">
        <v>110</v>
      </c>
      <c r="J230" t="s">
        <v>236</v>
      </c>
      <c r="K230" t="s">
        <v>202</v>
      </c>
      <c r="L230" t="s">
        <v>111</v>
      </c>
      <c r="M230" t="s">
        <v>227</v>
      </c>
      <c r="N230">
        <v>2.02</v>
      </c>
      <c r="O230">
        <v>581</v>
      </c>
    </row>
    <row r="231" spans="1:15" x14ac:dyDescent="0.25">
      <c r="A231" t="s">
        <v>106</v>
      </c>
      <c r="B231" t="s">
        <v>86</v>
      </c>
      <c r="C231" t="s">
        <v>107</v>
      </c>
      <c r="D231" t="s">
        <v>94</v>
      </c>
      <c r="E231" t="s">
        <v>130</v>
      </c>
      <c r="F231" t="s">
        <v>223</v>
      </c>
      <c r="G231" t="s">
        <v>170</v>
      </c>
      <c r="H231" t="s">
        <v>165</v>
      </c>
      <c r="I231" t="s">
        <v>110</v>
      </c>
      <c r="J231" t="s">
        <v>236</v>
      </c>
      <c r="K231" t="s">
        <v>202</v>
      </c>
      <c r="L231" t="s">
        <v>111</v>
      </c>
      <c r="M231" t="s">
        <v>112</v>
      </c>
      <c r="N231">
        <v>2.13</v>
      </c>
      <c r="O231">
        <v>581</v>
      </c>
    </row>
    <row r="232" spans="1:15" x14ac:dyDescent="0.25">
      <c r="A232" t="s">
        <v>106</v>
      </c>
      <c r="B232" t="s">
        <v>86</v>
      </c>
      <c r="C232" t="s">
        <v>107</v>
      </c>
      <c r="D232" t="s">
        <v>94</v>
      </c>
      <c r="E232" t="s">
        <v>130</v>
      </c>
      <c r="F232" t="s">
        <v>223</v>
      </c>
      <c r="G232" t="s">
        <v>102</v>
      </c>
      <c r="H232" t="s">
        <v>103</v>
      </c>
      <c r="I232" t="s">
        <v>110</v>
      </c>
      <c r="J232" t="s">
        <v>236</v>
      </c>
      <c r="K232" t="s">
        <v>202</v>
      </c>
      <c r="L232" t="s">
        <v>111</v>
      </c>
      <c r="M232" t="s">
        <v>148</v>
      </c>
      <c r="N232">
        <v>2.1800000000000002</v>
      </c>
      <c r="O232">
        <v>581</v>
      </c>
    </row>
    <row r="233" spans="1:15" x14ac:dyDescent="0.25">
      <c r="A233" t="s">
        <v>106</v>
      </c>
      <c r="B233" t="s">
        <v>86</v>
      </c>
      <c r="C233" t="s">
        <v>107</v>
      </c>
      <c r="D233" t="s">
        <v>94</v>
      </c>
      <c r="E233" t="s">
        <v>130</v>
      </c>
      <c r="F233" t="s">
        <v>223</v>
      </c>
      <c r="G233" t="s">
        <v>195</v>
      </c>
      <c r="H233" t="s">
        <v>105</v>
      </c>
      <c r="I233" t="s">
        <v>110</v>
      </c>
      <c r="J233" t="s">
        <v>236</v>
      </c>
      <c r="K233" t="s">
        <v>202</v>
      </c>
      <c r="L233" t="s">
        <v>111</v>
      </c>
      <c r="M233" t="s">
        <v>122</v>
      </c>
      <c r="N233">
        <v>2.4500000000000002</v>
      </c>
      <c r="O233">
        <v>572</v>
      </c>
    </row>
    <row r="234" spans="1:15" x14ac:dyDescent="0.25">
      <c r="A234" t="s">
        <v>106</v>
      </c>
      <c r="B234" t="s">
        <v>86</v>
      </c>
      <c r="C234" t="s">
        <v>107</v>
      </c>
      <c r="D234" t="s">
        <v>87</v>
      </c>
      <c r="E234" t="s">
        <v>130</v>
      </c>
      <c r="F234" t="s">
        <v>223</v>
      </c>
      <c r="G234" t="s">
        <v>162</v>
      </c>
      <c r="H234" t="s">
        <v>127</v>
      </c>
      <c r="I234" t="s">
        <v>110</v>
      </c>
      <c r="J234" t="s">
        <v>236</v>
      </c>
      <c r="K234" t="s">
        <v>202</v>
      </c>
      <c r="L234" t="s">
        <v>111</v>
      </c>
      <c r="M234" t="s">
        <v>112</v>
      </c>
      <c r="N234">
        <v>2.35</v>
      </c>
      <c r="O234">
        <v>564</v>
      </c>
    </row>
    <row r="235" spans="1:15" x14ac:dyDescent="0.25">
      <c r="A235" t="s">
        <v>106</v>
      </c>
      <c r="B235" t="s">
        <v>86</v>
      </c>
      <c r="C235" t="s">
        <v>107</v>
      </c>
      <c r="D235" t="s">
        <v>94</v>
      </c>
      <c r="E235" t="s">
        <v>130</v>
      </c>
      <c r="F235" t="s">
        <v>223</v>
      </c>
      <c r="G235" t="s">
        <v>182</v>
      </c>
      <c r="H235" t="s">
        <v>183</v>
      </c>
      <c r="I235" t="s">
        <v>110</v>
      </c>
      <c r="J235" t="s">
        <v>236</v>
      </c>
      <c r="K235" t="s">
        <v>202</v>
      </c>
      <c r="L235" t="s">
        <v>111</v>
      </c>
      <c r="M235" t="s">
        <v>112</v>
      </c>
      <c r="N235">
        <v>2.36</v>
      </c>
      <c r="O235">
        <v>561</v>
      </c>
    </row>
    <row r="236" spans="1:15" x14ac:dyDescent="0.25">
      <c r="A236" t="s">
        <v>106</v>
      </c>
      <c r="B236" t="s">
        <v>86</v>
      </c>
      <c r="C236" t="s">
        <v>107</v>
      </c>
      <c r="D236" t="s">
        <v>87</v>
      </c>
      <c r="E236" t="s">
        <v>130</v>
      </c>
      <c r="F236" t="s">
        <v>223</v>
      </c>
      <c r="G236" t="s">
        <v>120</v>
      </c>
      <c r="H236" t="s">
        <v>121</v>
      </c>
      <c r="I236" t="s">
        <v>110</v>
      </c>
      <c r="J236" t="s">
        <v>236</v>
      </c>
      <c r="K236" t="s">
        <v>202</v>
      </c>
      <c r="L236" t="s">
        <v>111</v>
      </c>
      <c r="M236" t="s">
        <v>128</v>
      </c>
      <c r="N236">
        <v>1.87</v>
      </c>
      <c r="O236">
        <v>555</v>
      </c>
    </row>
    <row r="237" spans="1:15" x14ac:dyDescent="0.25">
      <c r="A237" t="s">
        <v>106</v>
      </c>
      <c r="B237" t="s">
        <v>86</v>
      </c>
      <c r="C237" t="s">
        <v>107</v>
      </c>
      <c r="D237" t="s">
        <v>94</v>
      </c>
      <c r="E237" t="s">
        <v>130</v>
      </c>
      <c r="F237" t="s">
        <v>223</v>
      </c>
      <c r="G237" t="s">
        <v>170</v>
      </c>
      <c r="H237" t="s">
        <v>165</v>
      </c>
      <c r="I237" t="s">
        <v>110</v>
      </c>
      <c r="J237" t="s">
        <v>236</v>
      </c>
      <c r="K237" t="s">
        <v>202</v>
      </c>
      <c r="L237" t="s">
        <v>111</v>
      </c>
      <c r="M237" t="s">
        <v>163</v>
      </c>
      <c r="N237">
        <v>1.89</v>
      </c>
      <c r="O237">
        <v>548</v>
      </c>
    </row>
    <row r="238" spans="1:15" x14ac:dyDescent="0.25">
      <c r="A238" t="s">
        <v>106</v>
      </c>
      <c r="B238" t="s">
        <v>86</v>
      </c>
      <c r="C238" t="s">
        <v>107</v>
      </c>
      <c r="D238" t="s">
        <v>94</v>
      </c>
      <c r="E238" t="s">
        <v>130</v>
      </c>
      <c r="F238" t="s">
        <v>223</v>
      </c>
      <c r="G238" t="s">
        <v>170</v>
      </c>
      <c r="H238" t="s">
        <v>165</v>
      </c>
      <c r="I238" t="s">
        <v>110</v>
      </c>
      <c r="J238" t="s">
        <v>236</v>
      </c>
      <c r="K238" t="s">
        <v>202</v>
      </c>
      <c r="L238" t="s">
        <v>111</v>
      </c>
      <c r="M238" t="s">
        <v>148</v>
      </c>
      <c r="N238">
        <v>2.1800000000000002</v>
      </c>
      <c r="O238">
        <v>548</v>
      </c>
    </row>
    <row r="239" spans="1:15" x14ac:dyDescent="0.25">
      <c r="A239" t="s">
        <v>106</v>
      </c>
      <c r="B239" t="s">
        <v>86</v>
      </c>
      <c r="C239" t="s">
        <v>107</v>
      </c>
      <c r="D239" t="s">
        <v>87</v>
      </c>
      <c r="E239" t="s">
        <v>130</v>
      </c>
      <c r="F239" t="s">
        <v>223</v>
      </c>
      <c r="G239" t="s">
        <v>117</v>
      </c>
      <c r="H239" t="s">
        <v>118</v>
      </c>
      <c r="I239" t="s">
        <v>110</v>
      </c>
      <c r="J239" t="s">
        <v>236</v>
      </c>
      <c r="K239" t="s">
        <v>202</v>
      </c>
      <c r="L239" t="s">
        <v>111</v>
      </c>
      <c r="M239" t="s">
        <v>128</v>
      </c>
      <c r="N239">
        <v>2.15</v>
      </c>
      <c r="O239">
        <v>546</v>
      </c>
    </row>
    <row r="240" spans="1:15" x14ac:dyDescent="0.25">
      <c r="A240" t="s">
        <v>106</v>
      </c>
      <c r="B240" t="s">
        <v>86</v>
      </c>
      <c r="C240" t="s">
        <v>107</v>
      </c>
      <c r="D240" t="s">
        <v>87</v>
      </c>
      <c r="E240" t="s">
        <v>130</v>
      </c>
      <c r="F240" t="s">
        <v>223</v>
      </c>
      <c r="G240" t="s">
        <v>108</v>
      </c>
      <c r="H240" t="s">
        <v>109</v>
      </c>
      <c r="I240" t="s">
        <v>110</v>
      </c>
      <c r="J240" t="s">
        <v>236</v>
      </c>
      <c r="K240" t="s">
        <v>202</v>
      </c>
      <c r="L240" t="s">
        <v>111</v>
      </c>
      <c r="M240" t="s">
        <v>128</v>
      </c>
      <c r="N240">
        <v>2.17</v>
      </c>
      <c r="O240">
        <v>539</v>
      </c>
    </row>
    <row r="241" spans="1:15" x14ac:dyDescent="0.25">
      <c r="A241" t="s">
        <v>106</v>
      </c>
      <c r="B241" t="s">
        <v>86</v>
      </c>
      <c r="C241" t="s">
        <v>107</v>
      </c>
      <c r="D241" t="s">
        <v>94</v>
      </c>
      <c r="E241" t="s">
        <v>130</v>
      </c>
      <c r="F241" t="s">
        <v>223</v>
      </c>
      <c r="G241" t="s">
        <v>232</v>
      </c>
      <c r="H241" t="s">
        <v>165</v>
      </c>
      <c r="I241" t="s">
        <v>110</v>
      </c>
      <c r="J241" t="s">
        <v>236</v>
      </c>
      <c r="K241" t="s">
        <v>202</v>
      </c>
      <c r="L241" t="s">
        <v>111</v>
      </c>
      <c r="M241" t="s">
        <v>112</v>
      </c>
      <c r="N241">
        <v>2.13</v>
      </c>
      <c r="O241">
        <v>536</v>
      </c>
    </row>
    <row r="242" spans="1:15" x14ac:dyDescent="0.25">
      <c r="A242" t="s">
        <v>106</v>
      </c>
      <c r="B242" t="s">
        <v>86</v>
      </c>
      <c r="C242" t="s">
        <v>107</v>
      </c>
      <c r="D242" t="s">
        <v>87</v>
      </c>
      <c r="E242" t="s">
        <v>130</v>
      </c>
      <c r="F242" t="s">
        <v>223</v>
      </c>
      <c r="G242" t="s">
        <v>120</v>
      </c>
      <c r="H242" t="s">
        <v>121</v>
      </c>
      <c r="I242" t="s">
        <v>110</v>
      </c>
      <c r="J242" t="s">
        <v>236</v>
      </c>
      <c r="K242" t="s">
        <v>202</v>
      </c>
      <c r="L242" t="s">
        <v>111</v>
      </c>
      <c r="M242" t="s">
        <v>115</v>
      </c>
      <c r="N242">
        <v>3.06</v>
      </c>
      <c r="O242">
        <v>510</v>
      </c>
    </row>
    <row r="243" spans="1:15" x14ac:dyDescent="0.25">
      <c r="A243" t="s">
        <v>106</v>
      </c>
      <c r="B243" t="s">
        <v>86</v>
      </c>
      <c r="C243" t="s">
        <v>107</v>
      </c>
      <c r="D243" t="s">
        <v>87</v>
      </c>
      <c r="E243" t="s">
        <v>130</v>
      </c>
      <c r="F243" t="s">
        <v>223</v>
      </c>
      <c r="G243" t="s">
        <v>123</v>
      </c>
      <c r="H243" t="s">
        <v>93</v>
      </c>
      <c r="I243" t="s">
        <v>110</v>
      </c>
      <c r="J243" t="s">
        <v>236</v>
      </c>
      <c r="K243" t="s">
        <v>202</v>
      </c>
      <c r="L243" t="s">
        <v>111</v>
      </c>
      <c r="M243" t="s">
        <v>244</v>
      </c>
      <c r="N243">
        <v>1.7699999999999998</v>
      </c>
      <c r="O243">
        <v>502</v>
      </c>
    </row>
    <row r="244" spans="1:15" x14ac:dyDescent="0.25">
      <c r="A244" t="s">
        <v>106</v>
      </c>
      <c r="B244" t="s">
        <v>86</v>
      </c>
      <c r="C244" t="s">
        <v>107</v>
      </c>
      <c r="D244" t="s">
        <v>94</v>
      </c>
      <c r="E244" t="s">
        <v>130</v>
      </c>
      <c r="F244" t="s">
        <v>223</v>
      </c>
      <c r="G244" t="s">
        <v>247</v>
      </c>
      <c r="H244" t="s">
        <v>103</v>
      </c>
      <c r="I244" t="s">
        <v>110</v>
      </c>
      <c r="J244" t="s">
        <v>236</v>
      </c>
      <c r="K244" t="s">
        <v>202</v>
      </c>
      <c r="L244" t="s">
        <v>111</v>
      </c>
      <c r="M244" t="s">
        <v>122</v>
      </c>
      <c r="N244">
        <v>2.2599999999999998</v>
      </c>
      <c r="O244">
        <v>490</v>
      </c>
    </row>
    <row r="245" spans="1:15" x14ac:dyDescent="0.25">
      <c r="A245" t="s">
        <v>106</v>
      </c>
      <c r="B245" t="s">
        <v>86</v>
      </c>
      <c r="C245" t="s">
        <v>107</v>
      </c>
      <c r="D245" t="s">
        <v>94</v>
      </c>
      <c r="E245" t="s">
        <v>130</v>
      </c>
      <c r="F245" t="s">
        <v>223</v>
      </c>
      <c r="G245" t="s">
        <v>96</v>
      </c>
      <c r="H245" t="s">
        <v>97</v>
      </c>
      <c r="I245" t="s">
        <v>110</v>
      </c>
      <c r="J245" t="s">
        <v>236</v>
      </c>
      <c r="K245" t="s">
        <v>202</v>
      </c>
      <c r="L245" t="s">
        <v>111</v>
      </c>
      <c r="M245" t="s">
        <v>128</v>
      </c>
      <c r="N245">
        <v>1.96</v>
      </c>
      <c r="O245">
        <v>489</v>
      </c>
    </row>
    <row r="246" spans="1:15" x14ac:dyDescent="0.25">
      <c r="A246" t="s">
        <v>106</v>
      </c>
      <c r="B246" t="s">
        <v>86</v>
      </c>
      <c r="C246" t="s">
        <v>107</v>
      </c>
      <c r="D246" t="s">
        <v>94</v>
      </c>
      <c r="E246" t="s">
        <v>130</v>
      </c>
      <c r="F246" t="s">
        <v>223</v>
      </c>
      <c r="G246" t="s">
        <v>171</v>
      </c>
      <c r="H246" t="s">
        <v>172</v>
      </c>
      <c r="I246" t="s">
        <v>110</v>
      </c>
      <c r="J246" t="s">
        <v>236</v>
      </c>
      <c r="K246" t="s">
        <v>202</v>
      </c>
      <c r="L246" t="s">
        <v>111</v>
      </c>
      <c r="M246" t="s">
        <v>115</v>
      </c>
      <c r="N246">
        <v>3.57</v>
      </c>
      <c r="O246">
        <v>488</v>
      </c>
    </row>
    <row r="247" spans="1:15" x14ac:dyDescent="0.25">
      <c r="A247" t="s">
        <v>106</v>
      </c>
      <c r="B247" t="s">
        <v>86</v>
      </c>
      <c r="C247" t="s">
        <v>107</v>
      </c>
      <c r="D247" t="s">
        <v>87</v>
      </c>
      <c r="E247" t="s">
        <v>130</v>
      </c>
      <c r="F247" t="s">
        <v>223</v>
      </c>
      <c r="G247" t="s">
        <v>158</v>
      </c>
      <c r="H247" t="s">
        <v>109</v>
      </c>
      <c r="I247" t="s">
        <v>110</v>
      </c>
      <c r="J247" t="s">
        <v>236</v>
      </c>
      <c r="K247" t="s">
        <v>202</v>
      </c>
      <c r="L247" t="s">
        <v>111</v>
      </c>
      <c r="M247" t="s">
        <v>156</v>
      </c>
      <c r="N247">
        <v>2.31</v>
      </c>
      <c r="O247">
        <v>479</v>
      </c>
    </row>
    <row r="248" spans="1:15" x14ac:dyDescent="0.25">
      <c r="A248" t="s">
        <v>106</v>
      </c>
      <c r="B248" t="s">
        <v>86</v>
      </c>
      <c r="C248" t="s">
        <v>107</v>
      </c>
      <c r="D248" t="s">
        <v>87</v>
      </c>
      <c r="E248" t="s">
        <v>130</v>
      </c>
      <c r="F248" t="s">
        <v>223</v>
      </c>
      <c r="G248" t="s">
        <v>108</v>
      </c>
      <c r="H248" t="s">
        <v>109</v>
      </c>
      <c r="I248" t="s">
        <v>110</v>
      </c>
      <c r="J248" t="s">
        <v>236</v>
      </c>
      <c r="K248" t="s">
        <v>202</v>
      </c>
      <c r="L248" t="s">
        <v>111</v>
      </c>
      <c r="M248" t="s">
        <v>115</v>
      </c>
      <c r="N248">
        <v>3</v>
      </c>
      <c r="O248">
        <v>473</v>
      </c>
    </row>
    <row r="249" spans="1:15" x14ac:dyDescent="0.25">
      <c r="A249" t="s">
        <v>106</v>
      </c>
      <c r="B249" t="s">
        <v>86</v>
      </c>
      <c r="C249" t="s">
        <v>107</v>
      </c>
      <c r="D249" t="s">
        <v>94</v>
      </c>
      <c r="E249" t="s">
        <v>130</v>
      </c>
      <c r="F249" t="s">
        <v>223</v>
      </c>
      <c r="G249" t="s">
        <v>233</v>
      </c>
      <c r="H249" t="s">
        <v>99</v>
      </c>
      <c r="I249" t="s">
        <v>110</v>
      </c>
      <c r="J249" t="s">
        <v>236</v>
      </c>
      <c r="K249" t="s">
        <v>202</v>
      </c>
      <c r="L249" t="s">
        <v>111</v>
      </c>
      <c r="M249" t="s">
        <v>122</v>
      </c>
      <c r="N249">
        <v>2.14</v>
      </c>
      <c r="O249">
        <v>465</v>
      </c>
    </row>
    <row r="250" spans="1:15" x14ac:dyDescent="0.25">
      <c r="A250" t="s">
        <v>106</v>
      </c>
      <c r="B250" t="s">
        <v>86</v>
      </c>
      <c r="C250" t="s">
        <v>107</v>
      </c>
      <c r="D250" t="s">
        <v>87</v>
      </c>
      <c r="E250" t="s">
        <v>130</v>
      </c>
      <c r="F250" t="s">
        <v>223</v>
      </c>
      <c r="G250" t="s">
        <v>108</v>
      </c>
      <c r="H250" t="s">
        <v>109</v>
      </c>
      <c r="I250" t="s">
        <v>110</v>
      </c>
      <c r="J250" t="s">
        <v>236</v>
      </c>
      <c r="K250" t="s">
        <v>202</v>
      </c>
      <c r="L250" t="s">
        <v>111</v>
      </c>
      <c r="M250" t="s">
        <v>153</v>
      </c>
      <c r="N250">
        <v>2.1800000000000002</v>
      </c>
      <c r="O250">
        <v>457</v>
      </c>
    </row>
    <row r="251" spans="1:15" x14ac:dyDescent="0.25">
      <c r="A251" t="s">
        <v>106</v>
      </c>
      <c r="B251" t="s">
        <v>86</v>
      </c>
      <c r="C251" t="s">
        <v>107</v>
      </c>
      <c r="D251" t="s">
        <v>87</v>
      </c>
      <c r="E251" t="s">
        <v>130</v>
      </c>
      <c r="F251" t="s">
        <v>223</v>
      </c>
      <c r="G251" t="s">
        <v>137</v>
      </c>
      <c r="H251" t="s">
        <v>121</v>
      </c>
      <c r="I251" t="s">
        <v>110</v>
      </c>
      <c r="J251" t="s">
        <v>236</v>
      </c>
      <c r="K251" t="s">
        <v>202</v>
      </c>
      <c r="L251" t="s">
        <v>111</v>
      </c>
      <c r="M251" t="s">
        <v>148</v>
      </c>
      <c r="N251">
        <v>2.66</v>
      </c>
      <c r="O251">
        <v>455</v>
      </c>
    </row>
    <row r="252" spans="1:15" x14ac:dyDescent="0.25">
      <c r="A252" t="s">
        <v>106</v>
      </c>
      <c r="B252" t="s">
        <v>86</v>
      </c>
      <c r="C252" t="s">
        <v>107</v>
      </c>
      <c r="D252" t="s">
        <v>94</v>
      </c>
      <c r="E252" t="s">
        <v>130</v>
      </c>
      <c r="F252" t="s">
        <v>223</v>
      </c>
      <c r="G252" t="s">
        <v>98</v>
      </c>
      <c r="H252" t="s">
        <v>99</v>
      </c>
      <c r="I252" t="s">
        <v>110</v>
      </c>
      <c r="J252" t="s">
        <v>236</v>
      </c>
      <c r="K252" t="s">
        <v>202</v>
      </c>
      <c r="L252" t="s">
        <v>111</v>
      </c>
      <c r="M252" t="s">
        <v>125</v>
      </c>
      <c r="N252">
        <v>2.78</v>
      </c>
      <c r="O252">
        <v>437</v>
      </c>
    </row>
    <row r="253" spans="1:15" x14ac:dyDescent="0.25">
      <c r="A253" t="s">
        <v>106</v>
      </c>
      <c r="B253" t="s">
        <v>86</v>
      </c>
      <c r="C253" t="s">
        <v>107</v>
      </c>
      <c r="D253" t="s">
        <v>87</v>
      </c>
      <c r="E253" t="s">
        <v>130</v>
      </c>
      <c r="F253" t="s">
        <v>223</v>
      </c>
      <c r="G253" t="s">
        <v>120</v>
      </c>
      <c r="H253" t="s">
        <v>121</v>
      </c>
      <c r="I253" t="s">
        <v>110</v>
      </c>
      <c r="J253" t="s">
        <v>236</v>
      </c>
      <c r="K253" t="s">
        <v>202</v>
      </c>
      <c r="L253" t="s">
        <v>111</v>
      </c>
      <c r="M253" t="s">
        <v>188</v>
      </c>
      <c r="N253">
        <v>1.8199999999999998</v>
      </c>
      <c r="O253">
        <v>436</v>
      </c>
    </row>
    <row r="254" spans="1:15" x14ac:dyDescent="0.25">
      <c r="A254" t="s">
        <v>106</v>
      </c>
      <c r="B254" t="s">
        <v>86</v>
      </c>
      <c r="C254" t="s">
        <v>107</v>
      </c>
      <c r="D254" t="s">
        <v>94</v>
      </c>
      <c r="E254" t="s">
        <v>130</v>
      </c>
      <c r="F254" t="s">
        <v>223</v>
      </c>
      <c r="G254" t="s">
        <v>185</v>
      </c>
      <c r="H254" t="s">
        <v>168</v>
      </c>
      <c r="I254" t="s">
        <v>110</v>
      </c>
      <c r="J254" t="s">
        <v>236</v>
      </c>
      <c r="K254" t="s">
        <v>202</v>
      </c>
      <c r="L254" t="s">
        <v>111</v>
      </c>
      <c r="M254" t="s">
        <v>125</v>
      </c>
      <c r="N254">
        <v>2.37</v>
      </c>
      <c r="O254">
        <v>435</v>
      </c>
    </row>
    <row r="255" spans="1:15" x14ac:dyDescent="0.25">
      <c r="A255" t="s">
        <v>106</v>
      </c>
      <c r="B255" t="s">
        <v>86</v>
      </c>
      <c r="C255" t="s">
        <v>107</v>
      </c>
      <c r="D255" t="s">
        <v>87</v>
      </c>
      <c r="E255" t="s">
        <v>130</v>
      </c>
      <c r="F255" t="s">
        <v>223</v>
      </c>
      <c r="G255" t="s">
        <v>113</v>
      </c>
      <c r="H255" t="s">
        <v>90</v>
      </c>
      <c r="I255" t="s">
        <v>110</v>
      </c>
      <c r="J255" t="s">
        <v>236</v>
      </c>
      <c r="K255" t="s">
        <v>202</v>
      </c>
      <c r="L255" t="s">
        <v>111</v>
      </c>
      <c r="M255" t="s">
        <v>133</v>
      </c>
      <c r="N255">
        <v>2.25</v>
      </c>
      <c r="O255">
        <v>434</v>
      </c>
    </row>
    <row r="256" spans="1:15" x14ac:dyDescent="0.25">
      <c r="A256" t="s">
        <v>106</v>
      </c>
      <c r="B256" t="s">
        <v>86</v>
      </c>
      <c r="C256" t="s">
        <v>107</v>
      </c>
      <c r="D256" t="s">
        <v>87</v>
      </c>
      <c r="E256" t="s">
        <v>130</v>
      </c>
      <c r="F256" t="s">
        <v>223</v>
      </c>
      <c r="G256" t="s">
        <v>160</v>
      </c>
      <c r="H256" t="s">
        <v>118</v>
      </c>
      <c r="I256" t="s">
        <v>110</v>
      </c>
      <c r="J256" t="s">
        <v>236</v>
      </c>
      <c r="K256" t="s">
        <v>202</v>
      </c>
      <c r="L256" t="s">
        <v>111</v>
      </c>
      <c r="M256" t="s">
        <v>145</v>
      </c>
      <c r="N256">
        <v>1.94</v>
      </c>
      <c r="O256">
        <v>429</v>
      </c>
    </row>
    <row r="257" spans="1:15" x14ac:dyDescent="0.25">
      <c r="A257" t="s">
        <v>106</v>
      </c>
      <c r="B257" t="s">
        <v>86</v>
      </c>
      <c r="C257" t="s">
        <v>107</v>
      </c>
      <c r="D257" t="s">
        <v>87</v>
      </c>
      <c r="E257" t="s">
        <v>130</v>
      </c>
      <c r="F257" t="s">
        <v>223</v>
      </c>
      <c r="G257" t="s">
        <v>161</v>
      </c>
      <c r="H257" t="s">
        <v>119</v>
      </c>
      <c r="I257" t="s">
        <v>110</v>
      </c>
      <c r="J257" t="s">
        <v>236</v>
      </c>
      <c r="K257" t="s">
        <v>202</v>
      </c>
      <c r="L257" t="s">
        <v>111</v>
      </c>
      <c r="M257" t="s">
        <v>125</v>
      </c>
      <c r="N257">
        <v>1.9</v>
      </c>
      <c r="O257">
        <v>427</v>
      </c>
    </row>
    <row r="258" spans="1:15" x14ac:dyDescent="0.25">
      <c r="A258" t="s">
        <v>106</v>
      </c>
      <c r="B258" t="s">
        <v>86</v>
      </c>
      <c r="C258" t="s">
        <v>107</v>
      </c>
      <c r="D258" t="s">
        <v>87</v>
      </c>
      <c r="E258" t="s">
        <v>130</v>
      </c>
      <c r="F258" t="s">
        <v>223</v>
      </c>
      <c r="G258" t="s">
        <v>150</v>
      </c>
      <c r="H258" t="s">
        <v>93</v>
      </c>
      <c r="I258" t="s">
        <v>110</v>
      </c>
      <c r="J258" t="s">
        <v>236</v>
      </c>
      <c r="K258" t="s">
        <v>204</v>
      </c>
      <c r="L258" t="s">
        <v>157</v>
      </c>
      <c r="M258" t="s">
        <v>114</v>
      </c>
      <c r="N258">
        <v>1.9899999999999998</v>
      </c>
      <c r="O258">
        <v>425</v>
      </c>
    </row>
    <row r="259" spans="1:15" x14ac:dyDescent="0.25">
      <c r="A259" t="s">
        <v>106</v>
      </c>
      <c r="B259" t="s">
        <v>86</v>
      </c>
      <c r="C259" t="s">
        <v>107</v>
      </c>
      <c r="D259" t="s">
        <v>87</v>
      </c>
      <c r="E259" t="s">
        <v>130</v>
      </c>
      <c r="F259" t="s">
        <v>223</v>
      </c>
      <c r="G259" t="s">
        <v>123</v>
      </c>
      <c r="H259" t="s">
        <v>93</v>
      </c>
      <c r="I259" t="s">
        <v>110</v>
      </c>
      <c r="J259" t="s">
        <v>236</v>
      </c>
      <c r="K259" t="s">
        <v>202</v>
      </c>
      <c r="L259" t="s">
        <v>111</v>
      </c>
      <c r="M259" t="s">
        <v>148</v>
      </c>
      <c r="N259">
        <v>2.7</v>
      </c>
      <c r="O259">
        <v>416</v>
      </c>
    </row>
    <row r="260" spans="1:15" x14ac:dyDescent="0.25">
      <c r="A260" t="s">
        <v>106</v>
      </c>
      <c r="B260" t="s">
        <v>86</v>
      </c>
      <c r="C260" t="s">
        <v>107</v>
      </c>
      <c r="D260" t="s">
        <v>94</v>
      </c>
      <c r="E260" t="s">
        <v>130</v>
      </c>
      <c r="F260" t="s">
        <v>223</v>
      </c>
      <c r="G260" t="s">
        <v>170</v>
      </c>
      <c r="H260" t="s">
        <v>165</v>
      </c>
      <c r="I260" t="s">
        <v>110</v>
      </c>
      <c r="J260" t="s">
        <v>236</v>
      </c>
      <c r="K260" t="s">
        <v>202</v>
      </c>
      <c r="L260" t="s">
        <v>111</v>
      </c>
      <c r="M260" t="s">
        <v>141</v>
      </c>
      <c r="N260">
        <v>1.99</v>
      </c>
      <c r="O260">
        <v>361</v>
      </c>
    </row>
    <row r="261" spans="1:15" x14ac:dyDescent="0.25">
      <c r="A261" t="s">
        <v>106</v>
      </c>
      <c r="B261" t="s">
        <v>86</v>
      </c>
      <c r="C261" t="s">
        <v>107</v>
      </c>
      <c r="D261" t="s">
        <v>94</v>
      </c>
      <c r="E261" t="s">
        <v>130</v>
      </c>
      <c r="F261" t="s">
        <v>223</v>
      </c>
      <c r="G261" t="s">
        <v>178</v>
      </c>
      <c r="H261" t="s">
        <v>179</v>
      </c>
      <c r="I261" t="s">
        <v>110</v>
      </c>
      <c r="J261" t="s">
        <v>236</v>
      </c>
      <c r="K261" t="s">
        <v>202</v>
      </c>
      <c r="L261" t="s">
        <v>111</v>
      </c>
      <c r="M261" t="s">
        <v>115</v>
      </c>
      <c r="N261">
        <v>2.68</v>
      </c>
      <c r="O261">
        <v>356</v>
      </c>
    </row>
    <row r="262" spans="1:15" x14ac:dyDescent="0.25">
      <c r="A262" t="s">
        <v>106</v>
      </c>
      <c r="B262" t="s">
        <v>86</v>
      </c>
      <c r="C262" t="s">
        <v>107</v>
      </c>
      <c r="D262" t="s">
        <v>94</v>
      </c>
      <c r="E262" t="s">
        <v>130</v>
      </c>
      <c r="F262" t="s">
        <v>223</v>
      </c>
      <c r="G262" t="s">
        <v>100</v>
      </c>
      <c r="H262" t="s">
        <v>101</v>
      </c>
      <c r="I262" t="s">
        <v>110</v>
      </c>
      <c r="J262" t="s">
        <v>236</v>
      </c>
      <c r="K262" t="s">
        <v>202</v>
      </c>
      <c r="L262" t="s">
        <v>111</v>
      </c>
      <c r="M262" t="s">
        <v>125</v>
      </c>
      <c r="N262">
        <v>1.98</v>
      </c>
      <c r="O262">
        <v>350</v>
      </c>
    </row>
    <row r="263" spans="1:15" x14ac:dyDescent="0.25">
      <c r="A263" t="s">
        <v>106</v>
      </c>
      <c r="B263" t="s">
        <v>86</v>
      </c>
      <c r="C263" t="s">
        <v>107</v>
      </c>
      <c r="D263" t="s">
        <v>94</v>
      </c>
      <c r="E263" t="s">
        <v>130</v>
      </c>
      <c r="F263" t="s">
        <v>223</v>
      </c>
      <c r="G263" t="s">
        <v>169</v>
      </c>
      <c r="H263" t="s">
        <v>164</v>
      </c>
      <c r="I263" t="s">
        <v>110</v>
      </c>
      <c r="J263" t="s">
        <v>236</v>
      </c>
      <c r="K263" t="s">
        <v>204</v>
      </c>
      <c r="L263" t="s">
        <v>157</v>
      </c>
      <c r="M263" t="s">
        <v>112</v>
      </c>
      <c r="N263">
        <v>2.12</v>
      </c>
      <c r="O263">
        <v>345</v>
      </c>
    </row>
    <row r="264" spans="1:15" x14ac:dyDescent="0.25">
      <c r="A264" t="s">
        <v>106</v>
      </c>
      <c r="B264" t="s">
        <v>86</v>
      </c>
      <c r="C264" t="s">
        <v>107</v>
      </c>
      <c r="D264" t="s">
        <v>94</v>
      </c>
      <c r="E264" t="s">
        <v>130</v>
      </c>
      <c r="F264" t="s">
        <v>223</v>
      </c>
      <c r="G264" t="s">
        <v>213</v>
      </c>
      <c r="H264" t="s">
        <v>166</v>
      </c>
      <c r="I264" t="s">
        <v>110</v>
      </c>
      <c r="J264" t="s">
        <v>236</v>
      </c>
      <c r="K264" t="s">
        <v>202</v>
      </c>
      <c r="L264" t="s">
        <v>111</v>
      </c>
      <c r="M264" t="s">
        <v>115</v>
      </c>
      <c r="N264">
        <v>2.46</v>
      </c>
      <c r="O264">
        <v>335</v>
      </c>
    </row>
    <row r="265" spans="1:15" x14ac:dyDescent="0.25">
      <c r="A265" t="s">
        <v>106</v>
      </c>
      <c r="B265" t="s">
        <v>86</v>
      </c>
      <c r="C265" t="s">
        <v>107</v>
      </c>
      <c r="D265" t="s">
        <v>94</v>
      </c>
      <c r="E265" t="s">
        <v>130</v>
      </c>
      <c r="F265" t="s">
        <v>223</v>
      </c>
      <c r="G265" t="s">
        <v>169</v>
      </c>
      <c r="H265" t="s">
        <v>164</v>
      </c>
      <c r="I265" t="s">
        <v>110</v>
      </c>
      <c r="J265" t="s">
        <v>236</v>
      </c>
      <c r="K265" t="s">
        <v>204</v>
      </c>
      <c r="L265" t="s">
        <v>157</v>
      </c>
      <c r="M265" t="s">
        <v>128</v>
      </c>
      <c r="N265">
        <v>1.88</v>
      </c>
      <c r="O265">
        <v>331</v>
      </c>
    </row>
    <row r="266" spans="1:15" x14ac:dyDescent="0.25">
      <c r="A266" t="s">
        <v>106</v>
      </c>
      <c r="B266" t="s">
        <v>86</v>
      </c>
      <c r="C266" t="s">
        <v>107</v>
      </c>
      <c r="D266" t="s">
        <v>94</v>
      </c>
      <c r="E266" t="s">
        <v>130</v>
      </c>
      <c r="F266" t="s">
        <v>223</v>
      </c>
      <c r="G266" t="s">
        <v>102</v>
      </c>
      <c r="H266" t="s">
        <v>103</v>
      </c>
      <c r="I266" t="s">
        <v>110</v>
      </c>
      <c r="J266" t="s">
        <v>236</v>
      </c>
      <c r="K266" t="s">
        <v>202</v>
      </c>
      <c r="L266" t="s">
        <v>111</v>
      </c>
      <c r="M266" t="s">
        <v>125</v>
      </c>
      <c r="N266">
        <v>1.96</v>
      </c>
      <c r="O266">
        <v>323</v>
      </c>
    </row>
    <row r="267" spans="1:15" x14ac:dyDescent="0.25">
      <c r="A267" t="s">
        <v>106</v>
      </c>
      <c r="B267" t="s">
        <v>86</v>
      </c>
      <c r="C267" t="s">
        <v>107</v>
      </c>
      <c r="D267" t="s">
        <v>94</v>
      </c>
      <c r="E267" t="s">
        <v>130</v>
      </c>
      <c r="F267" t="s">
        <v>223</v>
      </c>
      <c r="G267" t="s">
        <v>96</v>
      </c>
      <c r="H267" t="s">
        <v>97</v>
      </c>
      <c r="I267" t="s">
        <v>110</v>
      </c>
      <c r="J267" t="s">
        <v>236</v>
      </c>
      <c r="K267" t="s">
        <v>202</v>
      </c>
      <c r="L267" t="s">
        <v>111</v>
      </c>
      <c r="M267" t="s">
        <v>125</v>
      </c>
      <c r="N267">
        <v>2.02</v>
      </c>
      <c r="O267">
        <v>312</v>
      </c>
    </row>
    <row r="268" spans="1:15" x14ac:dyDescent="0.25">
      <c r="A268" t="s">
        <v>106</v>
      </c>
      <c r="B268" t="s">
        <v>86</v>
      </c>
      <c r="C268" t="s">
        <v>107</v>
      </c>
      <c r="D268" t="s">
        <v>87</v>
      </c>
      <c r="E268" t="s">
        <v>130</v>
      </c>
      <c r="F268" t="s">
        <v>223</v>
      </c>
      <c r="G268" t="s">
        <v>160</v>
      </c>
      <c r="H268" t="s">
        <v>118</v>
      </c>
      <c r="I268" t="s">
        <v>110</v>
      </c>
      <c r="J268" t="s">
        <v>236</v>
      </c>
      <c r="K268" t="s">
        <v>202</v>
      </c>
      <c r="L268" t="s">
        <v>111</v>
      </c>
      <c r="M268" t="s">
        <v>148</v>
      </c>
      <c r="N268">
        <v>2.4</v>
      </c>
      <c r="O268">
        <v>308</v>
      </c>
    </row>
    <row r="269" spans="1:15" x14ac:dyDescent="0.25">
      <c r="A269" t="s">
        <v>106</v>
      </c>
      <c r="B269" t="s">
        <v>86</v>
      </c>
      <c r="C269" t="s">
        <v>107</v>
      </c>
      <c r="D269" t="s">
        <v>94</v>
      </c>
      <c r="E269" t="s">
        <v>130</v>
      </c>
      <c r="F269" t="s">
        <v>223</v>
      </c>
      <c r="G269" t="s">
        <v>182</v>
      </c>
      <c r="H269" t="s">
        <v>183</v>
      </c>
      <c r="I269" t="s">
        <v>110</v>
      </c>
      <c r="J269" t="s">
        <v>236</v>
      </c>
      <c r="K269" t="s">
        <v>202</v>
      </c>
      <c r="L269" t="s">
        <v>111</v>
      </c>
      <c r="M269" t="s">
        <v>125</v>
      </c>
      <c r="N269">
        <v>1.94</v>
      </c>
      <c r="O269">
        <v>303</v>
      </c>
    </row>
    <row r="270" spans="1:15" x14ac:dyDescent="0.25">
      <c r="A270" t="s">
        <v>106</v>
      </c>
      <c r="B270" t="s">
        <v>86</v>
      </c>
      <c r="C270" t="s">
        <v>107</v>
      </c>
      <c r="D270" t="s">
        <v>94</v>
      </c>
      <c r="E270" t="s">
        <v>130</v>
      </c>
      <c r="F270" t="s">
        <v>223</v>
      </c>
      <c r="G270" t="s">
        <v>246</v>
      </c>
      <c r="H270" t="s">
        <v>172</v>
      </c>
      <c r="I270" t="s">
        <v>110</v>
      </c>
      <c r="J270" t="s">
        <v>236</v>
      </c>
      <c r="K270" t="s">
        <v>202</v>
      </c>
      <c r="L270" t="s">
        <v>111</v>
      </c>
      <c r="M270" t="s">
        <v>115</v>
      </c>
      <c r="N270">
        <v>2.14</v>
      </c>
      <c r="O270">
        <v>303</v>
      </c>
    </row>
    <row r="271" spans="1:15" x14ac:dyDescent="0.25">
      <c r="A271" t="s">
        <v>106</v>
      </c>
      <c r="B271" t="s">
        <v>86</v>
      </c>
      <c r="C271" t="s">
        <v>107</v>
      </c>
      <c r="D271" t="s">
        <v>87</v>
      </c>
      <c r="E271" t="s">
        <v>130</v>
      </c>
      <c r="F271" t="s">
        <v>223</v>
      </c>
      <c r="G271" t="s">
        <v>137</v>
      </c>
      <c r="H271" t="s">
        <v>121</v>
      </c>
      <c r="I271" t="s">
        <v>110</v>
      </c>
      <c r="J271" t="s">
        <v>236</v>
      </c>
      <c r="K271" t="s">
        <v>204</v>
      </c>
      <c r="L271" t="s">
        <v>157</v>
      </c>
      <c r="M271" t="s">
        <v>128</v>
      </c>
      <c r="N271">
        <v>1.7</v>
      </c>
      <c r="O271">
        <v>302</v>
      </c>
    </row>
    <row r="272" spans="1:15" x14ac:dyDescent="0.25">
      <c r="A272" t="s">
        <v>106</v>
      </c>
      <c r="B272" t="s">
        <v>86</v>
      </c>
      <c r="C272" t="s">
        <v>107</v>
      </c>
      <c r="D272" t="s">
        <v>87</v>
      </c>
      <c r="E272" t="s">
        <v>130</v>
      </c>
      <c r="F272" t="s">
        <v>223</v>
      </c>
      <c r="G272" t="s">
        <v>137</v>
      </c>
      <c r="H272" t="s">
        <v>121</v>
      </c>
      <c r="I272" t="s">
        <v>110</v>
      </c>
      <c r="J272" t="s">
        <v>236</v>
      </c>
      <c r="K272" t="s">
        <v>204</v>
      </c>
      <c r="L272" t="s">
        <v>157</v>
      </c>
      <c r="M272" t="s">
        <v>115</v>
      </c>
      <c r="N272">
        <v>2.3000000000000003</v>
      </c>
      <c r="O272">
        <v>301</v>
      </c>
    </row>
    <row r="273" spans="1:15" x14ac:dyDescent="0.25">
      <c r="A273" t="s">
        <v>106</v>
      </c>
      <c r="B273" t="s">
        <v>86</v>
      </c>
      <c r="C273" t="s">
        <v>107</v>
      </c>
      <c r="D273" t="s">
        <v>87</v>
      </c>
      <c r="E273" t="s">
        <v>130</v>
      </c>
      <c r="F273" t="s">
        <v>223</v>
      </c>
      <c r="G273" t="s">
        <v>231</v>
      </c>
      <c r="H273" t="s">
        <v>121</v>
      </c>
      <c r="I273" t="s">
        <v>110</v>
      </c>
      <c r="J273" t="s">
        <v>236</v>
      </c>
      <c r="K273" t="s">
        <v>202</v>
      </c>
      <c r="L273" t="s">
        <v>111</v>
      </c>
      <c r="M273" t="s">
        <v>115</v>
      </c>
      <c r="N273">
        <v>1.87</v>
      </c>
      <c r="O273">
        <v>294</v>
      </c>
    </row>
    <row r="274" spans="1:15" x14ac:dyDescent="0.25">
      <c r="A274" t="s">
        <v>106</v>
      </c>
      <c r="B274" t="s">
        <v>86</v>
      </c>
      <c r="C274" t="s">
        <v>107</v>
      </c>
      <c r="D274" t="s">
        <v>87</v>
      </c>
      <c r="E274" t="s">
        <v>130</v>
      </c>
      <c r="F274" t="s">
        <v>223</v>
      </c>
      <c r="G274" t="s">
        <v>117</v>
      </c>
      <c r="H274" t="s">
        <v>118</v>
      </c>
      <c r="I274" t="s">
        <v>110</v>
      </c>
      <c r="J274" t="s">
        <v>236</v>
      </c>
      <c r="K274" t="s">
        <v>202</v>
      </c>
      <c r="L274" t="s">
        <v>111</v>
      </c>
      <c r="M274" t="s">
        <v>146</v>
      </c>
      <c r="N274">
        <v>2.0099999999999998</v>
      </c>
      <c r="O274">
        <v>287</v>
      </c>
    </row>
    <row r="275" spans="1:15" x14ac:dyDescent="0.25">
      <c r="A275" t="s">
        <v>106</v>
      </c>
      <c r="B275" t="s">
        <v>86</v>
      </c>
      <c r="C275" t="s">
        <v>107</v>
      </c>
      <c r="D275" t="s">
        <v>94</v>
      </c>
      <c r="E275" t="s">
        <v>130</v>
      </c>
      <c r="F275" t="s">
        <v>223</v>
      </c>
      <c r="G275" t="s">
        <v>96</v>
      </c>
      <c r="H275" t="s">
        <v>97</v>
      </c>
      <c r="I275" t="s">
        <v>110</v>
      </c>
      <c r="J275" t="s">
        <v>236</v>
      </c>
      <c r="K275" t="s">
        <v>202</v>
      </c>
      <c r="L275" t="s">
        <v>111</v>
      </c>
      <c r="M275" t="s">
        <v>115</v>
      </c>
      <c r="N275">
        <v>2.1800000000000002</v>
      </c>
      <c r="O275">
        <v>279</v>
      </c>
    </row>
    <row r="276" spans="1:15" x14ac:dyDescent="0.25">
      <c r="A276" t="s">
        <v>106</v>
      </c>
      <c r="B276" t="s">
        <v>86</v>
      </c>
      <c r="C276" t="s">
        <v>107</v>
      </c>
      <c r="D276" t="s">
        <v>87</v>
      </c>
      <c r="E276" t="s">
        <v>130</v>
      </c>
      <c r="F276" t="s">
        <v>223</v>
      </c>
      <c r="G276" t="s">
        <v>160</v>
      </c>
      <c r="H276" t="s">
        <v>118</v>
      </c>
      <c r="I276" t="s">
        <v>110</v>
      </c>
      <c r="J276" t="s">
        <v>236</v>
      </c>
      <c r="K276" t="s">
        <v>218</v>
      </c>
      <c r="L276" t="s">
        <v>219</v>
      </c>
      <c r="M276" t="s">
        <v>197</v>
      </c>
      <c r="N276">
        <v>2.02</v>
      </c>
      <c r="O276">
        <v>271</v>
      </c>
    </row>
    <row r="277" spans="1:15" x14ac:dyDescent="0.25">
      <c r="A277" t="s">
        <v>106</v>
      </c>
      <c r="B277" t="s">
        <v>86</v>
      </c>
      <c r="C277" t="s">
        <v>107</v>
      </c>
      <c r="D277" t="s">
        <v>94</v>
      </c>
      <c r="E277" t="s">
        <v>130</v>
      </c>
      <c r="F277" t="s">
        <v>223</v>
      </c>
      <c r="G277" t="s">
        <v>190</v>
      </c>
      <c r="H277" t="s">
        <v>177</v>
      </c>
      <c r="I277" t="s">
        <v>110</v>
      </c>
      <c r="J277" t="s">
        <v>236</v>
      </c>
      <c r="K277" t="s">
        <v>202</v>
      </c>
      <c r="L277" t="s">
        <v>111</v>
      </c>
      <c r="M277" t="s">
        <v>115</v>
      </c>
      <c r="N277">
        <v>2.14</v>
      </c>
      <c r="O277">
        <v>258</v>
      </c>
    </row>
    <row r="278" spans="1:15" x14ac:dyDescent="0.25">
      <c r="A278" t="s">
        <v>106</v>
      </c>
      <c r="B278" t="s">
        <v>86</v>
      </c>
      <c r="C278" t="s">
        <v>107</v>
      </c>
      <c r="D278" t="s">
        <v>94</v>
      </c>
      <c r="E278" t="s">
        <v>130</v>
      </c>
      <c r="F278" t="s">
        <v>223</v>
      </c>
      <c r="G278" t="s">
        <v>169</v>
      </c>
      <c r="H278" t="s">
        <v>164</v>
      </c>
      <c r="I278" t="s">
        <v>110</v>
      </c>
      <c r="J278" t="s">
        <v>236</v>
      </c>
      <c r="K278" t="s">
        <v>204</v>
      </c>
      <c r="L278" t="s">
        <v>157</v>
      </c>
      <c r="M278" t="s">
        <v>115</v>
      </c>
      <c r="N278">
        <v>2.3199999999999998</v>
      </c>
      <c r="O278">
        <v>246</v>
      </c>
    </row>
    <row r="279" spans="1:15" x14ac:dyDescent="0.25">
      <c r="A279" t="s">
        <v>106</v>
      </c>
      <c r="B279" t="s">
        <v>86</v>
      </c>
      <c r="C279" t="s">
        <v>107</v>
      </c>
      <c r="D279" t="s">
        <v>94</v>
      </c>
      <c r="E279" t="s">
        <v>130</v>
      </c>
      <c r="F279" t="s">
        <v>223</v>
      </c>
      <c r="G279" t="s">
        <v>104</v>
      </c>
      <c r="H279" t="s">
        <v>105</v>
      </c>
      <c r="I279" t="s">
        <v>110</v>
      </c>
      <c r="J279" t="s">
        <v>236</v>
      </c>
      <c r="K279" t="s">
        <v>204</v>
      </c>
      <c r="L279" t="s">
        <v>157</v>
      </c>
      <c r="M279" t="s">
        <v>115</v>
      </c>
      <c r="N279">
        <v>2.2200000000000002</v>
      </c>
      <c r="O279">
        <v>224</v>
      </c>
    </row>
    <row r="280" spans="1:15" x14ac:dyDescent="0.25">
      <c r="A280" t="s">
        <v>106</v>
      </c>
      <c r="B280" t="s">
        <v>86</v>
      </c>
      <c r="C280" t="s">
        <v>107</v>
      </c>
      <c r="D280" t="s">
        <v>87</v>
      </c>
      <c r="E280" t="s">
        <v>130</v>
      </c>
      <c r="F280" t="s">
        <v>223</v>
      </c>
      <c r="G280" t="s">
        <v>159</v>
      </c>
      <c r="H280" t="s">
        <v>90</v>
      </c>
      <c r="I280" t="s">
        <v>110</v>
      </c>
      <c r="J280" t="s">
        <v>236</v>
      </c>
      <c r="K280" t="s">
        <v>218</v>
      </c>
      <c r="L280" t="s">
        <v>219</v>
      </c>
      <c r="M280" t="s">
        <v>122</v>
      </c>
      <c r="N280">
        <v>4.4400000000000004</v>
      </c>
      <c r="O280">
        <v>73</v>
      </c>
    </row>
    <row r="281" spans="1:15" x14ac:dyDescent="0.25">
      <c r="A281" t="s">
        <v>106</v>
      </c>
      <c r="B281" t="s">
        <v>86</v>
      </c>
      <c r="C281" t="s">
        <v>107</v>
      </c>
      <c r="D281" t="s">
        <v>87</v>
      </c>
      <c r="E281" t="s">
        <v>129</v>
      </c>
      <c r="F281" t="s">
        <v>89</v>
      </c>
      <c r="G281" t="s">
        <v>130</v>
      </c>
      <c r="H281" t="s">
        <v>130</v>
      </c>
      <c r="I281" t="s">
        <v>131</v>
      </c>
      <c r="J281" t="s">
        <v>237</v>
      </c>
      <c r="K281" t="s">
        <v>91</v>
      </c>
      <c r="L281" t="s">
        <v>132</v>
      </c>
      <c r="M281" t="s">
        <v>114</v>
      </c>
      <c r="N281">
        <v>10.35</v>
      </c>
      <c r="O281">
        <v>4</v>
      </c>
    </row>
    <row r="282" spans="1:15" x14ac:dyDescent="0.25">
      <c r="A282" t="s">
        <v>106</v>
      </c>
      <c r="B282" t="s">
        <v>86</v>
      </c>
      <c r="C282" t="s">
        <v>107</v>
      </c>
      <c r="D282" t="s">
        <v>87</v>
      </c>
      <c r="E282" t="s">
        <v>130</v>
      </c>
      <c r="F282" t="s">
        <v>223</v>
      </c>
      <c r="G282" t="s">
        <v>159</v>
      </c>
      <c r="H282" t="s">
        <v>90</v>
      </c>
      <c r="I282" t="s">
        <v>135</v>
      </c>
      <c r="J282" t="s">
        <v>238</v>
      </c>
      <c r="K282" t="s">
        <v>200</v>
      </c>
      <c r="L282" t="s">
        <v>198</v>
      </c>
      <c r="M282" t="s">
        <v>115</v>
      </c>
      <c r="N282">
        <v>1.77</v>
      </c>
      <c r="O282">
        <v>4</v>
      </c>
    </row>
    <row r="283" spans="1:15" x14ac:dyDescent="0.25">
      <c r="A283" t="s">
        <v>106</v>
      </c>
      <c r="B283" t="s">
        <v>86</v>
      </c>
      <c r="C283" t="s">
        <v>107</v>
      </c>
      <c r="D283" t="s">
        <v>87</v>
      </c>
      <c r="E283" t="s">
        <v>130</v>
      </c>
      <c r="F283" t="s">
        <v>223</v>
      </c>
      <c r="G283" t="s">
        <v>150</v>
      </c>
      <c r="H283" t="s">
        <v>93</v>
      </c>
      <c r="I283" t="s">
        <v>135</v>
      </c>
      <c r="J283" t="s">
        <v>238</v>
      </c>
      <c r="K283" t="s">
        <v>200</v>
      </c>
      <c r="L283" t="s">
        <v>198</v>
      </c>
      <c r="M283" t="s">
        <v>115</v>
      </c>
      <c r="N283">
        <v>1.49</v>
      </c>
      <c r="O283">
        <v>4</v>
      </c>
    </row>
    <row r="284" spans="1:15" x14ac:dyDescent="0.25">
      <c r="A284" t="s">
        <v>106</v>
      </c>
      <c r="B284" t="s">
        <v>86</v>
      </c>
      <c r="C284" t="s">
        <v>107</v>
      </c>
      <c r="D284" t="s">
        <v>87</v>
      </c>
      <c r="E284" t="s">
        <v>130</v>
      </c>
      <c r="F284" t="s">
        <v>223</v>
      </c>
      <c r="G284" t="s">
        <v>159</v>
      </c>
      <c r="H284" t="s">
        <v>90</v>
      </c>
      <c r="I284" t="s">
        <v>248</v>
      </c>
      <c r="J284" t="s">
        <v>249</v>
      </c>
      <c r="K284" t="s">
        <v>250</v>
      </c>
      <c r="L284" t="s">
        <v>251</v>
      </c>
      <c r="M284" t="s">
        <v>115</v>
      </c>
      <c r="N284">
        <v>30.18</v>
      </c>
      <c r="O284">
        <v>2</v>
      </c>
    </row>
    <row r="285" spans="1:15" x14ac:dyDescent="0.25">
      <c r="A285" t="s">
        <v>106</v>
      </c>
      <c r="B285" t="s">
        <v>86</v>
      </c>
      <c r="C285" t="s">
        <v>107</v>
      </c>
      <c r="D285" t="s">
        <v>87</v>
      </c>
      <c r="E285" t="s">
        <v>130</v>
      </c>
      <c r="F285" t="s">
        <v>223</v>
      </c>
      <c r="G285" t="s">
        <v>159</v>
      </c>
      <c r="H285" t="s">
        <v>90</v>
      </c>
      <c r="I285" t="s">
        <v>241</v>
      </c>
      <c r="J285" t="s">
        <v>252</v>
      </c>
      <c r="K285" t="s">
        <v>250</v>
      </c>
      <c r="L285" t="s">
        <v>251</v>
      </c>
      <c r="M285" t="s">
        <v>115</v>
      </c>
      <c r="N285">
        <v>29.29</v>
      </c>
      <c r="O285">
        <v>2</v>
      </c>
    </row>
    <row r="286" spans="1:15" x14ac:dyDescent="0.25">
      <c r="A286" t="s">
        <v>106</v>
      </c>
      <c r="B286" t="s">
        <v>86</v>
      </c>
      <c r="C286" t="s">
        <v>107</v>
      </c>
      <c r="D286" t="s">
        <v>94</v>
      </c>
      <c r="E286" t="s">
        <v>235</v>
      </c>
      <c r="F286" t="s">
        <v>192</v>
      </c>
      <c r="G286" t="s">
        <v>130</v>
      </c>
      <c r="H286" t="s">
        <v>130</v>
      </c>
      <c r="I286" t="s">
        <v>131</v>
      </c>
      <c r="J286" t="s">
        <v>237</v>
      </c>
      <c r="K286" t="s">
        <v>224</v>
      </c>
      <c r="L286" t="s">
        <v>225</v>
      </c>
      <c r="M286" t="s">
        <v>114</v>
      </c>
      <c r="N286">
        <v>11.32</v>
      </c>
      <c r="O286">
        <v>2</v>
      </c>
    </row>
    <row r="287" spans="1:15" x14ac:dyDescent="0.25">
      <c r="A287" t="s">
        <v>106</v>
      </c>
      <c r="B287" t="s">
        <v>86</v>
      </c>
      <c r="C287" t="s">
        <v>107</v>
      </c>
      <c r="D287" t="s">
        <v>87</v>
      </c>
      <c r="E287" t="s">
        <v>134</v>
      </c>
      <c r="F287" t="s">
        <v>89</v>
      </c>
      <c r="G287" t="s">
        <v>130</v>
      </c>
      <c r="H287" t="s">
        <v>130</v>
      </c>
      <c r="I287" t="s">
        <v>135</v>
      </c>
      <c r="J287" t="s">
        <v>238</v>
      </c>
      <c r="K287" t="s">
        <v>199</v>
      </c>
      <c r="L287" t="s">
        <v>136</v>
      </c>
      <c r="M287" t="s">
        <v>128</v>
      </c>
      <c r="N287">
        <v>1.0899999999999999</v>
      </c>
      <c r="O287">
        <v>1</v>
      </c>
    </row>
    <row r="288" spans="1:15" x14ac:dyDescent="0.25">
      <c r="A288" t="s">
        <v>106</v>
      </c>
      <c r="B288" t="s">
        <v>86</v>
      </c>
      <c r="C288" t="s">
        <v>107</v>
      </c>
      <c r="D288" t="s">
        <v>87</v>
      </c>
      <c r="E288" t="s">
        <v>253</v>
      </c>
      <c r="F288" t="s">
        <v>89</v>
      </c>
      <c r="G288" t="s">
        <v>130</v>
      </c>
      <c r="H288" t="s">
        <v>130</v>
      </c>
      <c r="I288" t="s">
        <v>135</v>
      </c>
      <c r="J288" t="s">
        <v>238</v>
      </c>
      <c r="K288" t="s">
        <v>199</v>
      </c>
      <c r="L288" t="s">
        <v>136</v>
      </c>
      <c r="M288" t="s">
        <v>116</v>
      </c>
      <c r="N288">
        <v>1.27</v>
      </c>
      <c r="O288">
        <v>1</v>
      </c>
    </row>
    <row r="289" spans="1:15" x14ac:dyDescent="0.25">
      <c r="A289" t="s">
        <v>106</v>
      </c>
      <c r="B289" t="s">
        <v>86</v>
      </c>
      <c r="C289" t="s">
        <v>107</v>
      </c>
      <c r="D289" t="s">
        <v>87</v>
      </c>
      <c r="E289" t="s">
        <v>253</v>
      </c>
      <c r="F289" t="s">
        <v>89</v>
      </c>
      <c r="G289" t="s">
        <v>130</v>
      </c>
      <c r="H289" t="s">
        <v>130</v>
      </c>
      <c r="I289" t="s">
        <v>135</v>
      </c>
      <c r="J289" t="s">
        <v>238</v>
      </c>
      <c r="K289" t="s">
        <v>199</v>
      </c>
      <c r="L289" t="s">
        <v>136</v>
      </c>
      <c r="M289" t="s">
        <v>133</v>
      </c>
      <c r="N289">
        <v>1.54</v>
      </c>
      <c r="O289">
        <v>1</v>
      </c>
    </row>
    <row r="290" spans="1:15" x14ac:dyDescent="0.25">
      <c r="A290" t="s">
        <v>106</v>
      </c>
      <c r="B290" t="s">
        <v>86</v>
      </c>
      <c r="C290" t="s">
        <v>107</v>
      </c>
      <c r="D290" t="s">
        <v>87</v>
      </c>
      <c r="E290" t="s">
        <v>130</v>
      </c>
      <c r="F290" t="s">
        <v>223</v>
      </c>
      <c r="G290" t="s">
        <v>150</v>
      </c>
      <c r="H290" t="s">
        <v>93</v>
      </c>
      <c r="I290" t="s">
        <v>110</v>
      </c>
      <c r="J290" t="s">
        <v>236</v>
      </c>
      <c r="K290" t="s">
        <v>218</v>
      </c>
      <c r="L290" t="s">
        <v>219</v>
      </c>
      <c r="M290" t="s">
        <v>115</v>
      </c>
      <c r="N290">
        <v>2.23</v>
      </c>
      <c r="O290">
        <v>1</v>
      </c>
    </row>
    <row r="291" spans="1:15" x14ac:dyDescent="0.25">
      <c r="A291" t="s">
        <v>106</v>
      </c>
      <c r="B291" t="s">
        <v>86</v>
      </c>
      <c r="C291" t="s">
        <v>107</v>
      </c>
      <c r="D291" t="s">
        <v>87</v>
      </c>
      <c r="E291" t="s">
        <v>130</v>
      </c>
      <c r="F291" t="s">
        <v>223</v>
      </c>
      <c r="G291" t="s">
        <v>92</v>
      </c>
      <c r="H291" t="s">
        <v>93</v>
      </c>
      <c r="I291" t="s">
        <v>110</v>
      </c>
      <c r="J291" t="s">
        <v>236</v>
      </c>
      <c r="K291" t="s">
        <v>218</v>
      </c>
      <c r="L291" t="s">
        <v>219</v>
      </c>
      <c r="M291" t="s">
        <v>128</v>
      </c>
      <c r="N291">
        <v>4.0199999999999996</v>
      </c>
      <c r="O291">
        <v>1</v>
      </c>
    </row>
    <row r="292" spans="1:15" x14ac:dyDescent="0.25">
      <c r="A292" t="s">
        <v>106</v>
      </c>
      <c r="B292" t="s">
        <v>86</v>
      </c>
      <c r="C292" t="s">
        <v>107</v>
      </c>
      <c r="D292" t="s">
        <v>87</v>
      </c>
      <c r="E292" t="s">
        <v>130</v>
      </c>
      <c r="F292" t="s">
        <v>223</v>
      </c>
      <c r="G292" t="s">
        <v>92</v>
      </c>
      <c r="H292" t="s">
        <v>93</v>
      </c>
      <c r="I292" t="s">
        <v>110</v>
      </c>
      <c r="J292" t="s">
        <v>236</v>
      </c>
      <c r="K292" t="s">
        <v>218</v>
      </c>
      <c r="L292" t="s">
        <v>219</v>
      </c>
      <c r="M292" t="s">
        <v>114</v>
      </c>
      <c r="N292">
        <v>7.08</v>
      </c>
      <c r="O292">
        <v>1</v>
      </c>
    </row>
    <row r="293" spans="1:15" x14ac:dyDescent="0.25">
      <c r="A293" t="s">
        <v>106</v>
      </c>
      <c r="B293" t="s">
        <v>86</v>
      </c>
      <c r="C293" t="s">
        <v>107</v>
      </c>
      <c r="D293" t="s">
        <v>87</v>
      </c>
      <c r="E293" t="s">
        <v>130</v>
      </c>
      <c r="F293" t="s">
        <v>223</v>
      </c>
      <c r="G293" t="s">
        <v>92</v>
      </c>
      <c r="H293" t="s">
        <v>93</v>
      </c>
      <c r="I293" t="s">
        <v>110</v>
      </c>
      <c r="J293" t="s">
        <v>236</v>
      </c>
      <c r="K293" t="s">
        <v>218</v>
      </c>
      <c r="L293" t="s">
        <v>219</v>
      </c>
      <c r="M293" t="s">
        <v>122</v>
      </c>
      <c r="N293">
        <v>8</v>
      </c>
      <c r="O293">
        <v>1</v>
      </c>
    </row>
    <row r="294" spans="1:15" x14ac:dyDescent="0.25">
      <c r="A294" t="s">
        <v>106</v>
      </c>
      <c r="B294" t="s">
        <v>86</v>
      </c>
      <c r="C294" t="s">
        <v>107</v>
      </c>
      <c r="D294" t="s">
        <v>87</v>
      </c>
      <c r="E294" t="s">
        <v>130</v>
      </c>
      <c r="F294" t="s">
        <v>223</v>
      </c>
      <c r="G294" t="s">
        <v>92</v>
      </c>
      <c r="H294" t="s">
        <v>93</v>
      </c>
      <c r="I294" t="s">
        <v>110</v>
      </c>
      <c r="J294" t="s">
        <v>236</v>
      </c>
      <c r="K294" t="s">
        <v>218</v>
      </c>
      <c r="L294" t="s">
        <v>219</v>
      </c>
      <c r="M294" t="s">
        <v>112</v>
      </c>
      <c r="N294">
        <v>3.43</v>
      </c>
      <c r="O294">
        <v>1</v>
      </c>
    </row>
    <row r="295" spans="1:15" x14ac:dyDescent="0.25">
      <c r="A295" t="s">
        <v>106</v>
      </c>
      <c r="B295" t="s">
        <v>86</v>
      </c>
      <c r="C295" t="s">
        <v>107</v>
      </c>
      <c r="D295" t="s">
        <v>87</v>
      </c>
      <c r="E295" t="s">
        <v>130</v>
      </c>
      <c r="F295" t="s">
        <v>223</v>
      </c>
      <c r="G295" t="s">
        <v>92</v>
      </c>
      <c r="H295" t="s">
        <v>93</v>
      </c>
      <c r="I295" t="s">
        <v>110</v>
      </c>
      <c r="J295" t="s">
        <v>236</v>
      </c>
      <c r="K295" t="s">
        <v>218</v>
      </c>
      <c r="L295" t="s">
        <v>219</v>
      </c>
      <c r="M295" t="s">
        <v>115</v>
      </c>
      <c r="N295">
        <v>8.56</v>
      </c>
      <c r="O295">
        <v>1</v>
      </c>
    </row>
    <row r="296" spans="1:15" x14ac:dyDescent="0.25">
      <c r="A296" t="s">
        <v>106</v>
      </c>
      <c r="B296" t="s">
        <v>86</v>
      </c>
      <c r="C296" t="s">
        <v>107</v>
      </c>
      <c r="D296" t="s">
        <v>87</v>
      </c>
      <c r="E296" t="s">
        <v>130</v>
      </c>
      <c r="F296" t="s">
        <v>223</v>
      </c>
      <c r="G296" t="s">
        <v>92</v>
      </c>
      <c r="H296" t="s">
        <v>93</v>
      </c>
      <c r="I296" t="s">
        <v>110</v>
      </c>
      <c r="J296" t="s">
        <v>236</v>
      </c>
      <c r="K296" t="s">
        <v>218</v>
      </c>
      <c r="L296" t="s">
        <v>219</v>
      </c>
      <c r="M296" t="s">
        <v>133</v>
      </c>
      <c r="N296">
        <v>2.54</v>
      </c>
      <c r="O296">
        <v>1</v>
      </c>
    </row>
    <row r="297" spans="1:15" x14ac:dyDescent="0.25">
      <c r="A297" t="s">
        <v>106</v>
      </c>
      <c r="B297" t="s">
        <v>86</v>
      </c>
      <c r="C297" t="s">
        <v>107</v>
      </c>
      <c r="D297" t="s">
        <v>87</v>
      </c>
      <c r="E297" t="s">
        <v>130</v>
      </c>
      <c r="F297" t="s">
        <v>223</v>
      </c>
      <c r="G297" t="s">
        <v>92</v>
      </c>
      <c r="H297" t="s">
        <v>93</v>
      </c>
      <c r="I297" t="s">
        <v>110</v>
      </c>
      <c r="J297" t="s">
        <v>236</v>
      </c>
      <c r="K297" t="s">
        <v>218</v>
      </c>
      <c r="L297" t="s">
        <v>219</v>
      </c>
      <c r="M297" t="s">
        <v>139</v>
      </c>
      <c r="N297">
        <v>2.2599999999999998</v>
      </c>
      <c r="O297">
        <v>1</v>
      </c>
    </row>
    <row r="298" spans="1:15" x14ac:dyDescent="0.25">
      <c r="A298" t="s">
        <v>106</v>
      </c>
      <c r="B298" t="s">
        <v>86</v>
      </c>
      <c r="C298" t="s">
        <v>107</v>
      </c>
      <c r="D298" t="s">
        <v>87</v>
      </c>
      <c r="E298" t="s">
        <v>130</v>
      </c>
      <c r="F298" t="s">
        <v>223</v>
      </c>
      <c r="G298" t="s">
        <v>92</v>
      </c>
      <c r="H298" t="s">
        <v>93</v>
      </c>
      <c r="I298" t="s">
        <v>110</v>
      </c>
      <c r="J298" t="s">
        <v>236</v>
      </c>
      <c r="K298" t="s">
        <v>218</v>
      </c>
      <c r="L298" t="s">
        <v>219</v>
      </c>
      <c r="M298" t="s">
        <v>148</v>
      </c>
      <c r="N298">
        <v>2.3199999999999998</v>
      </c>
      <c r="O298">
        <v>1</v>
      </c>
    </row>
    <row r="299" spans="1:15" x14ac:dyDescent="0.25">
      <c r="A299" t="s">
        <v>106</v>
      </c>
      <c r="B299" t="s">
        <v>86</v>
      </c>
      <c r="C299" t="s">
        <v>107</v>
      </c>
      <c r="D299" t="s">
        <v>94</v>
      </c>
      <c r="E299" t="s">
        <v>95</v>
      </c>
      <c r="F299" t="s">
        <v>192</v>
      </c>
      <c r="G299" t="s">
        <v>130</v>
      </c>
      <c r="H299" t="s">
        <v>130</v>
      </c>
      <c r="I299" t="s">
        <v>135</v>
      </c>
      <c r="J299" t="s">
        <v>238</v>
      </c>
      <c r="K299" t="s">
        <v>199</v>
      </c>
      <c r="L299" t="s">
        <v>136</v>
      </c>
      <c r="M299" t="s">
        <v>133</v>
      </c>
      <c r="N299">
        <v>2.3199999999999998</v>
      </c>
      <c r="O299">
        <v>1</v>
      </c>
    </row>
    <row r="300" spans="1:15" x14ac:dyDescent="0.25">
      <c r="A300" t="s">
        <v>106</v>
      </c>
      <c r="B300" t="s">
        <v>86</v>
      </c>
      <c r="C300" t="s">
        <v>107</v>
      </c>
      <c r="D300" t="s">
        <v>94</v>
      </c>
      <c r="E300" t="s">
        <v>234</v>
      </c>
      <c r="F300" t="s">
        <v>192</v>
      </c>
      <c r="G300" t="s">
        <v>130</v>
      </c>
      <c r="H300" t="s">
        <v>130</v>
      </c>
      <c r="I300" t="s">
        <v>131</v>
      </c>
      <c r="J300" t="s">
        <v>237</v>
      </c>
      <c r="K300" t="s">
        <v>91</v>
      </c>
      <c r="L300" t="s">
        <v>132</v>
      </c>
      <c r="M300" t="s">
        <v>114</v>
      </c>
      <c r="N300">
        <v>1.76</v>
      </c>
      <c r="O300">
        <v>1</v>
      </c>
    </row>
    <row r="301" spans="1:15" x14ac:dyDescent="0.25">
      <c r="A301" t="s">
        <v>106</v>
      </c>
      <c r="B301" t="s">
        <v>86</v>
      </c>
      <c r="C301" t="s">
        <v>107</v>
      </c>
      <c r="D301" t="s">
        <v>94</v>
      </c>
      <c r="E301" t="s">
        <v>130</v>
      </c>
      <c r="F301" t="s">
        <v>223</v>
      </c>
      <c r="G301" t="s">
        <v>169</v>
      </c>
      <c r="H301" t="s">
        <v>164</v>
      </c>
      <c r="I301" t="s">
        <v>110</v>
      </c>
      <c r="J301" t="s">
        <v>236</v>
      </c>
      <c r="K301" t="s">
        <v>218</v>
      </c>
      <c r="L301" t="s">
        <v>219</v>
      </c>
      <c r="M301" t="s">
        <v>114</v>
      </c>
      <c r="N301">
        <v>2.17</v>
      </c>
      <c r="O301">
        <v>1</v>
      </c>
    </row>
    <row r="302" spans="1:15" x14ac:dyDescent="0.25">
      <c r="A302" t="s">
        <v>106</v>
      </c>
      <c r="B302" t="s">
        <v>86</v>
      </c>
      <c r="C302" t="s">
        <v>107</v>
      </c>
      <c r="D302" t="s">
        <v>94</v>
      </c>
      <c r="E302" t="s">
        <v>130</v>
      </c>
      <c r="F302" t="s">
        <v>223</v>
      </c>
      <c r="G302" t="s">
        <v>169</v>
      </c>
      <c r="H302" t="s">
        <v>164</v>
      </c>
      <c r="I302" t="s">
        <v>110</v>
      </c>
      <c r="J302" t="s">
        <v>236</v>
      </c>
      <c r="K302" t="s">
        <v>218</v>
      </c>
      <c r="L302" t="s">
        <v>219</v>
      </c>
      <c r="M302" t="s">
        <v>115</v>
      </c>
      <c r="N302">
        <v>2.95</v>
      </c>
      <c r="O302">
        <v>1</v>
      </c>
    </row>
    <row r="303" spans="1:15" x14ac:dyDescent="0.25">
      <c r="A303" t="s">
        <v>106</v>
      </c>
      <c r="B303" t="s">
        <v>86</v>
      </c>
      <c r="C303" t="s">
        <v>107</v>
      </c>
      <c r="D303" t="s">
        <v>94</v>
      </c>
      <c r="E303" t="s">
        <v>130</v>
      </c>
      <c r="F303" t="s">
        <v>223</v>
      </c>
      <c r="G303" t="s">
        <v>170</v>
      </c>
      <c r="H303" t="s">
        <v>165</v>
      </c>
      <c r="I303" t="s">
        <v>248</v>
      </c>
      <c r="J303" t="s">
        <v>249</v>
      </c>
      <c r="K303" t="s">
        <v>250</v>
      </c>
      <c r="L303" t="s">
        <v>251</v>
      </c>
      <c r="M303" t="s">
        <v>115</v>
      </c>
      <c r="N303">
        <v>4.4000000000000004</v>
      </c>
      <c r="O303">
        <v>1</v>
      </c>
    </row>
    <row r="304" spans="1:15" x14ac:dyDescent="0.25">
      <c r="A304" t="s">
        <v>106</v>
      </c>
      <c r="B304" t="s">
        <v>86</v>
      </c>
      <c r="C304" t="s">
        <v>107</v>
      </c>
      <c r="D304" t="s">
        <v>94</v>
      </c>
      <c r="E304" t="s">
        <v>130</v>
      </c>
      <c r="F304" t="s">
        <v>223</v>
      </c>
      <c r="G304" t="s">
        <v>171</v>
      </c>
      <c r="H304" t="s">
        <v>172</v>
      </c>
      <c r="I304" t="s">
        <v>248</v>
      </c>
      <c r="J304" t="s">
        <v>249</v>
      </c>
      <c r="K304" t="s">
        <v>250</v>
      </c>
      <c r="L304" t="s">
        <v>251</v>
      </c>
      <c r="M304" t="s">
        <v>115</v>
      </c>
      <c r="N304">
        <v>5.13</v>
      </c>
      <c r="O304">
        <v>1</v>
      </c>
    </row>
    <row r="305" spans="1:15" x14ac:dyDescent="0.25">
      <c r="A305" t="s">
        <v>106</v>
      </c>
      <c r="B305" t="s">
        <v>86</v>
      </c>
      <c r="C305" t="s">
        <v>107</v>
      </c>
      <c r="D305" t="s">
        <v>94</v>
      </c>
      <c r="E305" t="s">
        <v>130</v>
      </c>
      <c r="F305" t="s">
        <v>223</v>
      </c>
      <c r="G305" t="s">
        <v>178</v>
      </c>
      <c r="H305" t="s">
        <v>179</v>
      </c>
      <c r="I305" t="s">
        <v>254</v>
      </c>
      <c r="J305" t="s">
        <v>255</v>
      </c>
      <c r="K305" t="s">
        <v>250</v>
      </c>
      <c r="L305" t="s">
        <v>251</v>
      </c>
      <c r="M305" t="s">
        <v>115</v>
      </c>
      <c r="N305">
        <v>3.04</v>
      </c>
      <c r="O305">
        <v>1</v>
      </c>
    </row>
    <row r="306" spans="1:15" x14ac:dyDescent="0.25">
      <c r="A306" t="s">
        <v>106</v>
      </c>
      <c r="B306" t="s">
        <v>86</v>
      </c>
      <c r="C306" t="s">
        <v>107</v>
      </c>
      <c r="D306" t="s">
        <v>94</v>
      </c>
      <c r="E306" t="s">
        <v>130</v>
      </c>
      <c r="F306" t="s">
        <v>223</v>
      </c>
      <c r="G306" t="s">
        <v>182</v>
      </c>
      <c r="H306" t="s">
        <v>183</v>
      </c>
      <c r="I306" t="s">
        <v>254</v>
      </c>
      <c r="J306" t="s">
        <v>255</v>
      </c>
      <c r="K306" t="s">
        <v>250</v>
      </c>
      <c r="L306" t="s">
        <v>251</v>
      </c>
      <c r="M306" t="s">
        <v>115</v>
      </c>
      <c r="N306">
        <v>3.04</v>
      </c>
      <c r="O306">
        <v>1</v>
      </c>
    </row>
  </sheetData>
  <autoFilter ref="A4:O4" xr:uid="{1BEA4598-90F4-42CE-88D4-0E48FEAF0444}">
    <sortState xmlns:xlrd2="http://schemas.microsoft.com/office/spreadsheetml/2017/richdata2" ref="A4:O5">
      <sortCondition descending="1" ref="H4"/>
    </sortState>
  </autoFilter>
  <conditionalFormatting sqref="A2">
    <cfRule type="expression" dxfId="0" priority="1">
      <formula>#REF!&lt;&gt;"BIP"</formula>
    </cfRule>
  </conditionalFormatting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c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z D L 4 6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X m 6 Y Y G 2 + j D u D b 6 U C / Y A Q A A A P / / A w B Q S w M E F A A C A A g A A A A h A O I c + g j n B A A A o h 8 A A B M A A A B G b 3 J t d W x h c y 9 T Z W N 0 a W 9 u M S 5 t v J l R b 6 M 4 E M f f K / U 7 W K 5 U J R J X b V f 3 d K c + c C Q k d E m C I G 1 V p R V y w U 2 4 B R w Z 5 6 5 R l O 9 + d o A E N p B A 5 V 6 l q G D P e O b / i + 2 B O M E e C 0 g M n P T / 7 Z + X F 5 c X y Q J R 7 A N r o r n O a r k k l I E 7 E G J 2 e Q H 4 n 0 N W 1 M O 8 p f / h 4 f D m i d C f b 4 T 8 7 O h B i G 8 0 E j M c s 6 Q D 7 / 9 4 c V R L f M B v 4 P 5 R f e E f 1 2 G I 4 Y g b u D 3 M U B C + W E Q D W Y w X e P 2 M E b 2 G + Y W F a U D 8 3 b 0 Y 2 x 2 j C F 9 D t 5 D W z U e Y f M C u A u J V G C q A 0 R X u X l 4 E c T H R o i L T s M z J o F J M Y V Q l 7 T K D p U n m r r P A W O h P L T c z g w u 4 g 2 k n V H 4 E s X 8 H d z b w d T v r I Y Z e M / 8 r a F E S E c b j D j H y M U 0 g H 2 a K 3 j i m r C d r 7 x R D K W C W 9 a p h 6 H g o R D S 5 E 8 p e C 9 I q x i 7 q H G h D V z X 0 h k L n 3 s I N v B D V S M 2 7 Z Y k t h 5 M h 1 + 4 9 u d b w 2 X F V e 2 o 4 0 4 a y r y D 3 4 3 P T W q y T g A c G K m V B w o B N 1 i h k A U 7 S B O E R k D N u s j g 1 z U 8 W w Z 4 x + B z A X j A P W G t + d V 6 y 8 Z 3 J T h Y 9 0 9 A + R 8 8 M P B w n u C W 9 O i / Z 9 M 5 k J 4 u e P h g L g i 3 R 6 f M 4 S z C I 5 0 3 J 6 Y T i Y O + I v w 7 d 6 e x k r l p t Y j 3 b x m D 4 i Y U L N L J c 0 2 C + a L N u q 5 y + Y N m e y E 1 q 1 f g s P r E x t + d X 5 / U V Z e N / I K g a 9 w 2 x U f 9 f F w V / 1 z x l Z L 2 y K J S C S Z s t o z Z a l 9 E p r b x X p t Z 9 M B l a d d W Z 2 q r m N B S b m 9 e o z b t l y S 2 H k 6 H X s d 3 e v T v S B 4 0 3 A M c W W 9 Q 9 4 D 5 1 q 7 1 g I m 9 p H 8 e V p F + b j E b t C W g k i j D 1 A v 5 4 d Y 5 E 2 V Q y k c o 8 J J G x + r b V n z 6 o p m u M H / v j 6 c R + b g e J v 8 Y u M V v x 3 I z 4 H / 7 q S + j 6 J K k K e 8 m 4 6 j O S x M z 5 8 d C O k X D Q u P u 8 v n r + a i e Z y X E G k l j 0 B 7 b K X w v a 8 e j P K e I P 3 C d Z Z D a S O Z Q j S 2 J g G u O + q w 1 V e 9 B v C c I M Y t x o Z h Q N J S O p y E E S l 9 H E t N r x E B 4 n O Q g D y f o L M e V V W 9 3 u i 0 d u d 6 i O e 3 x 6 t C + 9 u n i N W z B 3 i G I / 5 G 9 Y 5 + r w r / b y i 3 J N R p K Y q Z b R j h F 3 O M m E 9 0 t m c I g o S b P d 1 x / s v w x n O O K F t 5 1 6 G 7 + v 6 F u Q L H a / N p / i U L K U T K Q q C 1 k 1 V r P V l p u H 4 1 G 0 P F 1 f h Y X s y l q I K k O 7 R T R X Z H T i T E J b U c q B 7 4 8 m u p u Z O D y 4 g 7 m v U J U d V R y E 8 S 0 + n v M A 0 / U S H 0 R N K Y q T d 0 I j j Y S r K B a d S S e N p 2 w 2 U A 9 w 6 H N d j L c D h j / Y V g E b + I j C F S 6 1 b k s C S 6 F K r 1 7 5 Q U f 1 N 5 u l f / g h A i 9 D 5 H G / N O A + 6 a x 9 1 5 o n C 8 V p S Q Q V C J W s m + Z 2 U 5 6 h k m e 9 7 d Y M f 1 s z / l E a a a i 3 F q F 2 t 3 z 0 4 5 C b 7 9 v Z 7 v L 1 w G 9 3 X 6 Q m j o u a A M v D Z D P / W 4 O h 0 0 O o Z t + G 6 v v c Q 1 s l j E Q H V r w 1 n T r 5 F w F g Z q I A j L w F E E h u + r H f y b J R v n d z L q n h D k x p 8 M 0 t n 7 + 7 y 0 L u a U N p m x h P n t w e R i H f D 6 I I 0 X X z / Y J 7 i q r G f U H u O 8 U 0 q n 8 I q 3 O Q u J u c y U n G 5 q I 6 p i u e 9 1 y h K m m M S / 1 9 I u q f Y 4 L 9 C S d I T z j r e N V 7 y A N 2 N i s p p U i 1 i s e 6 F L 1 X n x b v d 7 b D f k v 4 2 y c V 4 z K S S h B a r p i 4 6 t z y b X S T O m 8 L O 9 K 5 J V Y 5 6 t G K + 8 T h t D C 1 e v q B Z F J x T D 1 L s 7 h 9 v Y a u m E n c 4 W b p v 8 O z y / l b / X L + D w A A / / 8 D A F B L A Q I t A B Q A B g A I A A A A I Q A q 3 a p A 0 g A A A D c B A A A T A A A A A A A A A A A A A A A A A A A A A A B b Q 2 9 u d G V u d F 9 U e X B l c 1 0 u e G 1 s U E s B A i 0 A F A A C A A g A A A A h A E s w y + O s A A A A 9 g A A A B I A A A A A A A A A A A A A A A A A C w M A A E N v b m Z p Z y 9 Q Y W N r Y W d l L n h t b F B L A Q I t A B Q A A g A I A A A A I Q D i H P o I 5 w Q A A K I f A A A T A A A A A A A A A A A A A A A A A O c D A A B G b 3 J t d W x h c y 9 T Z W N 0 a W 9 u M S 5 t U E s F B g A A A A A D A A M A w g A A A P 8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Q A M A A A A A A D 1 A A w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I y N j E z N j V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F l Z D k 0 N 2 M t Z W U 2 M C 0 0 M j R l L W I 4 N 2 M t Z D Q 1 M T Z i N z d l O D J i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Z B U 1 R S Q U N T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k F T V F J B Q 1 M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I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T I t M T R U M j M 6 M j E 6 M T k u O T Q 4 N j Q 0 O V o i L z 4 8 R W 5 0 c n k g V H l w Z T 0 i R m l s b E N v b H V t b l R 5 c G V z I i B W Y W x 1 Z T 0 i c 0 J n W U d B U T 0 9 I i 8 + P E V u d H J 5 I F R 5 c G U 9 I k Z p b G x D b 2 x 1 b W 5 O Y W 1 l c y I g V m F s d W U 9 I n N b J n F 1 b 3 Q 7 T m F t Z S Z x d W 9 0 O y w m c X V v d D t J d G V t J n F 1 b 3 Q 7 L C Z x d W 9 0 O 0 t p b m Q m c X V v d D s s J n F 1 b 3 Q 7 S G l k Z G V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m Q 2 N D I 1 Z i 0 y M T h j L T Q y Y z c t Y T Q 2 N y 0 5 Z j F m N G J h Z W Q 4 N W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J n F 1 b 3 Q 7 S X R l b S Z x d W 9 0 O y w m c X V v d D t L a W 5 k J n F 1 b 3 Q 7 X S w m c X V v d D t x d W V y e V J l b G F 0 a W 9 u c 2 h p c H M m c X V v d D s 6 W 1 0 s J n F 1 b 3 Q 7 Y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0 N v b H V t b k N v d W 5 0 J n F 1 b 3 Q 7 O j Q s J n F 1 b 3 Q 7 S 2 V 5 Q 2 9 s d W 1 u T m F t Z X M m c X V v d D s 6 W y Z x d W 9 0 O 0 l 0 Z W 0 m c X V v d D s s J n F 1 b 3 Q 7 S 2 l u Z C Z x d W 9 0 O 1 0 s J n F 1 b 3 Q 7 Q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5 M T c 5 N T k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h l M D A 4 N 2 M t Z G J h Z S 0 0 M z Q 0 L W E 4 N z c t M T d h Z j h j N T Y 4 N W M 4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J E V y A t I E R p Z y B D b 3 B 5 c m l n a H Q g U m 9 5 Y W x 0 a W V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D T 1 B Z U k l H S F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S F l T X 0 N P U F l S S U d I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M z k u O D U 2 M T I 3 M V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Z j O T U 3 O T A 1 L T g y O T c t N G U 5 O C 1 i M T R h L W N j Y W M z M z Q 2 Y W J j N C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S R F c g L S B Q a H l z I E N v c H l y a W d o d C B S b 3 l h b H R p Z X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U w M j Q 2 O T J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i L z 4 8 R W 5 0 c n k g V H l w Z T 0 i R m l s b E N v b H V t b k 5 h b W V z I i B W Y W x 1 Z T 0 i c 1 s m c X V v d D t S R F c g T G l u Z S B O b y Z x d W 9 0 O y w m c X V v d D t S b 3 l h b H R 5 I F N 5 c 3 R l b S Z x d W 9 0 O y w m c X V v d D t U U k F D U y B D b 2 1 w Y W 5 5 I E N v Z G U m c X V v d D s s J n F 1 b 3 Q 7 T V I g T 3 B l c m F 0 a W 5 n I E N v b X B h b n k m c X V v d D s s J n F 1 b 3 Q 7 T V I g T 3 B l c m F 0 a W 5 n I F V u a X Q m c X V v d D s s J n F 1 b 3 Q 7 U 2 F s Z X M g U 2 9 1 c m N l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W N j b 3 V u d C B B Y 2 N y d W F s I E l u Z G l j Y X R v c i Z x d W 9 0 O y w m c X V v d D t B c n R p c 3 R z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5 l d y B S Z W x l Y X N l J n F 1 b 3 Q 7 L C Z x d W 9 0 O 0 F y d G l j b G U g V G l 0 b G U m c X V v d D s s J n F 1 b 3 Q 7 V F J B Q 1 M g Q X J 0 a X N 0 J n F 1 b 3 Q 7 L C Z x d W 9 0 O 1 N l d C B D b 2 5 0 Z W 5 0 c y Z x d W 9 0 O y w m c X V v d D t D b 2 5 0 c m F j d C B B Y 2 N v d W 5 0 I E 5 1 b W J l c i Z x d W 9 0 O y w m c X V v d D t Q c m l j Z S B C Y X N p c y Z x d W 9 0 O y w m c X V v d D t B d C B T b 3 V y Y 2 U g V V M g T m V 0 J n F 1 b 3 Q 7 L C Z x d W 9 0 O 0 F y d G l z d C B Q c m 9 k d W N l c i B M a W F i b G U m c X V v d D s s J n F 1 b 3 Q 7 Q W N j b 3 V u d C B Q c m 9 k d W N l c i B M a W F i b G U m c X V v d D s s J n F 1 b 3 Q 7 U m V w b 3 J 0 I E Z p b m F s I E x p Y W J s Z S Z x d W 9 0 O y w m c X V v d D t V U E M g T n V t Y m V y J n F 1 b 3 Q 7 L C Z x d W 9 0 O 0 F y d G l j b G U g U m 9 5 Y W x 0 e S B J b m R p Y 2 F 0 b 3 I m c X V v d D s s J n F 1 b 3 Q 7 Q X J 0 a W N s Z S B Q c m 9 k d W N l c i B J b m R p Y 2 F 0 b 3 I m c X V v d D s s J n F 1 b 3 Q 7 Q W N j b 3 V u d C B D a G V j a y B H c m 9 1 c C B D b 2 R l J n F 1 b 3 Q 7 L C Z x d W 9 0 O 0 N v b W 1 l c m N p Y W w g T W 9 k Z W w m c X V v d D s s J n F 1 b 3 Q 7 Q W N j b 3 V u d C B S b 3 l h b H R 5 I E l u Z G l j Y X R v c i Z x d W 9 0 O y w m c X V v d D t B Y 2 N v d W 5 0 I F B y b 2 R 1 Y 2 V y I E l u Z G l j Y X R v c i Z x d W 9 0 O y w m c X V v d D t Q Y X J 0 b m V y I F R 5 c G U m c X V v d D s s J n F 1 b 3 Q 7 Q X J 0 a X N 0 X 0 t l e V 9 U c m F u c 2 F j d G l v b i Z x d W 9 0 O y w m c X V v d D t B c n R p c 3 R f a 2 V 5 J n F 1 b 3 Q 7 L C Z x d W 9 0 O 0 N v c 3 Q g R W x l b W V u d C Z x d W 9 0 O y w m c X V v d D t U c m F u c 2 F j d G l v b i B U e X B l J n F 1 b 3 Q 7 L C Z x d W 9 0 O 0 F j Y 2 9 1 b n Q g T n V t Y m V y J n F 1 b 3 Q 7 L C Z x d W 9 0 O 0 F j Y 2 9 1 b n Q g Q V N M J n F 1 b 3 Q 7 L C Z x d W 9 0 O 0 N v b n R y Y W N 0 I F R 5 c G U m c X V v d D s s J n F 1 b 3 Q 7 Q 2 9 u d H J h Y 3 Q g V H l w Z S B E Z X N j c m l w d G l v b i Z x d W 9 0 O y w m c X V v d D t B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T G l h Y m x l I E Z s Y W c m c X V v d D s s J n F 1 b 3 Q 7 U 2 F s Z X M g V G V y c n J p d G 9 y e S Z x d W 9 0 O y w m c X V v d D t S b 3 l h b H R 5 I E F k b W l u a X N 0 c m F 0 a W 9 u J n F 1 b 3 Q 7 L C Z x d W 9 0 O 0 F y d G l z d C B S b 3 l h b H R 5 J n F 1 b 3 Q 7 L C Z x d W 9 0 O 1 J l d m V u d W U g U 3 R y Z W F t J n F 1 b 3 Q 7 L C Z x d W 9 0 O 0 R l Y W w g V H l w Z S Z x d W 9 0 O y w m c X V v d D t F e H B s b 2 l 0 Y X R p b 2 4 m c X V v d D s s J n F 1 b 3 Q 7 U m V w Z X J 0 b 2 l y Z S B P d 2 5 l c i Z x d W 9 0 O y w m c X V v d D t B c n R p c 3 Q m c X V v d D s s J n F 1 b 3 Q 7 U H J v Z H V j d C B M a W Z l I E N 5 b G U m c X V v d D s s J n F 1 b 3 Q 7 U j I g U H J v a m V j d C B D b 2 R l J n F 1 b 3 Q 7 L C Z x d W 9 0 O 1 B y b 2 R 1 Y 3 Q g V H l w Z S Z x d W 9 0 O y w m c X V v d D t M Y W J l b C Z x d W 9 0 O y w m c X V v d D t Q c m 9 m a X Q g Q 2 V u d G V y J n F 1 b 3 Q 7 L C Z x d W 9 0 O 0 N P U E E g V V B D I E 5 1 b W J l c i Z x d W 9 0 O y w m c X V v d D t D T 1 B B I E l T U k M g T n V t Y m V y J n F 1 b 3 Q 7 L C Z x d W 9 0 O 0 J h b G F u Y 2 U g U 2 h l Z X Q g Q W N j b 3 V u d C Z x d W 9 0 O y w m c X V v d D t T Z W d t Z W 5 0 J n F 1 b 3 Q 7 L C Z x d W 9 0 O 1 B P Q y B T b 3 V y Y 2 U g R m l s Z S B S Z W Z l c m V u Y 2 U m c X V v d D s s J n F 1 b 3 Q 7 U E 9 D X 0 x v Y W Q g R G F 0 Z S B U a W 1 l J n F 1 b 3 Q 7 L C Z x d W 9 0 O 0 Z p c 2 N h b C B Z Z W F y L 1 B l c m l v Z C Z x d W 9 0 O y w m c X V v d D t Q T 0 M g U 3 V w c G 9 y d C B T b 3 V y Y 2 U g T m F t Z S Z x d W 9 0 O y w m c X V v d D t G a W x l I E 5 h b W U m c X V v d D s s J n F 1 b 3 Q 7 T m V 0 I F F 1 Y W 5 0 a X R 5 J n F 1 b 3 Q 7 L C Z x d W 9 0 O 0 5 l d C B R d W F u d G l 0 e S B G c m V l J n F 1 b 3 Q 7 L C Z x d W 9 0 O 0 5 l d C B G c m V l I F J h d G U m c X V v d D s s J n F 1 b 3 Q 7 U F B E I F B y a W N l J n F 1 b 3 Q 7 L C Z x d W 9 0 O 0 5 l d C B J b m N v b W U m c X V v d D s s J n F 1 b 3 Q 7 V W 5 t Y X R j a G V k I E F t b 3 V u d C Z x d W 9 0 O y w m c X V v d D t N Y X R j a G V k I E F t b 3 V u d C Z x d W 9 0 O y w m c X V v d D t U b 3 R h b C B B b W 9 1 b n Q m c X V v d D s s J n F 1 b 3 Q 7 R X h w Z W 5 z Z S B S Z X Z l b n V l I F B l c m N l b n R h Z 2 U m c X V v d D s s J n F 1 b 3 Q 7 R n J l Z S B R d W F u d G l 0 e S B O Z X c m c X V v d D s s J n F 1 b 3 Q 7 R n J l Z S B R d W F u d G l 0 e S B P b G Q m c X V v d D s s J n F 1 b 3 Q 7 T m V 0 I F F 1 Y W 5 0 a X R 5 I E 5 l d y Z x d W 9 0 O y w m c X V v d D t O Z X Q g U X V h b n R p d H k g T 2 x k J n F 1 b 3 Q 7 L C Z x d W 9 0 O 1 V u b W F 0 Y 2 h l Z C B B b W 9 1 b n Q g T m V 3 J n F 1 b 3 Q 7 L C Z x d W 9 0 O 1 V u b W F 0 Y 2 h l Z C B B b W 9 1 b n Q g T 2 x k J n F 1 b 3 Q 7 L C Z x d W 9 0 O 1 V u b W F 0 Y 2 h l Z C B B b W 9 1 b n Q g V m F y a W F u Y 2 U m c X V v d D s s J n F 1 b 3 Q 7 T W F 0 Y 2 h l Z C B B b W 9 1 b n Q g T m V 3 J n F 1 b 3 Q 7 L C Z x d W 9 0 O 0 1 h d G N o Z W Q g Q W 1 v d W 5 0 I E 9 s Z C Z x d W 9 0 O y w m c X V v d D t N Y X R j a G V k I E F t b 3 V u d C B W Y X J p Y W 5 j Z S Z x d W 9 0 O y w m c X V v d D t Q b 3 N 0 Z W Q g Q W 1 v d W 5 0 I E 5 l d y Z x d W 9 0 O y w m c X V v d D t Q b 3 N 0 Z W Q g Q W 1 v d W 5 0 I E 9 s Z C Z x d W 9 0 O y w m c X V v d D t Q b 3 N 0 Z W Q g Q W 1 v d W 5 0 I F Z h c m l h b m N l J n F 1 b 3 Q 7 L C Z x d W 9 0 O 1 R v d G F s I E F t b 3 V u d C B O Z X c m c X V v d D s s J n F 1 b 3 Q 7 V G 9 0 Y W w g Q W 1 v d W 5 0 I E 9 s Z C Z x d W 9 0 O y w m c X V v d D t U b 3 R h b C B B b W 9 1 b n Q g V m F y a W F u Y 2 U m c X V v d D s s J n F 1 b 3 Q 7 U m F 0 Z S B W Y W x 1 Z S B O Z X c m c X V v d D s s J n F 1 b 3 Q 7 U m F 0 Z S B W Y W x 1 Z S B P b G Q m c X V v d D s s J n F 1 b 3 Q 7 U m 9 5 Y W x 0 e S B B b W 9 t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d j Y T J m N j c t Z W I x Y y 0 0 O T E w L W E w M z E t N T k 4 N W Y x M T d k Z W Y 5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1 J E V y A t I F B o e X N p Y 2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Q c m 9 t b 3 R l Z C B I Z W F k Z X J z L n t S R F c g T G l u Z S B O b y w w f S Z x d W 9 0 O y w m c X V v d D t T Z W N 0 a W 9 u M S 9 S R F d f U E h Z U 1 9 B U l R J U 1 Q v U H J v b W 9 0 Z W Q g S G V h Z G V y c y 5 7 U m 9 5 Y W x 0 e S B T e X N 0 Z W 0 s M X 0 m c X V v d D s s J n F 1 b 3 Q 7 U 2 V j d G l v b j E v U k R X X 1 B I W V N f Q V J U S V N U L 1 B y b 2 1 v d G V k I E h l Y W R l c n M u e 1 R S Q U N T I E N v b X B h b n k g Q 2 9 k Z S w y f S Z x d W 9 0 O y w m c X V v d D t T Z W N 0 a W 9 u M S 9 S R F d f U E h Z U 1 9 B U l R J U 1 Q v U H J v b W 9 0 Z W Q g S G V h Z G V y c y 5 7 T V I g T 3 B l c m F 0 a W 5 n I E N v b X B h b n k s M 3 0 m c X V v d D s s J n F 1 b 3 Q 7 U 2 V j d G l v b j E v U k R X X 1 B I W V N f Q V J U S V N U L 1 B y b 2 1 v d G V k I E h l Y W R l c n M u e 0 1 S I E 9 w Z X J h d G l u Z y B V b m l 0 L D R 9 J n F 1 b 3 Q 7 L C Z x d W 9 0 O 1 N l Y 3 R p b 2 4 x L 1 J E V 1 9 Q S F l T X 0 F S V E l T V C 9 Q c m 9 t b 3 R l Z C B I Z W F k Z X J z L n t T Y W x l c y B T b 3 V y Y 2 U s N X 0 m c X V v d D s s J n F 1 b 3 Q 7 U 2 V j d G l v b j E v U k R X X 1 B I W V N f Q V J U S V N U L 1 B y b 2 1 v d G V k I E h l Y W R l c n M u e 1 N h b G V z I F R y Y W 5 z Y W N 0 a W 9 u I E N v Z G U s N n 0 m c X V v d D s s J n F 1 b 3 Q 7 U 2 V j d G l v b j E v U k R X X 1 B I W V N f Q V J U S V N U L 1 B y b 2 1 v d G V k I E h l Y W R l c n M u e 0 N v b m Z p Z 3 V y Y X R p b 2 4 g R 3 J v d X A s N 3 0 m c X V v d D s s J n F 1 b 3 Q 7 U 2 V j d G l v b j E v U k R X X 1 B I W V N f Q V J U S V N U L 1 B y b 2 1 v d G V k I E h l Y W R l c n M u e 1 N h b G V z I E N o Y W 5 u Z W w g R 3 J v d X A s O H 0 m c X V v d D s s J n F 1 b 3 Q 7 U 2 V j d G l v b j E v U k R X X 1 B I W V N f Q V J U S V N U L 1 B y b 2 1 v d G V k I E h l Y W R l c n M u e 0 N v b X A g U H J v Z H V j Z X I g S W 5 k a W N h d G 9 y L D l 9 J n F 1 b 3 Q 7 L C Z x d W 9 0 O 1 N l Y 3 R p b 2 4 x L 1 J E V 1 9 Q S F l T X 0 F S V E l T V C 9 Q c m 9 t b 3 R l Z C B I Z W F k Z X J z L n t D b 2 1 w I F J v e W F s d H k g S W 5 k a W N h d G 9 y L D E w f S Z x d W 9 0 O y w m c X V v d D t T Z W N 0 a W 9 u M S 9 S R F d f U E h Z U 1 9 B U l R J U 1 Q v U H J v b W 9 0 Z W Q g S G V h Z G V y c y 5 7 Q W N j b 3 V u d C B B Y 2 N y d W F s I E l u Z G l j Y X R v c i w x M X 0 m c X V v d D s s J n F 1 b 3 Q 7 U 2 V j d G l v b j E v U k R X X 1 B I W V N f Q V J U S V N U L 1 B y b 2 1 v d G V k I E h l Y W R l c n M u e 0 F y d G l z d H M g Q 2 9 u Z m l n d X J h d G l v b i w x M n 0 m c X V v d D s s J n F 1 b 3 Q 7 U 2 V j d G l v b j E v U k R X X 1 B I W V N f Q V J U S V N U L 1 B y b 2 1 v d G V k I E h l Y W R l c n M u e 1 N h b G V z I E N o Y W 5 u Z W w s M T N 9 J n F 1 b 3 Q 7 L C Z x d W 9 0 O 1 N l Y 3 R p b 2 4 x L 1 J E V 1 9 Q S F l T X 0 F S V E l T V C 9 Q c m 9 t b 3 R l Z C B I Z W F k Z X J z L n t T Y W x l c y B D a G F u b m V s I E R l c 2 N y a X B 0 a W 9 u L D E 0 f S Z x d W 9 0 O y w m c X V v d D t T Z W N 0 a W 9 u M S 9 S R F d f U E h Z U 1 9 B U l R J U 1 Q v U H J v b W 9 0 Z W Q g S G V h Z G V y c y 5 7 T U N H L D E 1 f S Z x d W 9 0 O y w m c X V v d D t T Z W N 0 a W 9 u M S 9 S R F d f U E h Z U 1 9 B U l R J U 1 Q v U H J v b W 9 0 Z W Q g S G V h Z G V y c y 5 7 Q X J 0 a W N s Z S w x N n 0 m c X V v d D s s J n F 1 b 3 Q 7 U 2 V j d G l v b j E v U k R X X 1 B I W V N f Q V J U S V N U L 1 B y b 2 1 v d G V k I E h l Y W R l c n M u e 0 5 l d y B S Z W x l Y X N l L D E 3 f S Z x d W 9 0 O y w m c X V v d D t T Z W N 0 a W 9 u M S 9 S R F d f U E h Z U 1 9 B U l R J U 1 Q v U H J v b W 9 0 Z W Q g S G V h Z G V y c y 5 7 Q X J 0 a W N s Z S B U a X R s Z S w x O H 0 m c X V v d D s s J n F 1 b 3 Q 7 U 2 V j d G l v b j E v U k R X X 1 B I W V N f Q V J U S V N U L 1 B y b 2 1 v d G V k I E h l Y W R l c n M u e 1 R S Q U N T I E F y d G l z d C w x O X 0 m c X V v d D s s J n F 1 b 3 Q 7 U 2 V j d G l v b j E v U k R X X 1 B I W V N f Q V J U S V N U L 1 B y b 2 1 v d G V k I E h l Y W R l c n M u e 1 N l d C B D b 2 5 0 Z W 5 0 c y w y M H 0 m c X V v d D s s J n F 1 b 3 Q 7 U 2 V j d G l v b j E v U k R X X 1 B I W V N f Q V J U S V N U L 1 B y b 2 1 v d G V k I E h l Y W R l c n M u e 0 N v b n R y Y W N 0 I E F j Y 2 9 1 b n Q g T n V t Y m V y L D I x f S Z x d W 9 0 O y w m c X V v d D t T Z W N 0 a W 9 u M S 9 S R F d f U E h Z U 1 9 B U l R J U 1 Q v U H J v b W 9 0 Z W Q g S G V h Z G V y c y 5 7 U H J p Y 2 U g Q m F z a X M s M j J 9 J n F 1 b 3 Q 7 L C Z x d W 9 0 O 1 N l Y 3 R p b 2 4 x L 1 J E V 1 9 Q S F l T X 0 F S V E l T V C 9 Q c m 9 t b 3 R l Z C B I Z W F k Z X J z L n t B d C B T b 3 V y Y 2 U g V V M g T m V 0 L D I z f S Z x d W 9 0 O y w m c X V v d D t T Z W N 0 a W 9 u M S 9 S R F d f U E h Z U 1 9 B U l R J U 1 Q v U H J v b W 9 0 Z W Q g S G V h Z G V y c y 5 7 Q X J 0 a X N 0 I F B y b 2 R 1 Y 2 V y I E x p Y W J s Z S w y N H 0 m c X V v d D s s J n F 1 b 3 Q 7 U 2 V j d G l v b j E v U k R X X 1 B I W V N f Q V J U S V N U L 1 B y b 2 1 v d G V k I E h l Y W R l c n M u e 0 F j Y 2 9 1 b n Q g U H J v Z H V j Z X I g T G l h Y m x l L D I 1 f S Z x d W 9 0 O y w m c X V v d D t T Z W N 0 a W 9 u M S 9 S R F d f U E h Z U 1 9 B U l R J U 1 Q v U H J v b W 9 0 Z W Q g S G V h Z G V y c y 5 7 U m V w b 3 J 0 I E Z p b m F s I E x p Y W J s Z S w y N n 0 m c X V v d D s s J n F 1 b 3 Q 7 U 2 V j d G l v b j E v U k R X X 1 B I W V N f Q V J U S V N U L 1 B y b 2 1 v d G V k I E h l Y W R l c n M u e 1 V Q Q y B O d W 1 i Z X I s M j d 9 J n F 1 b 3 Q 7 L C Z x d W 9 0 O 1 N l Y 3 R p b 2 4 x L 1 J E V 1 9 Q S F l T X 0 F S V E l T V C 9 Q c m 9 t b 3 R l Z C B I Z W F k Z X J z L n t B c n R p Y 2 x l I F J v e W F s d H k g S W 5 k a W N h d G 9 y L D I 4 f S Z x d W 9 0 O y w m c X V v d D t T Z W N 0 a W 9 u M S 9 S R F d f U E h Z U 1 9 B U l R J U 1 Q v U H J v b W 9 0 Z W Q g S G V h Z G V y c y 5 7 Q X J 0 a W N s Z S B Q c m 9 k d W N l c i B J b m R p Y 2 F 0 b 3 I s M j l 9 J n F 1 b 3 Q 7 L C Z x d W 9 0 O 1 N l Y 3 R p b 2 4 x L 1 J E V 1 9 Q S F l T X 0 F S V E l T V C 9 Q c m 9 t b 3 R l Z C B I Z W F k Z X J z L n t B Y 2 N v d W 5 0 I E N o Z W N r I E d y b 3 V w I E N v Z G U s M z B 9 J n F 1 b 3 Q 7 L C Z x d W 9 0 O 1 N l Y 3 R p b 2 4 x L 1 J E V 1 9 Q S F l T X 0 F S V E l T V C 9 Q c m 9 t b 3 R l Z C B I Z W F k Z X J z L n t D b 2 1 t Z X J j a W F s I E 1 v Z G V s L D M x f S Z x d W 9 0 O y w m c X V v d D t T Z W N 0 a W 9 u M S 9 S R F d f U E h Z U 1 9 B U l R J U 1 Q v U H J v b W 9 0 Z W Q g S G V h Z G V y c y 5 7 Q W N j b 3 V u d C B S b 3 l h b H R 5 I E l u Z G l j Y X R v c i w z M n 0 m c X V v d D s s J n F 1 b 3 Q 7 U 2 V j d G l v b j E v U k R X X 1 B I W V N f Q V J U S V N U L 1 B y b 2 1 v d G V k I E h l Y W R l c n M u e 0 F j Y 2 9 1 b n Q g U H J v Z H V j Z X I g S W 5 k a W N h d G 9 y L D M z f S Z x d W 9 0 O y w m c X V v d D t T Z W N 0 a W 9 u M S 9 S R F d f U E h Z U 1 9 B U l R J U 1 Q v U H J v b W 9 0 Z W Q g S G V h Z G V y c y 5 7 U G F y d G 5 l c i B U e X B l L D M 0 f S Z x d W 9 0 O y w m c X V v d D t T Z W N 0 a W 9 u M S 9 S R F d f U E h Z U 1 9 B U l R J U 1 Q v U H J v b W 9 0 Z W Q g S G V h Z G V y c y 5 7 Q X J 0 a X N 0 X 0 t l e V 9 U c m F u c 2 F j d G l v b i w z N X 0 m c X V v d D s s J n F 1 b 3 Q 7 U 2 V j d G l v b j E v U k R X X 1 B I W V N f Q V J U S V N U L 1 B y b 2 1 v d G V k I E h l Y W R l c n M u e 0 F y d G l z d F 9 r Z X k s M z Z 9 J n F 1 b 3 Q 7 L C Z x d W 9 0 O 1 N l Y 3 R p b 2 4 x L 1 J E V 1 9 Q S F l T X 0 F S V E l T V C 9 Q c m 9 t b 3 R l Z C B I Z W F k Z X J z L n t D b 3 N 0 I E V s Z W 1 l b n Q s M z d 9 J n F 1 b 3 Q 7 L C Z x d W 9 0 O 1 N l Y 3 R p b 2 4 x L 1 J E V 1 9 Q S F l T X 0 F S V E l T V C 9 Q c m 9 t b 3 R l Z C B I Z W F k Z X J z L n t U c m F u c 2 F j d G l v b i B U e X B l L D M 4 f S Z x d W 9 0 O y w m c X V v d D t T Z W N 0 a W 9 u M S 9 S R F d f U E h Z U 1 9 B U l R J U 1 Q v U H J v b W 9 0 Z W Q g S G V h Z G V y c y 5 7 Q W N j b 3 V u d C B O d W 1 i Z X I s M z l 9 J n F 1 b 3 Q 7 L C Z x d W 9 0 O 1 N l Y 3 R p b 2 4 x L 1 J E V 1 9 Q S F l T X 0 F S V E l T V C 9 Q c m 9 t b 3 R l Z C B I Z W F k Z X J z L n t B Y 2 N v d W 5 0 I E F T T C w 0 M H 0 m c X V v d D s s J n F 1 b 3 Q 7 U 2 V j d G l v b j E v U k R X X 1 B I W V N f Q V J U S V N U L 1 B y b 2 1 v d G V k I E h l Y W R l c n M u e 0 N v b n R y Y W N 0 I F R 5 c G U s N D F 9 J n F 1 b 3 Q 7 L C Z x d W 9 0 O 1 N l Y 3 R p b 2 4 x L 1 J E V 1 9 Q S F l T X 0 F S V E l T V C 9 Q c m 9 t b 3 R l Z C B I Z W F k Z X J z L n t D b 2 5 0 c m F j d C B U e X B l I E R l c 2 N y a X B 0 a W 9 u L D Q y f S Z x d W 9 0 O y w m c X V v d D t T Z W N 0 a W 9 u M S 9 S R F d f U E h Z U 1 9 B U l R J U 1 Q v U H J v b W 9 0 Z W Q g S G V h Z G V y c y 5 7 Q W N j b 3 V u d C B Q c m 9 k d W N l c i B G b G F n L D Q z f S Z x d W 9 0 O y w m c X V v d D t T Z W N 0 a W 9 u M S 9 S R F d f U E h Z U 1 9 B U l R J U 1 Q v U H J v b W 9 0 Z W Q g S G V h Z G V y c y 5 7 Q 2 h l Y 2 s g R 3 J v d X A g Q 2 9 k Z S w 0 N H 0 m c X V v d D s s J n F 1 b 3 Q 7 U 2 V j d G l v b j E v U k R X X 1 B I W V N f Q V J U S V N U L 1 B y b 2 1 v d G V k I E h l Y W R l c n M u e 0 F y d G l z d C B S b 3 l h b H R 5 I E l u Z G l j Y X R v c i w 0 N X 0 m c X V v d D s s J n F 1 b 3 Q 7 U 2 V j d G l v b j E v U k R X X 1 B I W V N f Q V J U S V N U L 1 B y b 2 1 v d G V k I E h l Y W R l c n M u e 0 F y d G l z d C B Q c m 9 k d W N l c i B G b G F n L D Q 2 f S Z x d W 9 0 O y w m c X V v d D t T Z W N 0 a W 9 u M S 9 S R F d f U E h Z U 1 9 B U l R J U 1 Q v U H J v b W 9 0 Z W Q g S G V h Z G V y c y 5 7 T G l h Y m x l I E Z s Y W c s N D d 9 J n F 1 b 3 Q 7 L C Z x d W 9 0 O 1 N l Y 3 R p b 2 4 x L 1 J E V 1 9 Q S F l T X 0 F S V E l T V C 9 Q c m 9 t b 3 R l Z C B I Z W F k Z X J z L n t T Y W x l c y B U Z X J y c m l 0 b 3 J 5 L D Q 4 f S Z x d W 9 0 O y w m c X V v d D t T Z W N 0 a W 9 u M S 9 S R F d f U E h Z U 1 9 B U l R J U 1 Q v U H J v b W 9 0 Z W Q g S G V h Z G V y c y 5 7 U m 9 5 Y W x 0 e S B B Z G 1 p b m l z d H J h d G l v b i w 0 O X 0 m c X V v d D s s J n F 1 b 3 Q 7 U 2 V j d G l v b j E v U k R X X 1 B I W V N f Q V J U S V N U L 1 B y b 2 1 v d G V k I E h l Y W R l c n M u e 0 F y d G l z d C B S b 3 l h b H R 5 L D U w f S Z x d W 9 0 O y w m c X V v d D t T Z W N 0 a W 9 u M S 9 S R F d f U E h Z U 1 9 B U l R J U 1 Q v U H J v b W 9 0 Z W Q g S G V h Z G V y c y 5 7 U m V 2 Z W 5 1 Z S B T d H J l Y W 0 s N T F 9 J n F 1 b 3 Q 7 L C Z x d W 9 0 O 1 N l Y 3 R p b 2 4 x L 1 J E V 1 9 Q S F l T X 0 F S V E l T V C 9 Q c m 9 t b 3 R l Z C B I Z W F k Z X J z L n t E Z W F s I F R 5 c G U s N T J 9 J n F 1 b 3 Q 7 L C Z x d W 9 0 O 1 N l Y 3 R p b 2 4 x L 1 J E V 1 9 Q S F l T X 0 F S V E l T V C 9 Q c m 9 t b 3 R l Z C B I Z W F k Z X J z L n t F e H B s b 2 l 0 Y X R p b 2 4 s N T N 9 J n F 1 b 3 Q 7 L C Z x d W 9 0 O 1 N l Y 3 R p b 2 4 x L 1 J E V 1 9 Q S F l T X 0 F S V E l T V C 9 Q c m 9 t b 3 R l Z C B I Z W F k Z X J z L n t S Z X B l c n R v a X J l I E 9 3 b m V y L D U 0 f S Z x d W 9 0 O y w m c X V v d D t T Z W N 0 a W 9 u M S 9 S R F d f U E h Z U 1 9 B U l R J U 1 Q v U H J v b W 9 0 Z W Q g S G V h Z G V y c y 5 7 Q X J 0 a X N 0 L D U 1 f S Z x d W 9 0 O y w m c X V v d D t T Z W N 0 a W 9 u M S 9 S R F d f U E h Z U 1 9 B U l R J U 1 Q v U H J v b W 9 0 Z W Q g S G V h Z G V y c y 5 7 U H J v Z H V j d C B M a W Z l I E N 5 b G U s N T Z 9 J n F 1 b 3 Q 7 L C Z x d W 9 0 O 1 N l Y 3 R p b 2 4 x L 1 J E V 1 9 Q S F l T X 0 F S V E l T V C 9 Q c m 9 t b 3 R l Z C B I Z W F k Z X J z L n t S M i B Q c m 9 q Z W N 0 I E N v Z G U s N T d 9 J n F 1 b 3 Q 7 L C Z x d W 9 0 O 1 N l Y 3 R p b 2 4 x L 1 J E V 1 9 Q S F l T X 0 F S V E l T V C 9 Q c m 9 t b 3 R l Z C B I Z W F k Z X J z L n t Q c m 9 k d W N 0 I F R 5 c G U s N T h 9 J n F 1 b 3 Q 7 L C Z x d W 9 0 O 1 N l Y 3 R p b 2 4 x L 1 J E V 1 9 Q S F l T X 0 F S V E l T V C 9 Q c m 9 t b 3 R l Z C B I Z W F k Z X J z L n t M Y W J l b C w 1 O X 0 m c X V v d D s s J n F 1 b 3 Q 7 U 2 V j d G l v b j E v U k R X X 1 B I W V N f Q V J U S V N U L 1 B y b 2 1 v d G V k I E h l Y W R l c n M u e 1 B y b 2 Z p d C B D Z W 5 0 Z X I s N j B 9 J n F 1 b 3 Q 7 L C Z x d W 9 0 O 1 N l Y 3 R p b 2 4 x L 1 J E V 1 9 Q S F l T X 0 F S V E l T V C 9 Q c m 9 t b 3 R l Z C B I Z W F k Z X J z L n t D T 1 B B I F V Q Q y B O d W 1 i Z X I s N j F 9 J n F 1 b 3 Q 7 L C Z x d W 9 0 O 1 N l Y 3 R p b 2 4 x L 1 J E V 1 9 Q S F l T X 0 F S V E l T V C 9 Q c m 9 t b 3 R l Z C B I Z W F k Z X J z L n t D T 1 B B I E l T U k M g T n V t Y m V y L D Y y f S Z x d W 9 0 O y w m c X V v d D t T Z W N 0 a W 9 u M S 9 S R F d f U E h Z U 1 9 B U l R J U 1 Q v U H J v b W 9 0 Z W Q g S G V h Z G V y c y 5 7 Q m F s Y W 5 j Z S B T a G V l d C B B Y 2 N v d W 5 0 L D Y z f S Z x d W 9 0 O y w m c X V v d D t T Z W N 0 a W 9 u M S 9 S R F d f U E h Z U 1 9 B U l R J U 1 Q v U H J v b W 9 0 Z W Q g S G V h Z G V y c y 5 7 U 2 V n b W V u d C w 2 N H 0 m c X V v d D s s J n F 1 b 3 Q 7 U 2 V j d G l v b j E v U k R X X 1 B I W V N f Q V J U S V N U L 1 B y b 2 1 v d G V k I E h l Y W R l c n M u e 1 B P Q y B T b 3 V y Y 2 U g R m l s Z S B S Z W Z l c m V u Y 2 U s N j V 9 J n F 1 b 3 Q 7 L C Z x d W 9 0 O 1 N l Y 3 R p b 2 4 x L 1 J E V 1 9 Q S F l T X 0 F S V E l T V C 9 Q c m 9 t b 3 R l Z C B I Z W F k Z X J z L n t Q T 0 N f T G 9 h Z C B E Y X R l I F R p b W U s N j Z 9 J n F 1 b 3 Q 7 L C Z x d W 9 0 O 1 N l Y 3 R p b 2 4 x L 1 J E V 1 9 Q S F l T X 0 F S V E l T V C 9 Q c m 9 t b 3 R l Z C B I Z W F k Z X J z L n t G a X N j Y W w g W W V h c i 9 Q Z X J p b 2 Q s N j d 9 J n F 1 b 3 Q 7 L C Z x d W 9 0 O 1 N l Y 3 R p b 2 4 x L 1 J E V 1 9 Q S F l T X 0 F S V E l T V C 9 Q c m 9 t b 3 R l Z C B I Z W F k Z X J z L n t Q T 0 M g U 3 V w c G 9 y d C B T b 3 V y Y 2 U g T m F t Z S w 2 O H 0 m c X V v d D s s J n F 1 b 3 Q 7 U 2 V j d G l v b j E v U k R X X 1 B I W V N f Q V J U S V N U L 1 B y b 2 1 v d G V k I E h l Y W R l c n M u e 0 Z p b G U g T m F t Z S w 2 O X 0 m c X V v d D s s J n F 1 b 3 Q 7 U 2 V j d G l v b j E v U k R X X 1 B I W V N f Q V J U S V N U L 1 B y b 2 1 v d G V k I E h l Y W R l c n M u e 0 5 l d C B R d W F u d G l 0 e S w 3 M H 0 m c X V v d D s s J n F 1 b 3 Q 7 U 2 V j d G l v b j E v U k R X X 1 B I W V N f Q V J U S V N U L 1 B y b 2 1 v d G V k I E h l Y W R l c n M u e 0 5 l d C B R d W F u d G l 0 e S B G c m V l L D c x f S Z x d W 9 0 O y w m c X V v d D t T Z W N 0 a W 9 u M S 9 S R F d f U E h Z U 1 9 B U l R J U 1 Q v U H J v b W 9 0 Z W Q g S G V h Z G V y c y 5 7 T m V 0 I E Z y Z W U g U m F 0 Z S w 3 M n 0 m c X V v d D s s J n F 1 b 3 Q 7 U 2 V j d G l v b j E v U k R X X 1 B I W V N f Q V J U S V N U L 1 B y b 2 1 v d G V k I E h l Y W R l c n M u e 1 B Q R C B Q c m l j Z S w 3 M 3 0 m c X V v d D s s J n F 1 b 3 Q 7 U 2 V j d G l v b j E v U k R X X 1 B I W V N f Q V J U S V N U L 1 B y b 2 1 v d G V k I E h l Y W R l c n M u e 0 5 l d C B J b m N v b W U s N z R 9 J n F 1 b 3 Q 7 L C Z x d W 9 0 O 1 N l Y 3 R p b 2 4 x L 1 J E V 1 9 Q S F l T X 0 F S V E l T V C 9 Q c m 9 t b 3 R l Z C B I Z W F k Z X J z L n t V b m 1 h d G N o Z W Q g Q W 1 v d W 5 0 L D c 1 f S Z x d W 9 0 O y w m c X V v d D t T Z W N 0 a W 9 u M S 9 S R F d f U E h Z U 1 9 B U l R J U 1 Q v U H J v b W 9 0 Z W Q g S G V h Z G V y c y 5 7 T W F 0 Y 2 h l Z C B B b W 9 1 b n Q s N z Z 9 J n F 1 b 3 Q 7 L C Z x d W 9 0 O 1 N l Y 3 R p b 2 4 x L 1 J E V 1 9 Q S F l T X 0 F S V E l T V C 9 Q c m 9 t b 3 R l Z C B I Z W F k Z X J z L n t U b 3 R h b C B B b W 9 1 b n Q s N z d 9 J n F 1 b 3 Q 7 L C Z x d W 9 0 O 1 N l Y 3 R p b 2 4 x L 1 J E V 1 9 Q S F l T X 0 F S V E l T V C 9 Q c m 9 t b 3 R l Z C B I Z W F k Z X J z L n t F e H B l b n N l I F J l d m V u d W U g U G V y Y 2 V u d G F n Z S w 3 O H 0 m c X V v d D s s J n F 1 b 3 Q 7 U 2 V j d G l v b j E v U k R X X 1 B I W V N f Q V J U S V N U L 1 B y b 2 1 v d G V k I E h l Y W R l c n M u e 0 Z y Z W U g U X V h b n R p d H k g T m V 3 L D c 5 f S Z x d W 9 0 O y w m c X V v d D t T Z W N 0 a W 9 u M S 9 S R F d f U E h Z U 1 9 B U l R J U 1 Q v U H J v b W 9 0 Z W Q g S G V h Z G V y c y 5 7 R n J l Z S B R d W F u d G l 0 e S B P b G Q s O D B 9 J n F 1 b 3 Q 7 L C Z x d W 9 0 O 1 N l Y 3 R p b 2 4 x L 1 J E V 1 9 Q S F l T X 0 F S V E l T V C 9 Q c m 9 t b 3 R l Z C B I Z W F k Z X J z L n t O Z X Q g U X V h b n R p d H k g T m V 3 L D g x f S Z x d W 9 0 O y w m c X V v d D t T Z W N 0 a W 9 u M S 9 S R F d f U E h Z U 1 9 B U l R J U 1 Q v U H J v b W 9 0 Z W Q g S G V h Z G V y c y 5 7 T m V 0 I F F 1 Y W 5 0 a X R 5 I E 9 s Z C w 4 M n 0 m c X V v d D s s J n F 1 b 3 Q 7 U 2 V j d G l v b j E v U k R X X 1 B I W V N f Q V J U S V N U L 1 B y b 2 1 v d G V k I E h l Y W R l c n M u e 1 V u b W F 0 Y 2 h l Z C B B b W 9 1 b n Q g T m V 3 L D g z f S Z x d W 9 0 O y w m c X V v d D t T Z W N 0 a W 9 u M S 9 S R F d f U E h Z U 1 9 B U l R J U 1 Q v U H J v b W 9 0 Z W Q g S G V h Z G V y c y 5 7 V W 5 t Y X R j a G V k I E F t b 3 V u d C B P b G Q s O D R 9 J n F 1 b 3 Q 7 L C Z x d W 9 0 O 1 N l Y 3 R p b 2 4 x L 1 J E V 1 9 Q S F l T X 0 F S V E l T V C 9 Q c m 9 t b 3 R l Z C B I Z W F k Z X J z L n t V b m 1 h d G N o Z W Q g Q W 1 v d W 5 0 I F Z h c m l h b m N l L D g 1 f S Z x d W 9 0 O y w m c X V v d D t T Z W N 0 a W 9 u M S 9 S R F d f U E h Z U 1 9 B U l R J U 1 Q v U H J v b W 9 0 Z W Q g S G V h Z G V y c y 5 7 T W F 0 Y 2 h l Z C B B b W 9 1 b n Q g T m V 3 L D g 2 f S Z x d W 9 0 O y w m c X V v d D t T Z W N 0 a W 9 u M S 9 S R F d f U E h Z U 1 9 B U l R J U 1 Q v U H J v b W 9 0 Z W Q g S G V h Z G V y c y 5 7 T W F 0 Y 2 h l Z C B B b W 9 1 b n Q g T 2 x k L D g 3 f S Z x d W 9 0 O y w m c X V v d D t T Z W N 0 a W 9 u M S 9 S R F d f U E h Z U 1 9 B U l R J U 1 Q v U H J v b W 9 0 Z W Q g S G V h Z G V y c y 5 7 T W F 0 Y 2 h l Z C B B b W 9 1 b n Q g V m F y a W F u Y 2 U s O D h 9 J n F 1 b 3 Q 7 L C Z x d W 9 0 O 1 N l Y 3 R p b 2 4 x L 1 J E V 1 9 Q S F l T X 0 F S V E l T V C 9 Q c m 9 t b 3 R l Z C B I Z W F k Z X J z L n t Q b 3 N 0 Z W Q g Q W 1 v d W 5 0 I E 5 l d y w 4 O X 0 m c X V v d D s s J n F 1 b 3 Q 7 U 2 V j d G l v b j E v U k R X X 1 B I W V N f Q V J U S V N U L 1 B y b 2 1 v d G V k I E h l Y W R l c n M u e 1 B v c 3 R l Z C B B b W 9 1 b n Q g T 2 x k L D k w f S Z x d W 9 0 O y w m c X V v d D t T Z W N 0 a W 9 u M S 9 S R F d f U E h Z U 1 9 B U l R J U 1 Q v U H J v b W 9 0 Z W Q g S G V h Z G V y c y 5 7 U G 9 z d G V k I E F t b 3 V u d C B W Y X J p Y W 5 j Z S w 5 M X 0 m c X V v d D s s J n F 1 b 3 Q 7 U 2 V j d G l v b j E v U k R X X 1 B I W V N f Q V J U S V N U L 1 B y b 2 1 v d G V k I E h l Y W R l c n M u e 1 R v d G F s I E F t b 3 V u d C B O Z X c s O T J 9 J n F 1 b 3 Q 7 L C Z x d W 9 0 O 1 N l Y 3 R p b 2 4 x L 1 J E V 1 9 Q S F l T X 0 F S V E l T V C 9 Q c m 9 t b 3 R l Z C B I Z W F k Z X J z L n t U b 3 R h b C B B b W 9 1 b n Q g T 2 x k L D k z f S Z x d W 9 0 O y w m c X V v d D t T Z W N 0 a W 9 u M S 9 S R F d f U E h Z U 1 9 B U l R J U 1 Q v U H J v b W 9 0 Z W Q g S G V h Z G V y c y 5 7 V G 9 0 Y W w g Q W 1 v d W 5 0 I F Z h c m l h b m N l L D k 0 f S Z x d W 9 0 O y w m c X V v d D t T Z W N 0 a W 9 u M S 9 S R F d f U E h Z U 1 9 B U l R J U 1 Q v U H J v b W 9 0 Z W Q g S G V h Z G V y c y 5 7 U m F 0 Z S B W Y W x 1 Z S B O Z X c s O T V 9 J n F 1 b 3 Q 7 L C Z x d W 9 0 O 1 N l Y 3 R p b 2 4 x L 1 J E V 1 9 Q S F l T X 0 F S V E l T V C 9 Q c m 9 t b 3 R l Z C B I Z W F k Z X J z L n t S Y X R l I F Z h b H V l I E 9 s Z C w 5 N n 0 m c X V v d D s s J n F 1 b 3 Q 7 U 2 V j d G l v b j E v U k R X X 1 B I W V N f Q V J U S V N U L 1 B y b 2 1 v d G V k I E h l Y W R l c n M u e 1 J v e W F s d H k g Q W 1 v b X Q s O T d 9 J n F 1 b 3 Q 7 L C Z x d W 9 0 O 1 N l Y 3 R p b 2 4 x L 1 J E V 1 9 Q S F l T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U E h Z U 1 9 B U l R J U 1 Q v U H J v b W 9 0 Z W Q g S G V h Z G V y c y 5 7 U k R X I E x p b m U g T m 8 s M H 0 m c X V v d D s s J n F 1 b 3 Q 7 U 2 V j d G l v b j E v U k R X X 1 B I W V N f Q V J U S V N U L 1 B y b 2 1 v d G V k I E h l Y W R l c n M u e 1 J v e W F s d H k g U 3 l z d G V t L D F 9 J n F 1 b 3 Q 7 L C Z x d W 9 0 O 1 N l Y 3 R p b 2 4 x L 1 J E V 1 9 Q S F l T X 0 F S V E l T V C 9 Q c m 9 t b 3 R l Z C B I Z W F k Z X J z L n t U U k F D U y B D b 2 1 w Y W 5 5 I E N v Z G U s M n 0 m c X V v d D s s J n F 1 b 3 Q 7 U 2 V j d G l v b j E v U k R X X 1 B I W V N f Q V J U S V N U L 1 B y b 2 1 v d G V k I E h l Y W R l c n M u e 0 1 S I E 9 w Z X J h d G l u Z y B D b 2 1 w Y W 5 5 L D N 9 J n F 1 b 3 Q 7 L C Z x d W 9 0 O 1 N l Y 3 R p b 2 4 x L 1 J E V 1 9 Q S F l T X 0 F S V E l T V C 9 Q c m 9 t b 3 R l Z C B I Z W F k Z X J z L n t N U i B P c G V y Y X R p b m c g V W 5 p d C w 0 f S Z x d W 9 0 O y w m c X V v d D t T Z W N 0 a W 9 u M S 9 S R F d f U E h Z U 1 9 B U l R J U 1 Q v U H J v b W 9 0 Z W Q g S G V h Z G V y c y 5 7 U 2 F s Z X M g U 2 9 1 c m N l L D V 9 J n F 1 b 3 Q 7 L C Z x d W 9 0 O 1 N l Y 3 R p b 2 4 x L 1 J E V 1 9 Q S F l T X 0 F S V E l T V C 9 Q c m 9 t b 3 R l Z C B I Z W F k Z X J z L n t T Y W x l c y B U c m F u c 2 F j d G l v b i B D b 2 R l L D Z 9 J n F 1 b 3 Q 7 L C Z x d W 9 0 O 1 N l Y 3 R p b 2 4 x L 1 J E V 1 9 Q S F l T X 0 F S V E l T V C 9 Q c m 9 t b 3 R l Z C B I Z W F k Z X J z L n t D b 2 5 m a W d 1 c m F 0 a W 9 u I E d y b 3 V w L D d 9 J n F 1 b 3 Q 7 L C Z x d W 9 0 O 1 N l Y 3 R p b 2 4 x L 1 J E V 1 9 Q S F l T X 0 F S V E l T V C 9 Q c m 9 t b 3 R l Z C B I Z W F k Z X J z L n t T Y W x l c y B D a G F u b m V s I E d y b 3 V w L D h 9 J n F 1 b 3 Q 7 L C Z x d W 9 0 O 1 N l Y 3 R p b 2 4 x L 1 J E V 1 9 Q S F l T X 0 F S V E l T V C 9 Q c m 9 t b 3 R l Z C B I Z W F k Z X J z L n t D b 2 1 w I F B y b 2 R 1 Y 2 V y I E l u Z G l j Y X R v c i w 5 f S Z x d W 9 0 O y w m c X V v d D t T Z W N 0 a W 9 u M S 9 S R F d f U E h Z U 1 9 B U l R J U 1 Q v U H J v b W 9 0 Z W Q g S G V h Z G V y c y 5 7 Q 2 9 t c C B S b 3 l h b H R 5 I E l u Z G l j Y X R v c i w x M H 0 m c X V v d D s s J n F 1 b 3 Q 7 U 2 V j d G l v b j E v U k R X X 1 B I W V N f Q V J U S V N U L 1 B y b 2 1 v d G V k I E h l Y W R l c n M u e 0 F j Y 2 9 1 b n Q g Q W N j c n V h b C B J b m R p Y 2 F 0 b 3 I s M T F 9 J n F 1 b 3 Q 7 L C Z x d W 9 0 O 1 N l Y 3 R p b 2 4 x L 1 J E V 1 9 Q S F l T X 0 F S V E l T V C 9 Q c m 9 t b 3 R l Z C B I Z W F k Z X J z L n t B c n R p c 3 R z I E N v b m Z p Z 3 V y Y X R p b 2 4 s M T J 9 J n F 1 b 3 Q 7 L C Z x d W 9 0 O 1 N l Y 3 R p b 2 4 x L 1 J E V 1 9 Q S F l T X 0 F S V E l T V C 9 Q c m 9 t b 3 R l Z C B I Z W F k Z X J z L n t T Y W x l c y B D a G F u b m V s L D E z f S Z x d W 9 0 O y w m c X V v d D t T Z W N 0 a W 9 u M S 9 S R F d f U E h Z U 1 9 B U l R J U 1 Q v U H J v b W 9 0 Z W Q g S G V h Z G V y c y 5 7 U 2 F s Z X M g Q 2 h h b m 5 l b C B E Z X N j c m l w d G l v b i w x N H 0 m c X V v d D s s J n F 1 b 3 Q 7 U 2 V j d G l v b j E v U k R X X 1 B I W V N f Q V J U S V N U L 1 B y b 2 1 v d G V k I E h l Y W R l c n M u e 0 1 D R y w x N X 0 m c X V v d D s s J n F 1 b 3 Q 7 U 2 V j d G l v b j E v U k R X X 1 B I W V N f Q V J U S V N U L 1 B y b 2 1 v d G V k I E h l Y W R l c n M u e 0 F y d G l j b G U s M T Z 9 J n F 1 b 3 Q 7 L C Z x d W 9 0 O 1 N l Y 3 R p b 2 4 x L 1 J E V 1 9 Q S F l T X 0 F S V E l T V C 9 Q c m 9 t b 3 R l Z C B I Z W F k Z X J z L n t O Z X c g U m V s Z W F z Z S w x N 3 0 m c X V v d D s s J n F 1 b 3 Q 7 U 2 V j d G l v b j E v U k R X X 1 B I W V N f Q V J U S V N U L 1 B y b 2 1 v d G V k I E h l Y W R l c n M u e 0 F y d G l j b G U g V G l 0 b G U s M T h 9 J n F 1 b 3 Q 7 L C Z x d W 9 0 O 1 N l Y 3 R p b 2 4 x L 1 J E V 1 9 Q S F l T X 0 F S V E l T V C 9 Q c m 9 t b 3 R l Z C B I Z W F k Z X J z L n t U U k F D U y B B c n R p c 3 Q s M T l 9 J n F 1 b 3 Q 7 L C Z x d W 9 0 O 1 N l Y 3 R p b 2 4 x L 1 J E V 1 9 Q S F l T X 0 F S V E l T V C 9 Q c m 9 t b 3 R l Z C B I Z W F k Z X J z L n t T Z X Q g Q 2 9 u d G V u d H M s M j B 9 J n F 1 b 3 Q 7 L C Z x d W 9 0 O 1 N l Y 3 R p b 2 4 x L 1 J E V 1 9 Q S F l T X 0 F S V E l T V C 9 Q c m 9 t b 3 R l Z C B I Z W F k Z X J z L n t D b 2 5 0 c m F j d C B B Y 2 N v d W 5 0 I E 5 1 b W J l c i w y M X 0 m c X V v d D s s J n F 1 b 3 Q 7 U 2 V j d G l v b j E v U k R X X 1 B I W V N f Q V J U S V N U L 1 B y b 2 1 v d G V k I E h l Y W R l c n M u e 1 B y a W N l I E J h c 2 l z L D I y f S Z x d W 9 0 O y w m c X V v d D t T Z W N 0 a W 9 u M S 9 S R F d f U E h Z U 1 9 B U l R J U 1 Q v U H J v b W 9 0 Z W Q g S G V h Z G V y c y 5 7 Q X Q g U 2 9 1 c m N l I F V T I E 5 l d C w y M 3 0 m c X V v d D s s J n F 1 b 3 Q 7 U 2 V j d G l v b j E v U k R X X 1 B I W V N f Q V J U S V N U L 1 B y b 2 1 v d G V k I E h l Y W R l c n M u e 0 F y d G l z d C B Q c m 9 k d W N l c i B M a W F i b G U s M j R 9 J n F 1 b 3 Q 7 L C Z x d W 9 0 O 1 N l Y 3 R p b 2 4 x L 1 J E V 1 9 Q S F l T X 0 F S V E l T V C 9 Q c m 9 t b 3 R l Z C B I Z W F k Z X J z L n t B Y 2 N v d W 5 0 I F B y b 2 R 1 Y 2 V y I E x p Y W J s Z S w y N X 0 m c X V v d D s s J n F 1 b 3 Q 7 U 2 V j d G l v b j E v U k R X X 1 B I W V N f Q V J U S V N U L 1 B y b 2 1 v d G V k I E h l Y W R l c n M u e 1 J l c G 9 y d C B G a W 5 h b C B M a W F i b G U s M j Z 9 J n F 1 b 3 Q 7 L C Z x d W 9 0 O 1 N l Y 3 R p b 2 4 x L 1 J E V 1 9 Q S F l T X 0 F S V E l T V C 9 Q c m 9 t b 3 R l Z C B I Z W F k Z X J z L n t V U E M g T n V t Y m V y L D I 3 f S Z x d W 9 0 O y w m c X V v d D t T Z W N 0 a W 9 u M S 9 S R F d f U E h Z U 1 9 B U l R J U 1 Q v U H J v b W 9 0 Z W Q g S G V h Z G V y c y 5 7 Q X J 0 a W N s Z S B S b 3 l h b H R 5 I E l u Z G l j Y X R v c i w y O H 0 m c X V v d D s s J n F 1 b 3 Q 7 U 2 V j d G l v b j E v U k R X X 1 B I W V N f Q V J U S V N U L 1 B y b 2 1 v d G V k I E h l Y W R l c n M u e 0 F y d G l j b G U g U H J v Z H V j Z X I g S W 5 k a W N h d G 9 y L D I 5 f S Z x d W 9 0 O y w m c X V v d D t T Z W N 0 a W 9 u M S 9 S R F d f U E h Z U 1 9 B U l R J U 1 Q v U H J v b W 9 0 Z W Q g S G V h Z G V y c y 5 7 Q W N j b 3 V u d C B D a G V j a y B H c m 9 1 c C B D b 2 R l L D M w f S Z x d W 9 0 O y w m c X V v d D t T Z W N 0 a W 9 u M S 9 S R F d f U E h Z U 1 9 B U l R J U 1 Q v U H J v b W 9 0 Z W Q g S G V h Z G V y c y 5 7 Q 2 9 t b W V y Y 2 l h b C B N b 2 R l b C w z M X 0 m c X V v d D s s J n F 1 b 3 Q 7 U 2 V j d G l v b j E v U k R X X 1 B I W V N f Q V J U S V N U L 1 B y b 2 1 v d G V k I E h l Y W R l c n M u e 0 F j Y 2 9 1 b n Q g U m 9 5 Y W x 0 e S B J b m R p Y 2 F 0 b 3 I s M z J 9 J n F 1 b 3 Q 7 L C Z x d W 9 0 O 1 N l Y 3 R p b 2 4 x L 1 J E V 1 9 Q S F l T X 0 F S V E l T V C 9 Q c m 9 t b 3 R l Z C B I Z W F k Z X J z L n t B Y 2 N v d W 5 0 I F B y b 2 R 1 Y 2 V y I E l u Z G l j Y X R v c i w z M 3 0 m c X V v d D s s J n F 1 b 3 Q 7 U 2 V j d G l v b j E v U k R X X 1 B I W V N f Q V J U S V N U L 1 B y b 2 1 v d G V k I E h l Y W R l c n M u e 1 B h c n R u Z X I g V H l w Z S w z N H 0 m c X V v d D s s J n F 1 b 3 Q 7 U 2 V j d G l v b j E v U k R X X 1 B I W V N f Q V J U S V N U L 1 B y b 2 1 v d G V k I E h l Y W R l c n M u e 0 F y d G l z d F 9 L Z X l f V H J h b n N h Y 3 R p b 2 4 s M z V 9 J n F 1 b 3 Q 7 L C Z x d W 9 0 O 1 N l Y 3 R p b 2 4 x L 1 J E V 1 9 Q S F l T X 0 F S V E l T V C 9 Q c m 9 t b 3 R l Z C B I Z W F k Z X J z L n t B c n R p c 3 R f a 2 V 5 L D M 2 f S Z x d W 9 0 O y w m c X V v d D t T Z W N 0 a W 9 u M S 9 S R F d f U E h Z U 1 9 B U l R J U 1 Q v U H J v b W 9 0 Z W Q g S G V h Z G V y c y 5 7 Q 2 9 z d C B F b G V t Z W 5 0 L D M 3 f S Z x d W 9 0 O y w m c X V v d D t T Z W N 0 a W 9 u M S 9 S R F d f U E h Z U 1 9 B U l R J U 1 Q v U H J v b W 9 0 Z W Q g S G V h Z G V y c y 5 7 V H J h b n N h Y 3 R p b 2 4 g V H l w Z S w z O H 0 m c X V v d D s s J n F 1 b 3 Q 7 U 2 V j d G l v b j E v U k R X X 1 B I W V N f Q V J U S V N U L 1 B y b 2 1 v d G V k I E h l Y W R l c n M u e 0 F j Y 2 9 1 b n Q g T n V t Y m V y L D M 5 f S Z x d W 9 0 O y w m c X V v d D t T Z W N 0 a W 9 u M S 9 S R F d f U E h Z U 1 9 B U l R J U 1 Q v U H J v b W 9 0 Z W Q g S G V h Z G V y c y 5 7 Q W N j b 3 V u d C B B U 0 w s N D B 9 J n F 1 b 3 Q 7 L C Z x d W 9 0 O 1 N l Y 3 R p b 2 4 x L 1 J E V 1 9 Q S F l T X 0 F S V E l T V C 9 Q c m 9 t b 3 R l Z C B I Z W F k Z X J z L n t D b 2 5 0 c m F j d C B U e X B l L D Q x f S Z x d W 9 0 O y w m c X V v d D t T Z W N 0 a W 9 u M S 9 S R F d f U E h Z U 1 9 B U l R J U 1 Q v U H J v b W 9 0 Z W Q g S G V h Z G V y c y 5 7 Q 2 9 u d H J h Y 3 Q g V H l w Z S B E Z X N j c m l w d G l v b i w 0 M n 0 m c X V v d D s s J n F 1 b 3 Q 7 U 2 V j d G l v b j E v U k R X X 1 B I W V N f Q V J U S V N U L 1 B y b 2 1 v d G V k I E h l Y W R l c n M u e 0 F j Y 2 9 1 b n Q g U H J v Z H V j Z X I g R m x h Z y w 0 M 3 0 m c X V v d D s s J n F 1 b 3 Q 7 U 2 V j d G l v b j E v U k R X X 1 B I W V N f Q V J U S V N U L 1 B y b 2 1 v d G V k I E h l Y W R l c n M u e 0 N o Z W N r I E d y b 3 V w I E N v Z G U s N D R 9 J n F 1 b 3 Q 7 L C Z x d W 9 0 O 1 N l Y 3 R p b 2 4 x L 1 J E V 1 9 Q S F l T X 0 F S V E l T V C 9 Q c m 9 t b 3 R l Z C B I Z W F k Z X J z L n t B c n R p c 3 Q g U m 9 5 Y W x 0 e S B J b m R p Y 2 F 0 b 3 I s N D V 9 J n F 1 b 3 Q 7 L C Z x d W 9 0 O 1 N l Y 3 R p b 2 4 x L 1 J E V 1 9 Q S F l T X 0 F S V E l T V C 9 Q c m 9 t b 3 R l Z C B I Z W F k Z X J z L n t B c n R p c 3 Q g U H J v Z H V j Z X I g R m x h Z y w 0 N n 0 m c X V v d D s s J n F 1 b 3 Q 7 U 2 V j d G l v b j E v U k R X X 1 B I W V N f Q V J U S V N U L 1 B y b 2 1 v d G V k I E h l Y W R l c n M u e 0 x p Y W J s Z S B G b G F n L D Q 3 f S Z x d W 9 0 O y w m c X V v d D t T Z W N 0 a W 9 u M S 9 S R F d f U E h Z U 1 9 B U l R J U 1 Q v U H J v b W 9 0 Z W Q g S G V h Z G V y c y 5 7 U 2 F s Z X M g V G V y c n J p d G 9 y e S w 0 O H 0 m c X V v d D s s J n F 1 b 3 Q 7 U 2 V j d G l v b j E v U k R X X 1 B I W V N f Q V J U S V N U L 1 B y b 2 1 v d G V k I E h l Y W R l c n M u e 1 J v e W F s d H k g Q W R t a W 5 p c 3 R y Y X R p b 2 4 s N D l 9 J n F 1 b 3 Q 7 L C Z x d W 9 0 O 1 N l Y 3 R p b 2 4 x L 1 J E V 1 9 Q S F l T X 0 F S V E l T V C 9 Q c m 9 t b 3 R l Z C B I Z W F k Z X J z L n t B c n R p c 3 Q g U m 9 5 Y W x 0 e S w 1 M H 0 m c X V v d D s s J n F 1 b 3 Q 7 U 2 V j d G l v b j E v U k R X X 1 B I W V N f Q V J U S V N U L 1 B y b 2 1 v d G V k I E h l Y W R l c n M u e 1 J l d m V u d W U g U 3 R y Z W F t L D U x f S Z x d W 9 0 O y w m c X V v d D t T Z W N 0 a W 9 u M S 9 S R F d f U E h Z U 1 9 B U l R J U 1 Q v U H J v b W 9 0 Z W Q g S G V h Z G V y c y 5 7 R G V h b C B U e X B l L D U y f S Z x d W 9 0 O y w m c X V v d D t T Z W N 0 a W 9 u M S 9 S R F d f U E h Z U 1 9 B U l R J U 1 Q v U H J v b W 9 0 Z W Q g S G V h Z G V y c y 5 7 R X h w b G 9 p d G F 0 a W 9 u L D U z f S Z x d W 9 0 O y w m c X V v d D t T Z W N 0 a W 9 u M S 9 S R F d f U E h Z U 1 9 B U l R J U 1 Q v U H J v b W 9 0 Z W Q g S G V h Z G V y c y 5 7 U m V w Z X J 0 b 2 l y Z S B P d 2 5 l c i w 1 N H 0 m c X V v d D s s J n F 1 b 3 Q 7 U 2 V j d G l v b j E v U k R X X 1 B I W V N f Q V J U S V N U L 1 B y b 2 1 v d G V k I E h l Y W R l c n M u e 0 F y d G l z d C w 1 N X 0 m c X V v d D s s J n F 1 b 3 Q 7 U 2 V j d G l v b j E v U k R X X 1 B I W V N f Q V J U S V N U L 1 B y b 2 1 v d G V k I E h l Y W R l c n M u e 1 B y b 2 R 1 Y 3 Q g T G l m Z S B D e W x l L D U 2 f S Z x d W 9 0 O y w m c X V v d D t T Z W N 0 a W 9 u M S 9 S R F d f U E h Z U 1 9 B U l R J U 1 Q v U H J v b W 9 0 Z W Q g S G V h Z G V y c y 5 7 U j I g U H J v a m V j d C B D b 2 R l L D U 3 f S Z x d W 9 0 O y w m c X V v d D t T Z W N 0 a W 9 u M S 9 S R F d f U E h Z U 1 9 B U l R J U 1 Q v U H J v b W 9 0 Z W Q g S G V h Z G V y c y 5 7 U H J v Z H V j d C B U e X B l L D U 4 f S Z x d W 9 0 O y w m c X V v d D t T Z W N 0 a W 9 u M S 9 S R F d f U E h Z U 1 9 B U l R J U 1 Q v U H J v b W 9 0 Z W Q g S G V h Z G V y c y 5 7 T G F i Z W w s N T l 9 J n F 1 b 3 Q 7 L C Z x d W 9 0 O 1 N l Y 3 R p b 2 4 x L 1 J E V 1 9 Q S F l T X 0 F S V E l T V C 9 Q c m 9 t b 3 R l Z C B I Z W F k Z X J z L n t Q c m 9 m a X Q g Q 2 V u d G V y L D Y w f S Z x d W 9 0 O y w m c X V v d D t T Z W N 0 a W 9 u M S 9 S R F d f U E h Z U 1 9 B U l R J U 1 Q v U H J v b W 9 0 Z W Q g S G V h Z G V y c y 5 7 Q 0 9 Q Q S B V U E M g T n V t Y m V y L D Y x f S Z x d W 9 0 O y w m c X V v d D t T Z W N 0 a W 9 u M S 9 S R F d f U E h Z U 1 9 B U l R J U 1 Q v U H J v b W 9 0 Z W Q g S G V h Z G V y c y 5 7 Q 0 9 Q Q S B J U 1 J D I E 5 1 b W J l c i w 2 M n 0 m c X V v d D s s J n F 1 b 3 Q 7 U 2 V j d G l v b j E v U k R X X 1 B I W V N f Q V J U S V N U L 1 B y b 2 1 v d G V k I E h l Y W R l c n M u e 0 J h b G F u Y 2 U g U 2 h l Z X Q g Q W N j b 3 V u d C w 2 M 3 0 m c X V v d D s s J n F 1 b 3 Q 7 U 2 V j d G l v b j E v U k R X X 1 B I W V N f Q V J U S V N U L 1 B y b 2 1 v d G V k I E h l Y W R l c n M u e 1 N l Z 2 1 l b n Q s N j R 9 J n F 1 b 3 Q 7 L C Z x d W 9 0 O 1 N l Y 3 R p b 2 4 x L 1 J E V 1 9 Q S F l T X 0 F S V E l T V C 9 Q c m 9 t b 3 R l Z C B I Z W F k Z X J z L n t Q T 0 M g U 2 9 1 c m N l I E Z p b G U g U m V m Z X J l b m N l L D Y 1 f S Z x d W 9 0 O y w m c X V v d D t T Z W N 0 a W 9 u M S 9 S R F d f U E h Z U 1 9 B U l R J U 1 Q v U H J v b W 9 0 Z W Q g S G V h Z G V y c y 5 7 U E 9 D X 0 x v Y W Q g R G F 0 Z S B U a W 1 l L D Y 2 f S Z x d W 9 0 O y w m c X V v d D t T Z W N 0 a W 9 u M S 9 S R F d f U E h Z U 1 9 B U l R J U 1 Q v U H J v b W 9 0 Z W Q g S G V h Z G V y c y 5 7 R m l z Y 2 F s I F l l Y X I v U G V y a W 9 k L D Y 3 f S Z x d W 9 0 O y w m c X V v d D t T Z W N 0 a W 9 u M S 9 S R F d f U E h Z U 1 9 B U l R J U 1 Q v U H J v b W 9 0 Z W Q g S G V h Z G V y c y 5 7 U E 9 D I F N 1 c H B v c n Q g U 2 9 1 c m N l I E 5 h b W U s N j h 9 J n F 1 b 3 Q 7 L C Z x d W 9 0 O 1 N l Y 3 R p b 2 4 x L 1 J E V 1 9 Q S F l T X 0 F S V E l T V C 9 Q c m 9 t b 3 R l Z C B I Z W F k Z X J z L n t G a W x l I E 5 h b W U s N j l 9 J n F 1 b 3 Q 7 L C Z x d W 9 0 O 1 N l Y 3 R p b 2 4 x L 1 J E V 1 9 Q S F l T X 0 F S V E l T V C 9 Q c m 9 t b 3 R l Z C B I Z W F k Z X J z L n t O Z X Q g U X V h b n R p d H k s N z B 9 J n F 1 b 3 Q 7 L C Z x d W 9 0 O 1 N l Y 3 R p b 2 4 x L 1 J E V 1 9 Q S F l T X 0 F S V E l T V C 9 Q c m 9 t b 3 R l Z C B I Z W F k Z X J z L n t O Z X Q g U X V h b n R p d H k g R n J l Z S w 3 M X 0 m c X V v d D s s J n F 1 b 3 Q 7 U 2 V j d G l v b j E v U k R X X 1 B I W V N f Q V J U S V N U L 1 B y b 2 1 v d G V k I E h l Y W R l c n M u e 0 5 l d C B G c m V l I F J h d G U s N z J 9 J n F 1 b 3 Q 7 L C Z x d W 9 0 O 1 N l Y 3 R p b 2 4 x L 1 J E V 1 9 Q S F l T X 0 F S V E l T V C 9 Q c m 9 t b 3 R l Z C B I Z W F k Z X J z L n t Q U E Q g U H J p Y 2 U s N z N 9 J n F 1 b 3 Q 7 L C Z x d W 9 0 O 1 N l Y 3 R p b 2 4 x L 1 J E V 1 9 Q S F l T X 0 F S V E l T V C 9 Q c m 9 t b 3 R l Z C B I Z W F k Z X J z L n t O Z X Q g S W 5 j b 2 1 l L D c 0 f S Z x d W 9 0 O y w m c X V v d D t T Z W N 0 a W 9 u M S 9 S R F d f U E h Z U 1 9 B U l R J U 1 Q v U H J v b W 9 0 Z W Q g S G V h Z G V y c y 5 7 V W 5 t Y X R j a G V k I E F t b 3 V u d C w 3 N X 0 m c X V v d D s s J n F 1 b 3 Q 7 U 2 V j d G l v b j E v U k R X X 1 B I W V N f Q V J U S V N U L 1 B y b 2 1 v d G V k I E h l Y W R l c n M u e 0 1 h d G N o Z W Q g Q W 1 v d W 5 0 L D c 2 f S Z x d W 9 0 O y w m c X V v d D t T Z W N 0 a W 9 u M S 9 S R F d f U E h Z U 1 9 B U l R J U 1 Q v U H J v b W 9 0 Z W Q g S G V h Z G V y c y 5 7 V G 9 0 Y W w g Q W 1 v d W 5 0 L D c 3 f S Z x d W 9 0 O y w m c X V v d D t T Z W N 0 a W 9 u M S 9 S R F d f U E h Z U 1 9 B U l R J U 1 Q v U H J v b W 9 0 Z W Q g S G V h Z G V y c y 5 7 R X h w Z W 5 z Z S B S Z X Z l b n V l I F B l c m N l b n R h Z 2 U s N z h 9 J n F 1 b 3 Q 7 L C Z x d W 9 0 O 1 N l Y 3 R p b 2 4 x L 1 J E V 1 9 Q S F l T X 0 F S V E l T V C 9 Q c m 9 t b 3 R l Z C B I Z W F k Z X J z L n t G c m V l I F F 1 Y W 5 0 a X R 5 I E 5 l d y w 3 O X 0 m c X V v d D s s J n F 1 b 3 Q 7 U 2 V j d G l v b j E v U k R X X 1 B I W V N f Q V J U S V N U L 1 B y b 2 1 v d G V k I E h l Y W R l c n M u e 0 Z y Z W U g U X V h b n R p d H k g T 2 x k L D g w f S Z x d W 9 0 O y w m c X V v d D t T Z W N 0 a W 9 u M S 9 S R F d f U E h Z U 1 9 B U l R J U 1 Q v U H J v b W 9 0 Z W Q g S G V h Z G V y c y 5 7 T m V 0 I F F 1 Y W 5 0 a X R 5 I E 5 l d y w 4 M X 0 m c X V v d D s s J n F 1 b 3 Q 7 U 2 V j d G l v b j E v U k R X X 1 B I W V N f Q V J U S V N U L 1 B y b 2 1 v d G V k I E h l Y W R l c n M u e 0 5 l d C B R d W F u d G l 0 e S B P b G Q s O D J 9 J n F 1 b 3 Q 7 L C Z x d W 9 0 O 1 N l Y 3 R p b 2 4 x L 1 J E V 1 9 Q S F l T X 0 F S V E l T V C 9 Q c m 9 t b 3 R l Z C B I Z W F k Z X J z L n t V b m 1 h d G N o Z W Q g Q W 1 v d W 5 0 I E 5 l d y w 4 M 3 0 m c X V v d D s s J n F 1 b 3 Q 7 U 2 V j d G l v b j E v U k R X X 1 B I W V N f Q V J U S V N U L 1 B y b 2 1 v d G V k I E h l Y W R l c n M u e 1 V u b W F 0 Y 2 h l Z C B B b W 9 1 b n Q g T 2 x k L D g 0 f S Z x d W 9 0 O y w m c X V v d D t T Z W N 0 a W 9 u M S 9 S R F d f U E h Z U 1 9 B U l R J U 1 Q v U H J v b W 9 0 Z W Q g S G V h Z G V y c y 5 7 V W 5 t Y X R j a G V k I E F t b 3 V u d C B W Y X J p Y W 5 j Z S w 4 N X 0 m c X V v d D s s J n F 1 b 3 Q 7 U 2 V j d G l v b j E v U k R X X 1 B I W V N f Q V J U S V N U L 1 B y b 2 1 v d G V k I E h l Y W R l c n M u e 0 1 h d G N o Z W Q g Q W 1 v d W 5 0 I E 5 l d y w 4 N n 0 m c X V v d D s s J n F 1 b 3 Q 7 U 2 V j d G l v b j E v U k R X X 1 B I W V N f Q V J U S V N U L 1 B y b 2 1 v d G V k I E h l Y W R l c n M u e 0 1 h d G N o Z W Q g Q W 1 v d W 5 0 I E 9 s Z C w 4 N 3 0 m c X V v d D s s J n F 1 b 3 Q 7 U 2 V j d G l v b j E v U k R X X 1 B I W V N f Q V J U S V N U L 1 B y b 2 1 v d G V k I E h l Y W R l c n M u e 0 1 h d G N o Z W Q g Q W 1 v d W 5 0 I F Z h c m l h b m N l L D g 4 f S Z x d W 9 0 O y w m c X V v d D t T Z W N 0 a W 9 u M S 9 S R F d f U E h Z U 1 9 B U l R J U 1 Q v U H J v b W 9 0 Z W Q g S G V h Z G V y c y 5 7 U G 9 z d G V k I E F t b 3 V u d C B O Z X c s O D l 9 J n F 1 b 3 Q 7 L C Z x d W 9 0 O 1 N l Y 3 R p b 2 4 x L 1 J E V 1 9 Q S F l T X 0 F S V E l T V C 9 Q c m 9 t b 3 R l Z C B I Z W F k Z X J z L n t Q b 3 N 0 Z W Q g Q W 1 v d W 5 0 I E 9 s Z C w 5 M H 0 m c X V v d D s s J n F 1 b 3 Q 7 U 2 V j d G l v b j E v U k R X X 1 B I W V N f Q V J U S V N U L 1 B y b 2 1 v d G V k I E h l Y W R l c n M u e 1 B v c 3 R l Z C B B b W 9 1 b n Q g V m F y a W F u Y 2 U s O T F 9 J n F 1 b 3 Q 7 L C Z x d W 9 0 O 1 N l Y 3 R p b 2 4 x L 1 J E V 1 9 Q S F l T X 0 F S V E l T V C 9 Q c m 9 t b 3 R l Z C B I Z W F k Z X J z L n t U b 3 R h b C B B b W 9 1 b n Q g T m V 3 L D k y f S Z x d W 9 0 O y w m c X V v d D t T Z W N 0 a W 9 u M S 9 S R F d f U E h Z U 1 9 B U l R J U 1 Q v U H J v b W 9 0 Z W Q g S G V h Z G V y c y 5 7 V G 9 0 Y W w g Q W 1 v d W 5 0 I E 9 s Z C w 5 M 3 0 m c X V v d D s s J n F 1 b 3 Q 7 U 2 V j d G l v b j E v U k R X X 1 B I W V N f Q V J U S V N U L 1 B y b 2 1 v d G V k I E h l Y W R l c n M u e 1 R v d G F s I E F t b 3 V u d C B W Y X J p Y W 5 j Z S w 5 N H 0 m c X V v d D s s J n F 1 b 3 Q 7 U 2 V j d G l v b j E v U k R X X 1 B I W V N f Q V J U S V N U L 1 B y b 2 1 v d G V k I E h l Y W R l c n M u e 1 J h d G U g V m F s d W U g T m V 3 L D k 1 f S Z x d W 9 0 O y w m c X V v d D t T Z W N 0 a W 9 u M S 9 S R F d f U E h Z U 1 9 B U l R J U 1 Q v U H J v b W 9 0 Z W Q g S G V h Z G V y c y 5 7 U m F 0 Z S B W Y W x 1 Z S B P b G Q s O T Z 9 J n F 1 b 3 Q 7 L C Z x d W 9 0 O 1 N l Y 3 R p b 2 4 x L 1 J E V 1 9 Q S F l T X 0 F S V E l T V C 9 Q c m 9 t b 3 R l Z C B I Z W F k Z X J z L n t S b 3 l h b H R 5 I E F t b 2 1 0 L D k 3 f S Z x d W 9 0 O y w m c X V v d D t T Z W N 0 a W 9 u M S 9 S R F d f U E h Z U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2 M z g x M D A 2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I 5 M j Q 3 Y W U 1 L T c 1 Z j A t N D I 2 Z C 1 h M T Q 4 L W M 3 M T Y 5 Z m M 0 M D E 4 Y y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E a W d p d G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1 B y b 2 1 v d G V k I E h l Y W R l c n M u e 1 J E V y B M a W 5 l I E 5 v L D B 9 J n F 1 b 3 Q 7 L C Z x d W 9 0 O 1 N l Y 3 R p b 2 4 x L 1 J E V 1 9 E S U d f Q V J U S V N U L 1 B y b 2 1 v d G V k I E h l Y W R l c n M u e 1 J v e W F s d H k g U 3 l z d G V t L D F 9 J n F 1 b 3 Q 7 L C Z x d W 9 0 O 1 N l Y 3 R p b 2 4 x L 1 J E V 1 9 E S U d f Q V J U S V N U L 1 B y b 2 1 v d G V k I E h l Y W R l c n M u e 1 R S Q U N T I E N v b X B h b n k g Q 2 9 k Z S w y f S Z x d W 9 0 O y w m c X V v d D t T Z W N 0 a W 9 u M S 9 S R F d f R E l H X 0 F S V E l T V C 9 Q c m 9 t b 3 R l Z C B I Z W F k Z X J z L n t N U i B P c G V y Y X R p b m c g Q 2 9 t c G F u e S w z f S Z x d W 9 0 O y w m c X V v d D t T Z W N 0 a W 9 u M S 9 S R F d f R E l H X 0 F S V E l T V C 9 Q c m 9 t b 3 R l Z C B I Z W F k Z X J z L n t N U i B P c G V y Y X R p b m c g V W 5 p d C w 0 f S Z x d W 9 0 O y w m c X V v d D t T Z W N 0 a W 9 u M S 9 S R F d f R E l H X 0 F S V E l T V C 9 Q c m 9 t b 3 R l Z C B I Z W F k Z X J z L n t T Y W x l c y B T b 3 V y Y 2 U s N X 0 m c X V v d D s s J n F 1 b 3 Q 7 U 2 V j d G l v b j E v U k R X X 0 R J R 1 9 B U l R J U 1 Q v U H J v b W 9 0 Z W Q g S G V h Z G V y c y 5 7 U 2 F s Z X M g V H J h b n N h Y 3 R p b 2 4 g Q 2 9 k Z S w 2 f S Z x d W 9 0 O y w m c X V v d D t T Z W N 0 a W 9 u M S 9 S R F d f R E l H X 0 F S V E l T V C 9 Q c m 9 t b 3 R l Z C B I Z W F k Z X J z L n t D b 2 5 m a W d 1 c m F 0 a W 9 u I E d y b 3 V w L D d 9 J n F 1 b 3 Q 7 L C Z x d W 9 0 O 1 N l Y 3 R p b 2 4 x L 1 J E V 1 9 E S U d f Q V J U S V N U L 1 B y b 2 1 v d G V k I E h l Y W R l c n M u e 1 N h b G V z I E N o Y W 5 u Z W w g R 3 J v d X A s O H 0 m c X V v d D s s J n F 1 b 3 Q 7 U 2 V j d G l v b j E v U k R X X 0 R J R 1 9 B U l R J U 1 Q v U H J v b W 9 0 Z W Q g S G V h Z G V y c y 5 7 Q 2 9 t c C B Q c m 9 k d W N l c i B J b m R p Y 2 F 0 b 3 I s O X 0 m c X V v d D s s J n F 1 b 3 Q 7 U 2 V j d G l v b j E v U k R X X 0 R J R 1 9 B U l R J U 1 Q v U H J v b W 9 0 Z W Q g S G V h Z G V y c y 5 7 Q 2 9 t c C B S b 3 l h b H R 5 I E l u Z G l j Y X R v c i w x M H 0 m c X V v d D s s J n F 1 b 3 Q 7 U 2 V j d G l v b j E v U k R X X 0 R J R 1 9 B U l R J U 1 Q v U H J v b W 9 0 Z W Q g S G V h Z G V y c y 5 7 Q W N j b 3 V u d C B B Y 2 N y d W F s I E l u Z G l j Y X R v c i w x M X 0 m c X V v d D s s J n F 1 b 3 Q 7 U 2 V j d G l v b j E v U k R X X 0 R J R 1 9 B U l R J U 1 Q v U H J v b W 9 0 Z W Q g S G V h Z G V y c y 5 7 Q X J 0 a X N 0 c y B D b 2 5 m a W d 1 c m F 0 a W 9 u L D E y f S Z x d W 9 0 O y w m c X V v d D t T Z W N 0 a W 9 u M S 9 S R F d f R E l H X 0 F S V E l T V C 9 Q c m 9 t b 3 R l Z C B I Z W F k Z X J z L n t T Y W x l c y B D a G F u b m V s L D E z f S Z x d W 9 0 O y w m c X V v d D t T Z W N 0 a W 9 u M S 9 S R F d f R E l H X 0 F S V E l T V C 9 Q c m 9 t b 3 R l Z C B I Z W F k Z X J z L n t T Y W x l c y B D a G F u b m V s I E R l c 2 N y a X B 0 a W 9 u L D E 0 f S Z x d W 9 0 O y w m c X V v d D t T Z W N 0 a W 9 u M S 9 S R F d f R E l H X 0 F S V E l T V C 9 Q c m 9 t b 3 R l Z C B I Z W F k Z X J z L n t N Q 0 c s M T V 9 J n F 1 b 3 Q 7 L C Z x d W 9 0 O 1 N l Y 3 R p b 2 4 x L 1 J E V 1 9 E S U d f Q V J U S V N U L 1 B y b 2 1 v d G V k I E h l Y W R l c n M u e 0 F y d G l j b G U s M T Z 9 J n F 1 b 3 Q 7 L C Z x d W 9 0 O 1 N l Y 3 R p b 2 4 x L 1 J E V 1 9 E S U d f Q V J U S V N U L 1 B y b 2 1 v d G V k I E h l Y W R l c n M u e 0 5 l d y B S Z W x l Y X N l L D E 3 f S Z x d W 9 0 O y w m c X V v d D t T Z W N 0 a W 9 u M S 9 S R F d f R E l H X 0 F S V E l T V C 9 Q c m 9 t b 3 R l Z C B I Z W F k Z X J z L n t B c n R p Y 2 x l I F R p d G x l L D E 4 f S Z x d W 9 0 O y w m c X V v d D t T Z W N 0 a W 9 u M S 9 S R F d f R E l H X 0 F S V E l T V C 9 Q c m 9 t b 3 R l Z C B I Z W F k Z X J z L n t U U k F D U y B B c n R p c 3 Q s M T l 9 J n F 1 b 3 Q 7 L C Z x d W 9 0 O 1 N l Y 3 R p b 2 4 x L 1 J E V 1 9 E S U d f Q V J U S V N U L 1 B y b 2 1 v d G V k I E h l Y W R l c n M u e 1 N l d C B D b 2 5 0 Z W 5 0 c y w y M H 0 m c X V v d D s s J n F 1 b 3 Q 7 U 2 V j d G l v b j E v U k R X X 0 R J R 1 9 B U l R J U 1 Q v U H J v b W 9 0 Z W Q g S G V h Z G V y c y 5 7 Q 2 9 u d H J h Y 3 Q g Q W N j b 3 V u d C B O d W 1 i Z X I s M j F 9 J n F 1 b 3 Q 7 L C Z x d W 9 0 O 1 N l Y 3 R p b 2 4 x L 1 J E V 1 9 E S U d f Q V J U S V N U L 1 B y b 2 1 v d G V k I E h l Y W R l c n M u e 1 B y a W N l I E J h c 2 l z L D I y f S Z x d W 9 0 O y w m c X V v d D t T Z W N 0 a W 9 u M S 9 S R F d f R E l H X 0 F S V E l T V C 9 Q c m 9 t b 3 R l Z C B I Z W F k Z X J z L n t B d C B T b 3 V y Y 2 U g V V M g T m V 0 L D I z f S Z x d W 9 0 O y w m c X V v d D t T Z W N 0 a W 9 u M S 9 S R F d f R E l H X 0 F S V E l T V C 9 Q c m 9 t b 3 R l Z C B I Z W F k Z X J z L n t B c n R p c 3 Q g U H J v Z H V j Z X I g T G l h Y m x l L D I 0 f S Z x d W 9 0 O y w m c X V v d D t T Z W N 0 a W 9 u M S 9 S R F d f R E l H X 0 F S V E l T V C 9 Q c m 9 t b 3 R l Z C B I Z W F k Z X J z L n t B Y 2 N v d W 5 0 I F B y b 2 R 1 Y 2 V y I E x p Y W J s Z S w y N X 0 m c X V v d D s s J n F 1 b 3 Q 7 U 2 V j d G l v b j E v U k R X X 0 R J R 1 9 B U l R J U 1 Q v U H J v b W 9 0 Z W Q g S G V h Z G V y c y 5 7 U m V w b 3 J 0 I E Z p b m F s I E x p Y W J s Z S w y N n 0 m c X V v d D s s J n F 1 b 3 Q 7 U 2 V j d G l v b j E v U k R X X 0 R J R 1 9 B U l R J U 1 Q v U H J v b W 9 0 Z W Q g S G V h Z G V y c y 5 7 V V B D I E 5 1 b W J l c i w y N 3 0 m c X V v d D s s J n F 1 b 3 Q 7 U 2 V j d G l v b j E v U k R X X 0 R J R 1 9 B U l R J U 1 Q v U H J v b W 9 0 Z W Q g S G V h Z G V y c y 5 7 Q X J 0 a W N s Z S B S b 3 l h b H R 5 I E l u Z G l j Y X R v c i w y O H 0 m c X V v d D s s J n F 1 b 3 Q 7 U 2 V j d G l v b j E v U k R X X 0 R J R 1 9 B U l R J U 1 Q v U H J v b W 9 0 Z W Q g S G V h Z G V y c y 5 7 Q X J 0 a W N s Z S B Q c m 9 k d W N l c i B J b m R p Y 2 F 0 b 3 I s M j l 9 J n F 1 b 3 Q 7 L C Z x d W 9 0 O 1 N l Y 3 R p b 2 4 x L 1 J E V 1 9 E S U d f Q V J U S V N U L 1 B y b 2 1 v d G V k I E h l Y W R l c n M u e 0 F j Y 2 9 1 b n Q g Q 2 h l Y 2 s g R 3 J v d X A g Q 2 9 k Z S w z M H 0 m c X V v d D s s J n F 1 b 3 Q 7 U 2 V j d G l v b j E v U k R X X 0 R J R 1 9 B U l R J U 1 Q v U H J v b W 9 0 Z W Q g S G V h Z G V y c y 5 7 Q 2 9 t b W V y Y 2 l h b C B N b 2 R l b C w z M X 0 m c X V v d D s s J n F 1 b 3 Q 7 U 2 V j d G l v b j E v U k R X X 0 R J R 1 9 B U l R J U 1 Q v U H J v b W 9 0 Z W Q g S G V h Z G V y c y 5 7 Q W N j b 3 V u d C B S b 3 l h b H R 5 I E l u Z G l j Y X R v c i w z M n 0 m c X V v d D s s J n F 1 b 3 Q 7 U 2 V j d G l v b j E v U k R X X 0 R J R 1 9 B U l R J U 1 Q v U H J v b W 9 0 Z W Q g S G V h Z G V y c y 5 7 Q W N j b 3 V u d C B Q c m 9 k d W N l c i B J b m R p Y 2 F 0 b 3 I s M z N 9 J n F 1 b 3 Q 7 L C Z x d W 9 0 O 1 N l Y 3 R p b 2 4 x L 1 J E V 1 9 E S U d f Q V J U S V N U L 1 B y b 2 1 v d G V k I E h l Y W R l c n M u e 1 B h c n R u Z X I g V H l w Z S w z N H 0 m c X V v d D s s J n F 1 b 3 Q 7 U 2 V j d G l v b j E v U k R X X 0 R J R 1 9 B U l R J U 1 Q v U H J v b W 9 0 Z W Q g S G V h Z G V y c y 5 7 Q X J 0 a X N 0 X 0 t l e V 9 U c m F u c 2 F j d G l v b i w z N X 0 m c X V v d D s s J n F 1 b 3 Q 7 U 2 V j d G l v b j E v U k R X X 0 R J R 1 9 B U l R J U 1 Q v U H J v b W 9 0 Z W Q g S G V h Z G V y c y 5 7 Q X J 0 a X N 0 X 2 t l e S w z N n 0 m c X V v d D s s J n F 1 b 3 Q 7 U 2 V j d G l v b j E v U k R X X 0 R J R 1 9 B U l R J U 1 Q v U H J v b W 9 0 Z W Q g S G V h Z G V y c y 5 7 Q 2 9 z d C B F b G V t Z W 5 0 L D M 3 f S Z x d W 9 0 O y w m c X V v d D t T Z W N 0 a W 9 u M S 9 S R F d f R E l H X 0 F S V E l T V C 9 Q c m 9 t b 3 R l Z C B I Z W F k Z X J z L n t U c m F u c 2 F j d G l v b i B U e X B l L D M 4 f S Z x d W 9 0 O y w m c X V v d D t T Z W N 0 a W 9 u M S 9 S R F d f R E l H X 0 F S V E l T V C 9 Q c m 9 t b 3 R l Z C B I Z W F k Z X J z L n t B Y 2 N v d W 5 0 I E 5 1 b W J l c i w z O X 0 m c X V v d D s s J n F 1 b 3 Q 7 U 2 V j d G l v b j E v U k R X X 0 R J R 1 9 B U l R J U 1 Q v U H J v b W 9 0 Z W Q g S G V h Z G V y c y 5 7 Q W N j b 3 V u d C B B U 0 w s N D B 9 J n F 1 b 3 Q 7 L C Z x d W 9 0 O 1 N l Y 3 R p b 2 4 x L 1 J E V 1 9 E S U d f Q V J U S V N U L 1 B y b 2 1 v d G V k I E h l Y W R l c n M u e 0 N v b n R y Y W N 0 I F R 5 c G U s N D F 9 J n F 1 b 3 Q 7 L C Z x d W 9 0 O 1 N l Y 3 R p b 2 4 x L 1 J E V 1 9 E S U d f Q V J U S V N U L 1 B y b 2 1 v d G V k I E h l Y W R l c n M u e 0 N v b n R y Y W N 0 I F R 5 c G U g R G V z Y 3 J p c H R p b 2 4 s N D J 9 J n F 1 b 3 Q 7 L C Z x d W 9 0 O 1 N l Y 3 R p b 2 4 x L 1 J E V 1 9 E S U d f Q V J U S V N U L 1 B y b 2 1 v d G V k I E h l Y W R l c n M u e 0 F j Y 2 9 1 b n Q g U H J v Z H V j Z X I g R m x h Z y w 0 M 3 0 m c X V v d D s s J n F 1 b 3 Q 7 U 2 V j d G l v b j E v U k R X X 0 R J R 1 9 B U l R J U 1 Q v U H J v b W 9 0 Z W Q g S G V h Z G V y c y 5 7 Q 2 h l Y 2 s g R 3 J v d X A g Q 2 9 k Z S w 0 N H 0 m c X V v d D s s J n F 1 b 3 Q 7 U 2 V j d G l v b j E v U k R X X 0 R J R 1 9 B U l R J U 1 Q v U H J v b W 9 0 Z W Q g S G V h Z G V y c y 5 7 Q X J 0 a X N 0 I F J v e W F s d H k g S W 5 k a W N h d G 9 y L D Q 1 f S Z x d W 9 0 O y w m c X V v d D t T Z W N 0 a W 9 u M S 9 S R F d f R E l H X 0 F S V E l T V C 9 Q c m 9 t b 3 R l Z C B I Z W F k Z X J z L n t B c n R p c 3 Q g U H J v Z H V j Z X I g R m x h Z y w 0 N n 0 m c X V v d D s s J n F 1 b 3 Q 7 U 2 V j d G l v b j E v U k R X X 0 R J R 1 9 B U l R J U 1 Q v U H J v b W 9 0 Z W Q g S G V h Z G V y c y 5 7 T G l h Y m x l I E Z s Y W c s N D d 9 J n F 1 b 3 Q 7 L C Z x d W 9 0 O 1 N l Y 3 R p b 2 4 x L 1 J E V 1 9 E S U d f Q V J U S V N U L 1 B y b 2 1 v d G V k I E h l Y W R l c n M u e 1 N h b G V z I F R l c n J y a X R v c n k s N D h 9 J n F 1 b 3 Q 7 L C Z x d W 9 0 O 1 N l Y 3 R p b 2 4 x L 1 J E V 1 9 E S U d f Q V J U S V N U L 1 B y b 2 1 v d G V k I E h l Y W R l c n M u e 1 J v e W F s d H k g Q W R t a W 5 p c 3 R y Y X R p b 2 4 s N D l 9 J n F 1 b 3 Q 7 L C Z x d W 9 0 O 1 N l Y 3 R p b 2 4 x L 1 J E V 1 9 E S U d f Q V J U S V N U L 1 B y b 2 1 v d G V k I E h l Y W R l c n M u e 0 F y d G l z d C B S b 3 l h b H R 5 L D U w f S Z x d W 9 0 O y w m c X V v d D t T Z W N 0 a W 9 u M S 9 S R F d f R E l H X 0 F S V E l T V C 9 Q c m 9 t b 3 R l Z C B I Z W F k Z X J z L n t S Z X Z l b n V l I F N 0 c m V h b S w 1 M X 0 m c X V v d D s s J n F 1 b 3 Q 7 U 2 V j d G l v b j E v U k R X X 0 R J R 1 9 B U l R J U 1 Q v U H J v b W 9 0 Z W Q g S G V h Z G V y c y 5 7 R G V h b C B U e X B l L D U y f S Z x d W 9 0 O y w m c X V v d D t T Z W N 0 a W 9 u M S 9 S R F d f R E l H X 0 F S V E l T V C 9 Q c m 9 t b 3 R l Z C B I Z W F k Z X J z L n t F e H B s b 2 l 0 Y X R p b 2 4 s N T N 9 J n F 1 b 3 Q 7 L C Z x d W 9 0 O 1 N l Y 3 R p b 2 4 x L 1 J E V 1 9 E S U d f Q V J U S V N U L 1 B y b 2 1 v d G V k I E h l Y W R l c n M u e 1 J l c G V y d G 9 p c m U g T 3 d u Z X I s N T R 9 J n F 1 b 3 Q 7 L C Z x d W 9 0 O 1 N l Y 3 R p b 2 4 x L 1 J E V 1 9 E S U d f Q V J U S V N U L 1 B y b 2 1 v d G V k I E h l Y W R l c n M u e 0 F y d G l z d C w 1 N X 0 m c X V v d D s s J n F 1 b 3 Q 7 U 2 V j d G l v b j E v U k R X X 0 R J R 1 9 B U l R J U 1 Q v U H J v b W 9 0 Z W Q g S G V h Z G V y c y 5 7 U H J v Z H V j d C B M a W Z l I E N 5 b G U s N T Z 9 J n F 1 b 3 Q 7 L C Z x d W 9 0 O 1 N l Y 3 R p b 2 4 x L 1 J E V 1 9 E S U d f Q V J U S V N U L 1 B y b 2 1 v d G V k I E h l Y W R l c n M u e 1 I y I F B y b 2 p l Y 3 Q g Q 2 9 k Z S w 1 N 3 0 m c X V v d D s s J n F 1 b 3 Q 7 U 2 V j d G l v b j E v U k R X X 0 R J R 1 9 B U l R J U 1 Q v U H J v b W 9 0 Z W Q g S G V h Z G V y c y 5 7 U H J v Z H V j d C B U e X B l L D U 4 f S Z x d W 9 0 O y w m c X V v d D t T Z W N 0 a W 9 u M S 9 S R F d f R E l H X 0 F S V E l T V C 9 Q c m 9 t b 3 R l Z C B I Z W F k Z X J z L n t M Y W J l b C w 1 O X 0 m c X V v d D s s J n F 1 b 3 Q 7 U 2 V j d G l v b j E v U k R X X 0 R J R 1 9 B U l R J U 1 Q v U H J v b W 9 0 Z W Q g S G V h Z G V y c y 5 7 U H J v Z m l 0 I E N l b n R l c i w 2 M H 0 m c X V v d D s s J n F 1 b 3 Q 7 U 2 V j d G l v b j E v U k R X X 0 R J R 1 9 B U l R J U 1 Q v U H J v b W 9 0 Z W Q g S G V h Z G V y c y 5 7 Q 0 9 Q Q S B V U E M g T n V t Y m V y L D Y x f S Z x d W 9 0 O y w m c X V v d D t T Z W N 0 a W 9 u M S 9 S R F d f R E l H X 0 F S V E l T V C 9 Q c m 9 t b 3 R l Z C B I Z W F k Z X J z L n t D T 1 B B I E l T U k M g T n V t Y m V y L D Y y f S Z x d W 9 0 O y w m c X V v d D t T Z W N 0 a W 9 u M S 9 S R F d f R E l H X 0 F S V E l T V C 9 Q c m 9 t b 3 R l Z C B I Z W F k Z X J z L n t C Y W x h b m N l I F N o Z W V 0 I E F j Y 2 9 1 b n Q s N j N 9 J n F 1 b 3 Q 7 L C Z x d W 9 0 O 1 N l Y 3 R p b 2 4 x L 1 J E V 1 9 E S U d f Q V J U S V N U L 1 B y b 2 1 v d G V k I E h l Y W R l c n M u e 1 N l Z 2 1 l b n Q s N j R 9 J n F 1 b 3 Q 7 L C Z x d W 9 0 O 1 N l Y 3 R p b 2 4 x L 1 J E V 1 9 E S U d f Q V J U S V N U L 1 B y b 2 1 v d G V k I E h l Y W R l c n M u e 1 B P Q y B T b 3 V y Y 2 U g R m l s Z S B S Z W Z l c m V u Y 2 U s N j V 9 J n F 1 b 3 Q 7 L C Z x d W 9 0 O 1 N l Y 3 R p b 2 4 x L 1 J E V 1 9 E S U d f Q V J U S V N U L 1 B y b 2 1 v d G V k I E h l Y W R l c n M u e 1 B P Q 1 9 M b 2 F k I E R h d G U g V G l t Z S w 2 N n 0 m c X V v d D s s J n F 1 b 3 Q 7 U 2 V j d G l v b j E v U k R X X 0 R J R 1 9 B U l R J U 1 Q v U H J v b W 9 0 Z W Q g S G V h Z G V y c y 5 7 R m l z Y 2 F s I F l l Y X I v U G V y a W 9 k L D Y 3 f S Z x d W 9 0 O y w m c X V v d D t T Z W N 0 a W 9 u M S 9 S R F d f R E l H X 0 F S V E l T V C 9 Q c m 9 t b 3 R l Z C B I Z W F k Z X J z L n t Q T 0 M g U 3 V w c G 9 y d C B T b 3 V y Y 2 U g T m F t Z S w 2 O H 0 m c X V v d D s s J n F 1 b 3 Q 7 U 2 V j d G l v b j E v U k R X X 0 R J R 1 9 B U l R J U 1 Q v U H J v b W 9 0 Z W Q g S G V h Z G V y c y 5 7 R m l s Z S B O Y W 1 l L D Y 5 f S Z x d W 9 0 O y w m c X V v d D t T Z W N 0 a W 9 u M S 9 S R F d f R E l H X 0 F S V E l T V C 9 Q c m 9 t b 3 R l Z C B I Z W F k Z X J z L n t O Z X Q g U X V h b n R p d H k s N z B 9 J n F 1 b 3 Q 7 L C Z x d W 9 0 O 1 N l Y 3 R p b 2 4 x L 1 J E V 1 9 E S U d f Q V J U S V N U L 1 B y b 2 1 v d G V k I E h l Y W R l c n M u e 0 5 l d C B R d W F u d G l 0 e S B G c m V l L D c x f S Z x d W 9 0 O y w m c X V v d D t T Z W N 0 a W 9 u M S 9 S R F d f R E l H X 0 F S V E l T V C 9 Q c m 9 t b 3 R l Z C B I Z W F k Z X J z L n t O Z X Q g R n J l Z S B S Y X R l L D c y f S Z x d W 9 0 O y w m c X V v d D t T Z W N 0 a W 9 u M S 9 S R F d f R E l H X 0 F S V E l T V C 9 Q c m 9 t b 3 R l Z C B I Z W F k Z X J z L n t Q U E Q g U H J p Y 2 U s N z N 9 J n F 1 b 3 Q 7 L C Z x d W 9 0 O 1 N l Y 3 R p b 2 4 x L 1 J E V 1 9 E S U d f Q V J U S V N U L 1 B y b 2 1 v d G V k I E h l Y W R l c n M u e 0 5 l d C B J b m N v b W U s N z R 9 J n F 1 b 3 Q 7 L C Z x d W 9 0 O 1 N l Y 3 R p b 2 4 x L 1 J E V 1 9 E S U d f Q V J U S V N U L 1 B y b 2 1 v d G V k I E h l Y W R l c n M u e 1 V u b W F 0 Y 2 h l Z C B B b W 9 1 b n Q s N z V 9 J n F 1 b 3 Q 7 L C Z x d W 9 0 O 1 N l Y 3 R p b 2 4 x L 1 J E V 1 9 E S U d f Q V J U S V N U L 1 B y b 2 1 v d G V k I E h l Y W R l c n M u e 0 1 h d G N o Z W Q g Q W 1 v d W 5 0 L D c 2 f S Z x d W 9 0 O y w m c X V v d D t T Z W N 0 a W 9 u M S 9 S R F d f R E l H X 0 F S V E l T V C 9 Q c m 9 t b 3 R l Z C B I Z W F k Z X J z L n t U b 3 R h b C B B b W 9 1 b n Q s N z d 9 J n F 1 b 3 Q 7 L C Z x d W 9 0 O 1 N l Y 3 R p b 2 4 x L 1 J E V 1 9 E S U d f Q V J U S V N U L 1 B y b 2 1 v d G V k I E h l Y W R l c n M u e 0 V 4 c G V u c 2 U g U m V 2 Z W 5 1 Z S B Q Z X J j Z W 5 0 Y W d l L D c 4 f S Z x d W 9 0 O y w m c X V v d D t T Z W N 0 a W 9 u M S 9 S R F d f R E l H X 0 F S V E l T V C 9 Q c m 9 t b 3 R l Z C B I Z W F k Z X J z L n t G c m V l I F F 1 Y W 5 0 a X R 5 I E 5 l d y w 3 O X 0 m c X V v d D s s J n F 1 b 3 Q 7 U 2 V j d G l v b j E v U k R X X 0 R J R 1 9 B U l R J U 1 Q v U H J v b W 9 0 Z W Q g S G V h Z G V y c y 5 7 R n J l Z S B R d W F u d G l 0 e S B P b G Q s O D B 9 J n F 1 b 3 Q 7 L C Z x d W 9 0 O 1 N l Y 3 R p b 2 4 x L 1 J E V 1 9 E S U d f Q V J U S V N U L 1 B y b 2 1 v d G V k I E h l Y W R l c n M u e 0 5 l d C B R d W F u d G l 0 e S B O Z X c s O D F 9 J n F 1 b 3 Q 7 L C Z x d W 9 0 O 1 N l Y 3 R p b 2 4 x L 1 J E V 1 9 E S U d f Q V J U S V N U L 1 B y b 2 1 v d G V k I E h l Y W R l c n M u e 0 5 l d C B R d W F u d G l 0 e S B P b G Q s O D J 9 J n F 1 b 3 Q 7 L C Z x d W 9 0 O 1 N l Y 3 R p b 2 4 x L 1 J E V 1 9 E S U d f Q V J U S V N U L 1 B y b 2 1 v d G V k I E h l Y W R l c n M u e 1 V u b W F 0 Y 2 h l Z C B B b W 9 1 b n Q g T m V 3 L D g z f S Z x d W 9 0 O y w m c X V v d D t T Z W N 0 a W 9 u M S 9 S R F d f R E l H X 0 F S V E l T V C 9 Q c m 9 t b 3 R l Z C B I Z W F k Z X J z L n t V b m 1 h d G N o Z W Q g Q W 1 v d W 5 0 I E 9 s Z C w 4 N H 0 m c X V v d D s s J n F 1 b 3 Q 7 U 2 V j d G l v b j E v U k R X X 0 R J R 1 9 B U l R J U 1 Q v U H J v b W 9 0 Z W Q g S G V h Z G V y c y 5 7 V W 5 t Y X R j a G V k I E F t b 3 V u d C B W Y X J p Y W 5 j Z S w 4 N X 0 m c X V v d D s s J n F 1 b 3 Q 7 U 2 V j d G l v b j E v U k R X X 0 R J R 1 9 B U l R J U 1 Q v U H J v b W 9 0 Z W Q g S G V h Z G V y c y 5 7 T W F 0 Y 2 h l Z C B B b W 9 1 b n Q g T m V 3 L D g 2 f S Z x d W 9 0 O y w m c X V v d D t T Z W N 0 a W 9 u M S 9 S R F d f R E l H X 0 F S V E l T V C 9 Q c m 9 t b 3 R l Z C B I Z W F k Z X J z L n t N Y X R j a G V k I E F t b 3 V u d C B P b G Q s O D d 9 J n F 1 b 3 Q 7 L C Z x d W 9 0 O 1 N l Y 3 R p b 2 4 x L 1 J E V 1 9 E S U d f Q V J U S V N U L 1 B y b 2 1 v d G V k I E h l Y W R l c n M u e 0 1 h d G N o Z W Q g Q W 1 v d W 5 0 I F Z h c m l h b m N l L D g 4 f S Z x d W 9 0 O y w m c X V v d D t T Z W N 0 a W 9 u M S 9 S R F d f R E l H X 0 F S V E l T V C 9 Q c m 9 t b 3 R l Z C B I Z W F k Z X J z L n t Q b 3 N 0 Z W Q g Q W 1 v d W 5 0 I E 5 l d y w 4 O X 0 m c X V v d D s s J n F 1 b 3 Q 7 U 2 V j d G l v b j E v U k R X X 0 R J R 1 9 B U l R J U 1 Q v U H J v b W 9 0 Z W Q g S G V h Z G V y c y 5 7 U G 9 z d G V k I E F t b 3 V u d C B P b G Q s O T B 9 J n F 1 b 3 Q 7 L C Z x d W 9 0 O 1 N l Y 3 R p b 2 4 x L 1 J E V 1 9 E S U d f Q V J U S V N U L 1 B y b 2 1 v d G V k I E h l Y W R l c n M u e 1 B v c 3 R l Z C B B b W 9 1 b n Q g V m F y a W F u Y 2 U s O T F 9 J n F 1 b 3 Q 7 L C Z x d W 9 0 O 1 N l Y 3 R p b 2 4 x L 1 J E V 1 9 E S U d f Q V J U S V N U L 1 B y b 2 1 v d G V k I E h l Y W R l c n M u e 1 R v d G F s I E F t b 3 V u d C B O Z X c s O T J 9 J n F 1 b 3 Q 7 L C Z x d W 9 0 O 1 N l Y 3 R p b 2 4 x L 1 J E V 1 9 E S U d f Q V J U S V N U L 1 B y b 2 1 v d G V k I E h l Y W R l c n M u e 1 R v d G F s I E F t b 3 V u d C B P b G Q s O T N 9 J n F 1 b 3 Q 7 L C Z x d W 9 0 O 1 N l Y 3 R p b 2 4 x L 1 J E V 1 9 E S U d f Q V J U S V N U L 1 B y b 2 1 v d G V k I E h l Y W R l c n M u e 1 R v d G F s I E F t b 3 V u d C B W Y X J p Y W 5 j Z S w 5 N H 0 m c X V v d D s s J n F 1 b 3 Q 7 U 2 V j d G l v b j E v U k R X X 0 R J R 1 9 B U l R J U 1 Q v U H J v b W 9 0 Z W Q g S G V h Z G V y c y 5 7 U m F 0 Z S B W Y W x 1 Z S B O Z X c s O T V 9 J n F 1 b 3 Q 7 L C Z x d W 9 0 O 1 N l Y 3 R p b 2 4 x L 1 J E V 1 9 E S U d f Q V J U S V N U L 1 B y b 2 1 v d G V k I E h l Y W R l c n M u e 1 J h d G U g V m F s d W U g T 2 x k L D k 2 f S Z x d W 9 0 O y w m c X V v d D t T Z W N 0 a W 9 u M S 9 S R F d f R E l H X 0 F S V E l T V C 9 Q c m 9 t b 3 R l Z C B I Z W F k Z X J z L n t S b 3 l h b H R 5 I E F t b 2 1 0 L D k 3 f S Z x d W 9 0 O y w m c X V v d D t T Z W N 0 a W 9 u M S 9 S R F d f R E l H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R E l H X 0 F S V E l T V C 9 Q c m 9 t b 3 R l Z C B I Z W F k Z X J z L n t S R F c g T G l u Z S B O b y w w f S Z x d W 9 0 O y w m c X V v d D t T Z W N 0 a W 9 u M S 9 S R F d f R E l H X 0 F S V E l T V C 9 Q c m 9 t b 3 R l Z C B I Z W F k Z X J z L n t S b 3 l h b H R 5 I F N 5 c 3 R l b S w x f S Z x d W 9 0 O y w m c X V v d D t T Z W N 0 a W 9 u M S 9 S R F d f R E l H X 0 F S V E l T V C 9 Q c m 9 t b 3 R l Z C B I Z W F k Z X J z L n t U U k F D U y B D b 2 1 w Y W 5 5 I E N v Z G U s M n 0 m c X V v d D s s J n F 1 b 3 Q 7 U 2 V j d G l v b j E v U k R X X 0 R J R 1 9 B U l R J U 1 Q v U H J v b W 9 0 Z W Q g S G V h Z G V y c y 5 7 T V I g T 3 B l c m F 0 a W 5 n I E N v b X B h b n k s M 3 0 m c X V v d D s s J n F 1 b 3 Q 7 U 2 V j d G l v b j E v U k R X X 0 R J R 1 9 B U l R J U 1 Q v U H J v b W 9 0 Z W Q g S G V h Z G V y c y 5 7 T V I g T 3 B l c m F 0 a W 5 n I F V u a X Q s N H 0 m c X V v d D s s J n F 1 b 3 Q 7 U 2 V j d G l v b j E v U k R X X 0 R J R 1 9 B U l R J U 1 Q v U H J v b W 9 0 Z W Q g S G V h Z G V y c y 5 7 U 2 F s Z X M g U 2 9 1 c m N l L D V 9 J n F 1 b 3 Q 7 L C Z x d W 9 0 O 1 N l Y 3 R p b 2 4 x L 1 J E V 1 9 E S U d f Q V J U S V N U L 1 B y b 2 1 v d G V k I E h l Y W R l c n M u e 1 N h b G V z I F R y Y W 5 z Y W N 0 a W 9 u I E N v Z G U s N n 0 m c X V v d D s s J n F 1 b 3 Q 7 U 2 V j d G l v b j E v U k R X X 0 R J R 1 9 B U l R J U 1 Q v U H J v b W 9 0 Z W Q g S G V h Z G V y c y 5 7 Q 2 9 u Z m l n d X J h d G l v b i B H c m 9 1 c C w 3 f S Z x d W 9 0 O y w m c X V v d D t T Z W N 0 a W 9 u M S 9 S R F d f R E l H X 0 F S V E l T V C 9 Q c m 9 t b 3 R l Z C B I Z W F k Z X J z L n t T Y W x l c y B D a G F u b m V s I E d y b 3 V w L D h 9 J n F 1 b 3 Q 7 L C Z x d W 9 0 O 1 N l Y 3 R p b 2 4 x L 1 J E V 1 9 E S U d f Q V J U S V N U L 1 B y b 2 1 v d G V k I E h l Y W R l c n M u e 0 N v b X A g U H J v Z H V j Z X I g S W 5 k a W N h d G 9 y L D l 9 J n F 1 b 3 Q 7 L C Z x d W 9 0 O 1 N l Y 3 R p b 2 4 x L 1 J E V 1 9 E S U d f Q V J U S V N U L 1 B y b 2 1 v d G V k I E h l Y W R l c n M u e 0 N v b X A g U m 9 5 Y W x 0 e S B J b m R p Y 2 F 0 b 3 I s M T B 9 J n F 1 b 3 Q 7 L C Z x d W 9 0 O 1 N l Y 3 R p b 2 4 x L 1 J E V 1 9 E S U d f Q V J U S V N U L 1 B y b 2 1 v d G V k I E h l Y W R l c n M u e 0 F j Y 2 9 1 b n Q g Q W N j c n V h b C B J b m R p Y 2 F 0 b 3 I s M T F 9 J n F 1 b 3 Q 7 L C Z x d W 9 0 O 1 N l Y 3 R p b 2 4 x L 1 J E V 1 9 E S U d f Q V J U S V N U L 1 B y b 2 1 v d G V k I E h l Y W R l c n M u e 0 F y d G l z d H M g Q 2 9 u Z m l n d X J h d G l v b i w x M n 0 m c X V v d D s s J n F 1 b 3 Q 7 U 2 V j d G l v b j E v U k R X X 0 R J R 1 9 B U l R J U 1 Q v U H J v b W 9 0 Z W Q g S G V h Z G V y c y 5 7 U 2 F s Z X M g Q 2 h h b m 5 l b C w x M 3 0 m c X V v d D s s J n F 1 b 3 Q 7 U 2 V j d G l v b j E v U k R X X 0 R J R 1 9 B U l R J U 1 Q v U H J v b W 9 0 Z W Q g S G V h Z G V y c y 5 7 U 2 F s Z X M g Q 2 h h b m 5 l b C B E Z X N j c m l w d G l v b i w x N H 0 m c X V v d D s s J n F 1 b 3 Q 7 U 2 V j d G l v b j E v U k R X X 0 R J R 1 9 B U l R J U 1 Q v U H J v b W 9 0 Z W Q g S G V h Z G V y c y 5 7 T U N H L D E 1 f S Z x d W 9 0 O y w m c X V v d D t T Z W N 0 a W 9 u M S 9 S R F d f R E l H X 0 F S V E l T V C 9 Q c m 9 t b 3 R l Z C B I Z W F k Z X J z L n t B c n R p Y 2 x l L D E 2 f S Z x d W 9 0 O y w m c X V v d D t T Z W N 0 a W 9 u M S 9 S R F d f R E l H X 0 F S V E l T V C 9 Q c m 9 t b 3 R l Z C B I Z W F k Z X J z L n t O Z X c g U m V s Z W F z Z S w x N 3 0 m c X V v d D s s J n F 1 b 3 Q 7 U 2 V j d G l v b j E v U k R X X 0 R J R 1 9 B U l R J U 1 Q v U H J v b W 9 0 Z W Q g S G V h Z G V y c y 5 7 Q X J 0 a W N s Z S B U a X R s Z S w x O H 0 m c X V v d D s s J n F 1 b 3 Q 7 U 2 V j d G l v b j E v U k R X X 0 R J R 1 9 B U l R J U 1 Q v U H J v b W 9 0 Z W Q g S G V h Z G V y c y 5 7 V F J B Q 1 M g Q X J 0 a X N 0 L D E 5 f S Z x d W 9 0 O y w m c X V v d D t T Z W N 0 a W 9 u M S 9 S R F d f R E l H X 0 F S V E l T V C 9 Q c m 9 t b 3 R l Z C B I Z W F k Z X J z L n t T Z X Q g Q 2 9 u d G V u d H M s M j B 9 J n F 1 b 3 Q 7 L C Z x d W 9 0 O 1 N l Y 3 R p b 2 4 x L 1 J E V 1 9 E S U d f Q V J U S V N U L 1 B y b 2 1 v d G V k I E h l Y W R l c n M u e 0 N v b n R y Y W N 0 I E F j Y 2 9 1 b n Q g T n V t Y m V y L D I x f S Z x d W 9 0 O y w m c X V v d D t T Z W N 0 a W 9 u M S 9 S R F d f R E l H X 0 F S V E l T V C 9 Q c m 9 t b 3 R l Z C B I Z W F k Z X J z L n t Q c m l j Z S B C Y X N p c y w y M n 0 m c X V v d D s s J n F 1 b 3 Q 7 U 2 V j d G l v b j E v U k R X X 0 R J R 1 9 B U l R J U 1 Q v U H J v b W 9 0 Z W Q g S G V h Z G V y c y 5 7 Q X Q g U 2 9 1 c m N l I F V T I E 5 l d C w y M 3 0 m c X V v d D s s J n F 1 b 3 Q 7 U 2 V j d G l v b j E v U k R X X 0 R J R 1 9 B U l R J U 1 Q v U H J v b W 9 0 Z W Q g S G V h Z G V y c y 5 7 Q X J 0 a X N 0 I F B y b 2 R 1 Y 2 V y I E x p Y W J s Z S w y N H 0 m c X V v d D s s J n F 1 b 3 Q 7 U 2 V j d G l v b j E v U k R X X 0 R J R 1 9 B U l R J U 1 Q v U H J v b W 9 0 Z W Q g S G V h Z G V y c y 5 7 Q W N j b 3 V u d C B Q c m 9 k d W N l c i B M a W F i b G U s M j V 9 J n F 1 b 3 Q 7 L C Z x d W 9 0 O 1 N l Y 3 R p b 2 4 x L 1 J E V 1 9 E S U d f Q V J U S V N U L 1 B y b 2 1 v d G V k I E h l Y W R l c n M u e 1 J l c G 9 y d C B G a W 5 h b C B M a W F i b G U s M j Z 9 J n F 1 b 3 Q 7 L C Z x d W 9 0 O 1 N l Y 3 R p b 2 4 x L 1 J E V 1 9 E S U d f Q V J U S V N U L 1 B y b 2 1 v d G V k I E h l Y W R l c n M u e 1 V Q Q y B O d W 1 i Z X I s M j d 9 J n F 1 b 3 Q 7 L C Z x d W 9 0 O 1 N l Y 3 R p b 2 4 x L 1 J E V 1 9 E S U d f Q V J U S V N U L 1 B y b 2 1 v d G V k I E h l Y W R l c n M u e 0 F y d G l j b G U g U m 9 5 Y W x 0 e S B J b m R p Y 2 F 0 b 3 I s M j h 9 J n F 1 b 3 Q 7 L C Z x d W 9 0 O 1 N l Y 3 R p b 2 4 x L 1 J E V 1 9 E S U d f Q V J U S V N U L 1 B y b 2 1 v d G V k I E h l Y W R l c n M u e 0 F y d G l j b G U g U H J v Z H V j Z X I g S W 5 k a W N h d G 9 y L D I 5 f S Z x d W 9 0 O y w m c X V v d D t T Z W N 0 a W 9 u M S 9 S R F d f R E l H X 0 F S V E l T V C 9 Q c m 9 t b 3 R l Z C B I Z W F k Z X J z L n t B Y 2 N v d W 5 0 I E N o Z W N r I E d y b 3 V w I E N v Z G U s M z B 9 J n F 1 b 3 Q 7 L C Z x d W 9 0 O 1 N l Y 3 R p b 2 4 x L 1 J E V 1 9 E S U d f Q V J U S V N U L 1 B y b 2 1 v d G V k I E h l Y W R l c n M u e 0 N v b W 1 l c m N p Y W w g T W 9 k Z W w s M z F 9 J n F 1 b 3 Q 7 L C Z x d W 9 0 O 1 N l Y 3 R p b 2 4 x L 1 J E V 1 9 E S U d f Q V J U S V N U L 1 B y b 2 1 v d G V k I E h l Y W R l c n M u e 0 F j Y 2 9 1 b n Q g U m 9 5 Y W x 0 e S B J b m R p Y 2 F 0 b 3 I s M z J 9 J n F 1 b 3 Q 7 L C Z x d W 9 0 O 1 N l Y 3 R p b 2 4 x L 1 J E V 1 9 E S U d f Q V J U S V N U L 1 B y b 2 1 v d G V k I E h l Y W R l c n M u e 0 F j Y 2 9 1 b n Q g U H J v Z H V j Z X I g S W 5 k a W N h d G 9 y L D M z f S Z x d W 9 0 O y w m c X V v d D t T Z W N 0 a W 9 u M S 9 S R F d f R E l H X 0 F S V E l T V C 9 Q c m 9 t b 3 R l Z C B I Z W F k Z X J z L n t Q Y X J 0 b m V y I F R 5 c G U s M z R 9 J n F 1 b 3 Q 7 L C Z x d W 9 0 O 1 N l Y 3 R p b 2 4 x L 1 J E V 1 9 E S U d f Q V J U S V N U L 1 B y b 2 1 v d G V k I E h l Y W R l c n M u e 0 F y d G l z d F 9 L Z X l f V H J h b n N h Y 3 R p b 2 4 s M z V 9 J n F 1 b 3 Q 7 L C Z x d W 9 0 O 1 N l Y 3 R p b 2 4 x L 1 J E V 1 9 E S U d f Q V J U S V N U L 1 B y b 2 1 v d G V k I E h l Y W R l c n M u e 0 F y d G l z d F 9 r Z X k s M z Z 9 J n F 1 b 3 Q 7 L C Z x d W 9 0 O 1 N l Y 3 R p b 2 4 x L 1 J E V 1 9 E S U d f Q V J U S V N U L 1 B y b 2 1 v d G V k I E h l Y W R l c n M u e 0 N v c 3 Q g R W x l b W V u d C w z N 3 0 m c X V v d D s s J n F 1 b 3 Q 7 U 2 V j d G l v b j E v U k R X X 0 R J R 1 9 B U l R J U 1 Q v U H J v b W 9 0 Z W Q g S G V h Z G V y c y 5 7 V H J h b n N h Y 3 R p b 2 4 g V H l w Z S w z O H 0 m c X V v d D s s J n F 1 b 3 Q 7 U 2 V j d G l v b j E v U k R X X 0 R J R 1 9 B U l R J U 1 Q v U H J v b W 9 0 Z W Q g S G V h Z G V y c y 5 7 Q W N j b 3 V u d C B O d W 1 i Z X I s M z l 9 J n F 1 b 3 Q 7 L C Z x d W 9 0 O 1 N l Y 3 R p b 2 4 x L 1 J E V 1 9 E S U d f Q V J U S V N U L 1 B y b 2 1 v d G V k I E h l Y W R l c n M u e 0 F j Y 2 9 1 b n Q g Q V N M L D Q w f S Z x d W 9 0 O y w m c X V v d D t T Z W N 0 a W 9 u M S 9 S R F d f R E l H X 0 F S V E l T V C 9 Q c m 9 t b 3 R l Z C B I Z W F k Z X J z L n t D b 2 5 0 c m F j d C B U e X B l L D Q x f S Z x d W 9 0 O y w m c X V v d D t T Z W N 0 a W 9 u M S 9 S R F d f R E l H X 0 F S V E l T V C 9 Q c m 9 t b 3 R l Z C B I Z W F k Z X J z L n t D b 2 5 0 c m F j d C B U e X B l I E R l c 2 N y a X B 0 a W 9 u L D Q y f S Z x d W 9 0 O y w m c X V v d D t T Z W N 0 a W 9 u M S 9 S R F d f R E l H X 0 F S V E l T V C 9 Q c m 9 t b 3 R l Z C B I Z W F k Z X J z L n t B Y 2 N v d W 5 0 I F B y b 2 R 1 Y 2 V y I E Z s Y W c s N D N 9 J n F 1 b 3 Q 7 L C Z x d W 9 0 O 1 N l Y 3 R p b 2 4 x L 1 J E V 1 9 E S U d f Q V J U S V N U L 1 B y b 2 1 v d G V k I E h l Y W R l c n M u e 0 N o Z W N r I E d y b 3 V w I E N v Z G U s N D R 9 J n F 1 b 3 Q 7 L C Z x d W 9 0 O 1 N l Y 3 R p b 2 4 x L 1 J E V 1 9 E S U d f Q V J U S V N U L 1 B y b 2 1 v d G V k I E h l Y W R l c n M u e 0 F y d G l z d C B S b 3 l h b H R 5 I E l u Z G l j Y X R v c i w 0 N X 0 m c X V v d D s s J n F 1 b 3 Q 7 U 2 V j d G l v b j E v U k R X X 0 R J R 1 9 B U l R J U 1 Q v U H J v b W 9 0 Z W Q g S G V h Z G V y c y 5 7 Q X J 0 a X N 0 I F B y b 2 R 1 Y 2 V y I E Z s Y W c s N D Z 9 J n F 1 b 3 Q 7 L C Z x d W 9 0 O 1 N l Y 3 R p b 2 4 x L 1 J E V 1 9 E S U d f Q V J U S V N U L 1 B y b 2 1 v d G V k I E h l Y W R l c n M u e 0 x p Y W J s Z S B G b G F n L D Q 3 f S Z x d W 9 0 O y w m c X V v d D t T Z W N 0 a W 9 u M S 9 S R F d f R E l H X 0 F S V E l T V C 9 Q c m 9 t b 3 R l Z C B I Z W F k Z X J z L n t T Y W x l c y B U Z X J y c m l 0 b 3 J 5 L D Q 4 f S Z x d W 9 0 O y w m c X V v d D t T Z W N 0 a W 9 u M S 9 S R F d f R E l H X 0 F S V E l T V C 9 Q c m 9 t b 3 R l Z C B I Z W F k Z X J z L n t S b 3 l h b H R 5 I E F k b W l u a X N 0 c m F 0 a W 9 u L D Q 5 f S Z x d W 9 0 O y w m c X V v d D t T Z W N 0 a W 9 u M S 9 S R F d f R E l H X 0 F S V E l T V C 9 Q c m 9 t b 3 R l Z C B I Z W F k Z X J z L n t B c n R p c 3 Q g U m 9 5 Y W x 0 e S w 1 M H 0 m c X V v d D s s J n F 1 b 3 Q 7 U 2 V j d G l v b j E v U k R X X 0 R J R 1 9 B U l R J U 1 Q v U H J v b W 9 0 Z W Q g S G V h Z G V y c y 5 7 U m V 2 Z W 5 1 Z S B T d H J l Y W 0 s N T F 9 J n F 1 b 3 Q 7 L C Z x d W 9 0 O 1 N l Y 3 R p b 2 4 x L 1 J E V 1 9 E S U d f Q V J U S V N U L 1 B y b 2 1 v d G V k I E h l Y W R l c n M u e 0 R l Y W w g V H l w Z S w 1 M n 0 m c X V v d D s s J n F 1 b 3 Q 7 U 2 V j d G l v b j E v U k R X X 0 R J R 1 9 B U l R J U 1 Q v U H J v b W 9 0 Z W Q g S G V h Z G V y c y 5 7 R X h w b G 9 p d G F 0 a W 9 u L D U z f S Z x d W 9 0 O y w m c X V v d D t T Z W N 0 a W 9 u M S 9 S R F d f R E l H X 0 F S V E l T V C 9 Q c m 9 t b 3 R l Z C B I Z W F k Z X J z L n t S Z X B l c n R v a X J l I E 9 3 b m V y L D U 0 f S Z x d W 9 0 O y w m c X V v d D t T Z W N 0 a W 9 u M S 9 S R F d f R E l H X 0 F S V E l T V C 9 Q c m 9 t b 3 R l Z C B I Z W F k Z X J z L n t B c n R p c 3 Q s N T V 9 J n F 1 b 3 Q 7 L C Z x d W 9 0 O 1 N l Y 3 R p b 2 4 x L 1 J E V 1 9 E S U d f Q V J U S V N U L 1 B y b 2 1 v d G V k I E h l Y W R l c n M u e 1 B y b 2 R 1 Y 3 Q g T G l m Z S B D e W x l L D U 2 f S Z x d W 9 0 O y w m c X V v d D t T Z W N 0 a W 9 u M S 9 S R F d f R E l H X 0 F S V E l T V C 9 Q c m 9 t b 3 R l Z C B I Z W F k Z X J z L n t S M i B Q c m 9 q Z W N 0 I E N v Z G U s N T d 9 J n F 1 b 3 Q 7 L C Z x d W 9 0 O 1 N l Y 3 R p b 2 4 x L 1 J E V 1 9 E S U d f Q V J U S V N U L 1 B y b 2 1 v d G V k I E h l Y W R l c n M u e 1 B y b 2 R 1 Y 3 Q g V H l w Z S w 1 O H 0 m c X V v d D s s J n F 1 b 3 Q 7 U 2 V j d G l v b j E v U k R X X 0 R J R 1 9 B U l R J U 1 Q v U H J v b W 9 0 Z W Q g S G V h Z G V y c y 5 7 T G F i Z W w s N T l 9 J n F 1 b 3 Q 7 L C Z x d W 9 0 O 1 N l Y 3 R p b 2 4 x L 1 J E V 1 9 E S U d f Q V J U S V N U L 1 B y b 2 1 v d G V k I E h l Y W R l c n M u e 1 B y b 2 Z p d C B D Z W 5 0 Z X I s N j B 9 J n F 1 b 3 Q 7 L C Z x d W 9 0 O 1 N l Y 3 R p b 2 4 x L 1 J E V 1 9 E S U d f Q V J U S V N U L 1 B y b 2 1 v d G V k I E h l Y W R l c n M u e 0 N P U E E g V V B D I E 5 1 b W J l c i w 2 M X 0 m c X V v d D s s J n F 1 b 3 Q 7 U 2 V j d G l v b j E v U k R X X 0 R J R 1 9 B U l R J U 1 Q v U H J v b W 9 0 Z W Q g S G V h Z G V y c y 5 7 Q 0 9 Q Q S B J U 1 J D I E 5 1 b W J l c i w 2 M n 0 m c X V v d D s s J n F 1 b 3 Q 7 U 2 V j d G l v b j E v U k R X X 0 R J R 1 9 B U l R J U 1 Q v U H J v b W 9 0 Z W Q g S G V h Z G V y c y 5 7 Q m F s Y W 5 j Z S B T a G V l d C B B Y 2 N v d W 5 0 L D Y z f S Z x d W 9 0 O y w m c X V v d D t T Z W N 0 a W 9 u M S 9 S R F d f R E l H X 0 F S V E l T V C 9 Q c m 9 t b 3 R l Z C B I Z W F k Z X J z L n t T Z W d t Z W 5 0 L D Y 0 f S Z x d W 9 0 O y w m c X V v d D t T Z W N 0 a W 9 u M S 9 S R F d f R E l H X 0 F S V E l T V C 9 Q c m 9 t b 3 R l Z C B I Z W F k Z X J z L n t Q T 0 M g U 2 9 1 c m N l I E Z p b G U g U m V m Z X J l b m N l L D Y 1 f S Z x d W 9 0 O y w m c X V v d D t T Z W N 0 a W 9 u M S 9 S R F d f R E l H X 0 F S V E l T V C 9 Q c m 9 t b 3 R l Z C B I Z W F k Z X J z L n t Q T 0 N f T G 9 h Z C B E Y X R l I F R p b W U s N j Z 9 J n F 1 b 3 Q 7 L C Z x d W 9 0 O 1 N l Y 3 R p b 2 4 x L 1 J E V 1 9 E S U d f Q V J U S V N U L 1 B y b 2 1 v d G V k I E h l Y W R l c n M u e 0 Z p c 2 N h b C B Z Z W F y L 1 B l c m l v Z C w 2 N 3 0 m c X V v d D s s J n F 1 b 3 Q 7 U 2 V j d G l v b j E v U k R X X 0 R J R 1 9 B U l R J U 1 Q v U H J v b W 9 0 Z W Q g S G V h Z G V y c y 5 7 U E 9 D I F N 1 c H B v c n Q g U 2 9 1 c m N l I E 5 h b W U s N j h 9 J n F 1 b 3 Q 7 L C Z x d W 9 0 O 1 N l Y 3 R p b 2 4 x L 1 J E V 1 9 E S U d f Q V J U S V N U L 1 B y b 2 1 v d G V k I E h l Y W R l c n M u e 0 Z p b G U g T m F t Z S w 2 O X 0 m c X V v d D s s J n F 1 b 3 Q 7 U 2 V j d G l v b j E v U k R X X 0 R J R 1 9 B U l R J U 1 Q v U H J v b W 9 0 Z W Q g S G V h Z G V y c y 5 7 T m V 0 I F F 1 Y W 5 0 a X R 5 L D c w f S Z x d W 9 0 O y w m c X V v d D t T Z W N 0 a W 9 u M S 9 S R F d f R E l H X 0 F S V E l T V C 9 Q c m 9 t b 3 R l Z C B I Z W F k Z X J z L n t O Z X Q g U X V h b n R p d H k g R n J l Z S w 3 M X 0 m c X V v d D s s J n F 1 b 3 Q 7 U 2 V j d G l v b j E v U k R X X 0 R J R 1 9 B U l R J U 1 Q v U H J v b W 9 0 Z W Q g S G V h Z G V y c y 5 7 T m V 0 I E Z y Z W U g U m F 0 Z S w 3 M n 0 m c X V v d D s s J n F 1 b 3 Q 7 U 2 V j d G l v b j E v U k R X X 0 R J R 1 9 B U l R J U 1 Q v U H J v b W 9 0 Z W Q g S G V h Z G V y c y 5 7 U F B E I F B y a W N l L D c z f S Z x d W 9 0 O y w m c X V v d D t T Z W N 0 a W 9 u M S 9 S R F d f R E l H X 0 F S V E l T V C 9 Q c m 9 t b 3 R l Z C B I Z W F k Z X J z L n t O Z X Q g S W 5 j b 2 1 l L D c 0 f S Z x d W 9 0 O y w m c X V v d D t T Z W N 0 a W 9 u M S 9 S R F d f R E l H X 0 F S V E l T V C 9 Q c m 9 t b 3 R l Z C B I Z W F k Z X J z L n t V b m 1 h d G N o Z W Q g Q W 1 v d W 5 0 L D c 1 f S Z x d W 9 0 O y w m c X V v d D t T Z W N 0 a W 9 u M S 9 S R F d f R E l H X 0 F S V E l T V C 9 Q c m 9 t b 3 R l Z C B I Z W F k Z X J z L n t N Y X R j a G V k I E F t b 3 V u d C w 3 N n 0 m c X V v d D s s J n F 1 b 3 Q 7 U 2 V j d G l v b j E v U k R X X 0 R J R 1 9 B U l R J U 1 Q v U H J v b W 9 0 Z W Q g S G V h Z G V y c y 5 7 V G 9 0 Y W w g Q W 1 v d W 5 0 L D c 3 f S Z x d W 9 0 O y w m c X V v d D t T Z W N 0 a W 9 u M S 9 S R F d f R E l H X 0 F S V E l T V C 9 Q c m 9 t b 3 R l Z C B I Z W F k Z X J z L n t F e H B l b n N l I F J l d m V u d W U g U G V y Y 2 V u d G F n Z S w 3 O H 0 m c X V v d D s s J n F 1 b 3 Q 7 U 2 V j d G l v b j E v U k R X X 0 R J R 1 9 B U l R J U 1 Q v U H J v b W 9 0 Z W Q g S G V h Z G V y c y 5 7 R n J l Z S B R d W F u d G l 0 e S B O Z X c s N z l 9 J n F 1 b 3 Q 7 L C Z x d W 9 0 O 1 N l Y 3 R p b 2 4 x L 1 J E V 1 9 E S U d f Q V J U S V N U L 1 B y b 2 1 v d G V k I E h l Y W R l c n M u e 0 Z y Z W U g U X V h b n R p d H k g T 2 x k L D g w f S Z x d W 9 0 O y w m c X V v d D t T Z W N 0 a W 9 u M S 9 S R F d f R E l H X 0 F S V E l T V C 9 Q c m 9 t b 3 R l Z C B I Z W F k Z X J z L n t O Z X Q g U X V h b n R p d H k g T m V 3 L D g x f S Z x d W 9 0 O y w m c X V v d D t T Z W N 0 a W 9 u M S 9 S R F d f R E l H X 0 F S V E l T V C 9 Q c m 9 t b 3 R l Z C B I Z W F k Z X J z L n t O Z X Q g U X V h b n R p d H k g T 2 x k L D g y f S Z x d W 9 0 O y w m c X V v d D t T Z W N 0 a W 9 u M S 9 S R F d f R E l H X 0 F S V E l T V C 9 Q c m 9 t b 3 R l Z C B I Z W F k Z X J z L n t V b m 1 h d G N o Z W Q g Q W 1 v d W 5 0 I E 5 l d y w 4 M 3 0 m c X V v d D s s J n F 1 b 3 Q 7 U 2 V j d G l v b j E v U k R X X 0 R J R 1 9 B U l R J U 1 Q v U H J v b W 9 0 Z W Q g S G V h Z G V y c y 5 7 V W 5 t Y X R j a G V k I E F t b 3 V u d C B P b G Q s O D R 9 J n F 1 b 3 Q 7 L C Z x d W 9 0 O 1 N l Y 3 R p b 2 4 x L 1 J E V 1 9 E S U d f Q V J U S V N U L 1 B y b 2 1 v d G V k I E h l Y W R l c n M u e 1 V u b W F 0 Y 2 h l Z C B B b W 9 1 b n Q g V m F y a W F u Y 2 U s O D V 9 J n F 1 b 3 Q 7 L C Z x d W 9 0 O 1 N l Y 3 R p b 2 4 x L 1 J E V 1 9 E S U d f Q V J U S V N U L 1 B y b 2 1 v d G V k I E h l Y W R l c n M u e 0 1 h d G N o Z W Q g Q W 1 v d W 5 0 I E 5 l d y w 4 N n 0 m c X V v d D s s J n F 1 b 3 Q 7 U 2 V j d G l v b j E v U k R X X 0 R J R 1 9 B U l R J U 1 Q v U H J v b W 9 0 Z W Q g S G V h Z G V y c y 5 7 T W F 0 Y 2 h l Z C B B b W 9 1 b n Q g T 2 x k L D g 3 f S Z x d W 9 0 O y w m c X V v d D t T Z W N 0 a W 9 u M S 9 S R F d f R E l H X 0 F S V E l T V C 9 Q c m 9 t b 3 R l Z C B I Z W F k Z X J z L n t N Y X R j a G V k I E F t b 3 V u d C B W Y X J p Y W 5 j Z S w 4 O H 0 m c X V v d D s s J n F 1 b 3 Q 7 U 2 V j d G l v b j E v U k R X X 0 R J R 1 9 B U l R J U 1 Q v U H J v b W 9 0 Z W Q g S G V h Z G V y c y 5 7 U G 9 z d G V k I E F t b 3 V u d C B O Z X c s O D l 9 J n F 1 b 3 Q 7 L C Z x d W 9 0 O 1 N l Y 3 R p b 2 4 x L 1 J E V 1 9 E S U d f Q V J U S V N U L 1 B y b 2 1 v d G V k I E h l Y W R l c n M u e 1 B v c 3 R l Z C B B b W 9 1 b n Q g T 2 x k L D k w f S Z x d W 9 0 O y w m c X V v d D t T Z W N 0 a W 9 u M S 9 S R F d f R E l H X 0 F S V E l T V C 9 Q c m 9 t b 3 R l Z C B I Z W F k Z X J z L n t Q b 3 N 0 Z W Q g Q W 1 v d W 5 0 I F Z h c m l h b m N l L D k x f S Z x d W 9 0 O y w m c X V v d D t T Z W N 0 a W 9 u M S 9 S R F d f R E l H X 0 F S V E l T V C 9 Q c m 9 t b 3 R l Z C B I Z W F k Z X J z L n t U b 3 R h b C B B b W 9 1 b n Q g T m V 3 L D k y f S Z x d W 9 0 O y w m c X V v d D t T Z W N 0 a W 9 u M S 9 S R F d f R E l H X 0 F S V E l T V C 9 Q c m 9 t b 3 R l Z C B I Z W F k Z X J z L n t U b 3 R h b C B B b W 9 1 b n Q g T 2 x k L D k z f S Z x d W 9 0 O y w m c X V v d D t T Z W N 0 a W 9 u M S 9 S R F d f R E l H X 0 F S V E l T V C 9 Q c m 9 t b 3 R l Z C B I Z W F k Z X J z L n t U b 3 R h b C B B b W 9 1 b n Q g V m F y a W F u Y 2 U s O T R 9 J n F 1 b 3 Q 7 L C Z x d W 9 0 O 1 N l Y 3 R p b 2 4 x L 1 J E V 1 9 E S U d f Q V J U S V N U L 1 B y b 2 1 v d G V k I E h l Y W R l c n M u e 1 J h d G U g V m F s d W U g T m V 3 L D k 1 f S Z x d W 9 0 O y w m c X V v d D t T Z W N 0 a W 9 u M S 9 S R F d f R E l H X 0 F S V E l T V C 9 Q c m 9 t b 3 R l Z C B I Z W F k Z X J z L n t S Y X R l I F Z h b H V l I E 9 s Z C w 5 N n 0 m c X V v d D s s J n F 1 b 3 Q 7 U 2 V j d G l v b j E v U k R X X 0 R J R 1 9 B U l R J U 1 Q v U H J v b W 9 0 Z W Q g S G V h Z G V y c y 5 7 U m 9 5 Y W x 0 e S B B b W 9 t d C w 5 N 3 0 m c X V v d D s s J n F 1 b 3 Q 7 U 2 V j d G l v b j E v U k R X X 0 R J R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3 M T U 4 O T M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z I z M T J l Y z A 3 L T g x Y T c t N G M z Y S 0 5 N z B k L T Y 4 M T U 5 Y j Y 2 O D c y Y S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M a W N l b n N l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M S U N f Q V J U S V N U L 1 B y b 2 1 v d G V k I E h l Y W R l c n M u e 1 J E V y B M a W 5 l I E 5 v L D B 9 J n F 1 b 3 Q 7 L C Z x d W 9 0 O 1 N l Y 3 R p b 2 4 x L 1 J E V 1 9 M S U N f Q V J U S V N U L 1 B y b 2 1 v d G V k I E h l Y W R l c n M u e 1 J v e W F s d H k g U 3 l z d G V t L D F 9 J n F 1 b 3 Q 7 L C Z x d W 9 0 O 1 N l Y 3 R p b 2 4 x L 1 J E V 1 9 M S U N f Q V J U S V N U L 1 B y b 2 1 v d G V k I E h l Y W R l c n M u e 1 R S Q U N T I E N v b X B h b n k g Q 2 9 k Z S w y f S Z x d W 9 0 O y w m c X V v d D t T Z W N 0 a W 9 u M S 9 S R F d f T E l D X 0 F S V E l T V C 9 Q c m 9 t b 3 R l Z C B I Z W F k Z X J z L n t N U i B P c G V y Y X R p b m c g Q 2 9 t c G F u e S w z f S Z x d W 9 0 O y w m c X V v d D t T Z W N 0 a W 9 u M S 9 S R F d f T E l D X 0 F S V E l T V C 9 Q c m 9 t b 3 R l Z C B I Z W F k Z X J z L n t N U i B P c G V y Y X R p b m c g V W 5 p d C w 0 f S Z x d W 9 0 O y w m c X V v d D t T Z W N 0 a W 9 u M S 9 S R F d f T E l D X 0 F S V E l T V C 9 Q c m 9 t b 3 R l Z C B I Z W F k Z X J z L n t T Y W x l c y B T b 3 V y Y 2 U s N X 0 m c X V v d D s s J n F 1 b 3 Q 7 U 2 V j d G l v b j E v U k R X X 0 x J Q 1 9 B U l R J U 1 Q v U H J v b W 9 0 Z W Q g S G V h Z G V y c y 5 7 U 2 F s Z X M g V H J h b n N h Y 3 R p b 2 4 g Q 2 9 k Z S w 2 f S Z x d W 9 0 O y w m c X V v d D t T Z W N 0 a W 9 u M S 9 S R F d f T E l D X 0 F S V E l T V C 9 Q c m 9 t b 3 R l Z C B I Z W F k Z X J z L n t D b 2 5 m a W d 1 c m F 0 a W 9 u I E d y b 3 V w L D d 9 J n F 1 b 3 Q 7 L C Z x d W 9 0 O 1 N l Y 3 R p b 2 4 x L 1 J E V 1 9 M S U N f Q V J U S V N U L 1 B y b 2 1 v d G V k I E h l Y W R l c n M u e 1 N h b G V z I E N o Y W 5 u Z W w g R 3 J v d X A s O H 0 m c X V v d D s s J n F 1 b 3 Q 7 U 2 V j d G l v b j E v U k R X X 0 x J Q 1 9 B U l R J U 1 Q v U H J v b W 9 0 Z W Q g S G V h Z G V y c y 5 7 Q 2 9 t c C B Q c m 9 k d W N l c i B J b m R p Y 2 F 0 b 3 I s O X 0 m c X V v d D s s J n F 1 b 3 Q 7 U 2 V j d G l v b j E v U k R X X 0 x J Q 1 9 B U l R J U 1 Q v U H J v b W 9 0 Z W Q g S G V h Z G V y c y 5 7 Q 2 9 t c C B S b 3 l h b H R 5 I E l u Z G l j Y X R v c i w x M H 0 m c X V v d D s s J n F 1 b 3 Q 7 U 2 V j d G l v b j E v U k R X X 0 x J Q 1 9 B U l R J U 1 Q v U H J v b W 9 0 Z W Q g S G V h Z G V y c y 5 7 Q W N j b 3 V u d C B B Y 2 N y d W F s I E l u Z G l j Y X R v c i w x M X 0 m c X V v d D s s J n F 1 b 3 Q 7 U 2 V j d G l v b j E v U k R X X 0 x J Q 1 9 B U l R J U 1 Q v U H J v b W 9 0 Z W Q g S G V h Z G V y c y 5 7 Q X J 0 a X N 0 c y B D b 2 5 m a W d 1 c m F 0 a W 9 u L D E y f S Z x d W 9 0 O y w m c X V v d D t T Z W N 0 a W 9 u M S 9 S R F d f T E l D X 0 F S V E l T V C 9 Q c m 9 t b 3 R l Z C B I Z W F k Z X J z L n t T Y W x l c y B D a G F u b m V s L D E z f S Z x d W 9 0 O y w m c X V v d D t T Z W N 0 a W 9 u M S 9 S R F d f T E l D X 0 F S V E l T V C 9 Q c m 9 t b 3 R l Z C B I Z W F k Z X J z L n t T Y W x l c y B D a G F u b m V s I E R l c 2 N y a X B 0 a W 9 u L D E 0 f S Z x d W 9 0 O y w m c X V v d D t T Z W N 0 a W 9 u M S 9 S R F d f T E l D X 0 F S V E l T V C 9 Q c m 9 t b 3 R l Z C B I Z W F k Z X J z L n t N Q 0 c s M T V 9 J n F 1 b 3 Q 7 L C Z x d W 9 0 O 1 N l Y 3 R p b 2 4 x L 1 J E V 1 9 M S U N f Q V J U S V N U L 1 B y b 2 1 v d G V k I E h l Y W R l c n M u e 0 F y d G l j b G U s M T Z 9 J n F 1 b 3 Q 7 L C Z x d W 9 0 O 1 N l Y 3 R p b 2 4 x L 1 J E V 1 9 M S U N f Q V J U S V N U L 1 B y b 2 1 v d G V k I E h l Y W R l c n M u e 0 5 l d y B S Z W x l Y X N l L D E 3 f S Z x d W 9 0 O y w m c X V v d D t T Z W N 0 a W 9 u M S 9 S R F d f T E l D X 0 F S V E l T V C 9 Q c m 9 t b 3 R l Z C B I Z W F k Z X J z L n t B c n R p Y 2 x l I F R p d G x l L D E 4 f S Z x d W 9 0 O y w m c X V v d D t T Z W N 0 a W 9 u M S 9 S R F d f T E l D X 0 F S V E l T V C 9 Q c m 9 t b 3 R l Z C B I Z W F k Z X J z L n t U U k F D U y B B c n R p c 3 Q s M T l 9 J n F 1 b 3 Q 7 L C Z x d W 9 0 O 1 N l Y 3 R p b 2 4 x L 1 J E V 1 9 M S U N f Q V J U S V N U L 1 B y b 2 1 v d G V k I E h l Y W R l c n M u e 1 N l d C B D b 2 5 0 Z W 5 0 c y w y M H 0 m c X V v d D s s J n F 1 b 3 Q 7 U 2 V j d G l v b j E v U k R X X 0 x J Q 1 9 B U l R J U 1 Q v U H J v b W 9 0 Z W Q g S G V h Z G V y c y 5 7 Q 2 9 u d H J h Y 3 Q g Q W N j b 3 V u d C B O d W 1 i Z X I s M j F 9 J n F 1 b 3 Q 7 L C Z x d W 9 0 O 1 N l Y 3 R p b 2 4 x L 1 J E V 1 9 M S U N f Q V J U S V N U L 1 B y b 2 1 v d G V k I E h l Y W R l c n M u e 1 B y a W N l I E J h c 2 l z L D I y f S Z x d W 9 0 O y w m c X V v d D t T Z W N 0 a W 9 u M S 9 S R F d f T E l D X 0 F S V E l T V C 9 Q c m 9 t b 3 R l Z C B I Z W F k Z X J z L n t B d C B T b 3 V y Y 2 U g V V M g T m V 0 L D I z f S Z x d W 9 0 O y w m c X V v d D t T Z W N 0 a W 9 u M S 9 S R F d f T E l D X 0 F S V E l T V C 9 Q c m 9 t b 3 R l Z C B I Z W F k Z X J z L n t B c n R p c 3 Q g U H J v Z H V j Z X I g T G l h Y m x l L D I 0 f S Z x d W 9 0 O y w m c X V v d D t T Z W N 0 a W 9 u M S 9 S R F d f T E l D X 0 F S V E l T V C 9 Q c m 9 t b 3 R l Z C B I Z W F k Z X J z L n t B Y 2 N v d W 5 0 I F B y b 2 R 1 Y 2 V y I E x p Y W J s Z S w y N X 0 m c X V v d D s s J n F 1 b 3 Q 7 U 2 V j d G l v b j E v U k R X X 0 x J Q 1 9 B U l R J U 1 Q v U H J v b W 9 0 Z W Q g S G V h Z G V y c y 5 7 U m V w b 3 J 0 I E Z p b m F s I E x p Y W J s Z S w y N n 0 m c X V v d D s s J n F 1 b 3 Q 7 U 2 V j d G l v b j E v U k R X X 0 x J Q 1 9 B U l R J U 1 Q v U H J v b W 9 0 Z W Q g S G V h Z G V y c y 5 7 V V B D I E 5 1 b W J l c i w y N 3 0 m c X V v d D s s J n F 1 b 3 Q 7 U 2 V j d G l v b j E v U k R X X 0 x J Q 1 9 B U l R J U 1 Q v U H J v b W 9 0 Z W Q g S G V h Z G V y c y 5 7 Q X J 0 a W N s Z S B S b 3 l h b H R 5 I E l u Z G l j Y X R v c i w y O H 0 m c X V v d D s s J n F 1 b 3 Q 7 U 2 V j d G l v b j E v U k R X X 0 x J Q 1 9 B U l R J U 1 Q v U H J v b W 9 0 Z W Q g S G V h Z G V y c y 5 7 Q X J 0 a W N s Z S B Q c m 9 k d W N l c i B J b m R p Y 2 F 0 b 3 I s M j l 9 J n F 1 b 3 Q 7 L C Z x d W 9 0 O 1 N l Y 3 R p b 2 4 x L 1 J E V 1 9 M S U N f Q V J U S V N U L 1 B y b 2 1 v d G V k I E h l Y W R l c n M u e 0 F j Y 2 9 1 b n Q g Q 2 h l Y 2 s g R 3 J v d X A g Q 2 9 k Z S w z M H 0 m c X V v d D s s J n F 1 b 3 Q 7 U 2 V j d G l v b j E v U k R X X 0 x J Q 1 9 B U l R J U 1 Q v U H J v b W 9 0 Z W Q g S G V h Z G V y c y 5 7 Q 2 9 t b W V y Y 2 l h b C B N b 2 R l b C w z M X 0 m c X V v d D s s J n F 1 b 3 Q 7 U 2 V j d G l v b j E v U k R X X 0 x J Q 1 9 B U l R J U 1 Q v U H J v b W 9 0 Z W Q g S G V h Z G V y c y 5 7 Q W N j b 3 V u d C B S b 3 l h b H R 5 I E l u Z G l j Y X R v c i w z M n 0 m c X V v d D s s J n F 1 b 3 Q 7 U 2 V j d G l v b j E v U k R X X 0 x J Q 1 9 B U l R J U 1 Q v U H J v b W 9 0 Z W Q g S G V h Z G V y c y 5 7 Q W N j b 3 V u d C B Q c m 9 k d W N l c i B J b m R p Y 2 F 0 b 3 I s M z N 9 J n F 1 b 3 Q 7 L C Z x d W 9 0 O 1 N l Y 3 R p b 2 4 x L 1 J E V 1 9 M S U N f Q V J U S V N U L 1 B y b 2 1 v d G V k I E h l Y W R l c n M u e 1 B h c n R u Z X I g V H l w Z S w z N H 0 m c X V v d D s s J n F 1 b 3 Q 7 U 2 V j d G l v b j E v U k R X X 0 x J Q 1 9 B U l R J U 1 Q v U H J v b W 9 0 Z W Q g S G V h Z G V y c y 5 7 Q X J 0 a X N 0 X 0 t l e V 9 U c m F u c 2 F j d G l v b i w z N X 0 m c X V v d D s s J n F 1 b 3 Q 7 U 2 V j d G l v b j E v U k R X X 0 x J Q 1 9 B U l R J U 1 Q v U H J v b W 9 0 Z W Q g S G V h Z G V y c y 5 7 Q X J 0 a X N 0 X 2 t l e S w z N n 0 m c X V v d D s s J n F 1 b 3 Q 7 U 2 V j d G l v b j E v U k R X X 0 x J Q 1 9 B U l R J U 1 Q v U H J v b W 9 0 Z W Q g S G V h Z G V y c y 5 7 Q 2 9 z d C B F b G V t Z W 5 0 L D M 3 f S Z x d W 9 0 O y w m c X V v d D t T Z W N 0 a W 9 u M S 9 S R F d f T E l D X 0 F S V E l T V C 9 Q c m 9 t b 3 R l Z C B I Z W F k Z X J z L n t U c m F u c 2 F j d G l v b i B U e X B l L D M 4 f S Z x d W 9 0 O y w m c X V v d D t T Z W N 0 a W 9 u M S 9 S R F d f T E l D X 0 F S V E l T V C 9 Q c m 9 t b 3 R l Z C B I Z W F k Z X J z L n t B Y 2 N v d W 5 0 I E 5 1 b W J l c i w z O X 0 m c X V v d D s s J n F 1 b 3 Q 7 U 2 V j d G l v b j E v U k R X X 0 x J Q 1 9 B U l R J U 1 Q v U H J v b W 9 0 Z W Q g S G V h Z G V y c y 5 7 Q W N j b 3 V u d C B B U 0 w s N D B 9 J n F 1 b 3 Q 7 L C Z x d W 9 0 O 1 N l Y 3 R p b 2 4 x L 1 J E V 1 9 M S U N f Q V J U S V N U L 1 B y b 2 1 v d G V k I E h l Y W R l c n M u e 0 N v b n R y Y W N 0 I F R 5 c G U s N D F 9 J n F 1 b 3 Q 7 L C Z x d W 9 0 O 1 N l Y 3 R p b 2 4 x L 1 J E V 1 9 M S U N f Q V J U S V N U L 1 B y b 2 1 v d G V k I E h l Y W R l c n M u e 0 N v b n R y Y W N 0 I F R 5 c G U g R G V z Y 3 J p c H R p b 2 4 s N D J 9 J n F 1 b 3 Q 7 L C Z x d W 9 0 O 1 N l Y 3 R p b 2 4 x L 1 J E V 1 9 M S U N f Q V J U S V N U L 1 B y b 2 1 v d G V k I E h l Y W R l c n M u e 0 F j Y 2 9 1 b n Q g U H J v Z H V j Z X I g R m x h Z y w 0 M 3 0 m c X V v d D s s J n F 1 b 3 Q 7 U 2 V j d G l v b j E v U k R X X 0 x J Q 1 9 B U l R J U 1 Q v U H J v b W 9 0 Z W Q g S G V h Z G V y c y 5 7 Q 2 h l Y 2 s g R 3 J v d X A g Q 2 9 k Z S w 0 N H 0 m c X V v d D s s J n F 1 b 3 Q 7 U 2 V j d G l v b j E v U k R X X 0 x J Q 1 9 B U l R J U 1 Q v U H J v b W 9 0 Z W Q g S G V h Z G V y c y 5 7 Q X J 0 a X N 0 I F J v e W F s d H k g S W 5 k a W N h d G 9 y L D Q 1 f S Z x d W 9 0 O y w m c X V v d D t T Z W N 0 a W 9 u M S 9 S R F d f T E l D X 0 F S V E l T V C 9 Q c m 9 t b 3 R l Z C B I Z W F k Z X J z L n t B c n R p c 3 Q g U H J v Z H V j Z X I g R m x h Z y w 0 N n 0 m c X V v d D s s J n F 1 b 3 Q 7 U 2 V j d G l v b j E v U k R X X 0 x J Q 1 9 B U l R J U 1 Q v U H J v b W 9 0 Z W Q g S G V h Z G V y c y 5 7 T G l h Y m x l I E Z s Y W c s N D d 9 J n F 1 b 3 Q 7 L C Z x d W 9 0 O 1 N l Y 3 R p b 2 4 x L 1 J E V 1 9 M S U N f Q V J U S V N U L 1 B y b 2 1 v d G V k I E h l Y W R l c n M u e 1 N h b G V z I F R l c n J y a X R v c n k s N D h 9 J n F 1 b 3 Q 7 L C Z x d W 9 0 O 1 N l Y 3 R p b 2 4 x L 1 J E V 1 9 M S U N f Q V J U S V N U L 1 B y b 2 1 v d G V k I E h l Y W R l c n M u e 1 J v e W F s d H k g Q W R t a W 5 p c 3 R y Y X R p b 2 4 s N D l 9 J n F 1 b 3 Q 7 L C Z x d W 9 0 O 1 N l Y 3 R p b 2 4 x L 1 J E V 1 9 M S U N f Q V J U S V N U L 1 B y b 2 1 v d G V k I E h l Y W R l c n M u e 0 F y d G l z d C B S b 3 l h b H R 5 L D U w f S Z x d W 9 0 O y w m c X V v d D t T Z W N 0 a W 9 u M S 9 S R F d f T E l D X 0 F S V E l T V C 9 Q c m 9 t b 3 R l Z C B I Z W F k Z X J z L n t S Z X Z l b n V l I F N 0 c m V h b S w 1 M X 0 m c X V v d D s s J n F 1 b 3 Q 7 U 2 V j d G l v b j E v U k R X X 0 x J Q 1 9 B U l R J U 1 Q v U H J v b W 9 0 Z W Q g S G V h Z G V y c y 5 7 R G V h b C B U e X B l L D U y f S Z x d W 9 0 O y w m c X V v d D t T Z W N 0 a W 9 u M S 9 S R F d f T E l D X 0 F S V E l T V C 9 Q c m 9 t b 3 R l Z C B I Z W F k Z X J z L n t F e H B s b 2 l 0 Y X R p b 2 4 s N T N 9 J n F 1 b 3 Q 7 L C Z x d W 9 0 O 1 N l Y 3 R p b 2 4 x L 1 J E V 1 9 M S U N f Q V J U S V N U L 1 B y b 2 1 v d G V k I E h l Y W R l c n M u e 1 J l c G V y d G 9 p c m U g T 3 d u Z X I s N T R 9 J n F 1 b 3 Q 7 L C Z x d W 9 0 O 1 N l Y 3 R p b 2 4 x L 1 J E V 1 9 M S U N f Q V J U S V N U L 1 B y b 2 1 v d G V k I E h l Y W R l c n M u e 0 F y d G l z d C w 1 N X 0 m c X V v d D s s J n F 1 b 3 Q 7 U 2 V j d G l v b j E v U k R X X 0 x J Q 1 9 B U l R J U 1 Q v U H J v b W 9 0 Z W Q g S G V h Z G V y c y 5 7 U H J v Z H V j d C B M a W Z l I E N 5 b G U s N T Z 9 J n F 1 b 3 Q 7 L C Z x d W 9 0 O 1 N l Y 3 R p b 2 4 x L 1 J E V 1 9 M S U N f Q V J U S V N U L 1 B y b 2 1 v d G V k I E h l Y W R l c n M u e 1 I y I F B y b 2 p l Y 3 Q g Q 2 9 k Z S w 1 N 3 0 m c X V v d D s s J n F 1 b 3 Q 7 U 2 V j d G l v b j E v U k R X X 0 x J Q 1 9 B U l R J U 1 Q v U H J v b W 9 0 Z W Q g S G V h Z G V y c y 5 7 U H J v Z H V j d C B U e X B l L D U 4 f S Z x d W 9 0 O y w m c X V v d D t T Z W N 0 a W 9 u M S 9 S R F d f T E l D X 0 F S V E l T V C 9 Q c m 9 t b 3 R l Z C B I Z W F k Z X J z L n t M Y W J l b C w 1 O X 0 m c X V v d D s s J n F 1 b 3 Q 7 U 2 V j d G l v b j E v U k R X X 0 x J Q 1 9 B U l R J U 1 Q v U H J v b W 9 0 Z W Q g S G V h Z G V y c y 5 7 U H J v Z m l 0 I E N l b n R l c i w 2 M H 0 m c X V v d D s s J n F 1 b 3 Q 7 U 2 V j d G l v b j E v U k R X X 0 x J Q 1 9 B U l R J U 1 Q v U H J v b W 9 0 Z W Q g S G V h Z G V y c y 5 7 Q 0 9 Q Q S B V U E M g T n V t Y m V y L D Y x f S Z x d W 9 0 O y w m c X V v d D t T Z W N 0 a W 9 u M S 9 S R F d f T E l D X 0 F S V E l T V C 9 Q c m 9 t b 3 R l Z C B I Z W F k Z X J z L n t D T 1 B B I E l T U k M g T n V t Y m V y L D Y y f S Z x d W 9 0 O y w m c X V v d D t T Z W N 0 a W 9 u M S 9 S R F d f T E l D X 0 F S V E l T V C 9 Q c m 9 t b 3 R l Z C B I Z W F k Z X J z L n t C Y W x h b m N l I F N o Z W V 0 I E F j Y 2 9 1 b n Q s N j N 9 J n F 1 b 3 Q 7 L C Z x d W 9 0 O 1 N l Y 3 R p b 2 4 x L 1 J E V 1 9 M S U N f Q V J U S V N U L 1 B y b 2 1 v d G V k I E h l Y W R l c n M u e 1 N l Z 2 1 l b n Q s N j R 9 J n F 1 b 3 Q 7 L C Z x d W 9 0 O 1 N l Y 3 R p b 2 4 x L 1 J E V 1 9 M S U N f Q V J U S V N U L 1 B y b 2 1 v d G V k I E h l Y W R l c n M u e 1 B P Q y B T b 3 V y Y 2 U g R m l s Z S B S Z W Z l c m V u Y 2 U s N j V 9 J n F 1 b 3 Q 7 L C Z x d W 9 0 O 1 N l Y 3 R p b 2 4 x L 1 J E V 1 9 M S U N f Q V J U S V N U L 1 B y b 2 1 v d G V k I E h l Y W R l c n M u e 1 B P Q 1 9 M b 2 F k I E R h d G U g V G l t Z S w 2 N n 0 m c X V v d D s s J n F 1 b 3 Q 7 U 2 V j d G l v b j E v U k R X X 0 x J Q 1 9 B U l R J U 1 Q v U H J v b W 9 0 Z W Q g S G V h Z G V y c y 5 7 R m l z Y 2 F s I F l l Y X I v U G V y a W 9 k L D Y 3 f S Z x d W 9 0 O y w m c X V v d D t T Z W N 0 a W 9 u M S 9 S R F d f T E l D X 0 F S V E l T V C 9 Q c m 9 t b 3 R l Z C B I Z W F k Z X J z L n t Q T 0 M g U 3 V w c G 9 y d C B T b 3 V y Y 2 U g T m F t Z S w 2 O H 0 m c X V v d D s s J n F 1 b 3 Q 7 U 2 V j d G l v b j E v U k R X X 0 x J Q 1 9 B U l R J U 1 Q v U H J v b W 9 0 Z W Q g S G V h Z G V y c y 5 7 R m l s Z S B O Y W 1 l L D Y 5 f S Z x d W 9 0 O y w m c X V v d D t T Z W N 0 a W 9 u M S 9 S R F d f T E l D X 0 F S V E l T V C 9 Q c m 9 t b 3 R l Z C B I Z W F k Z X J z L n t O Z X Q g U X V h b n R p d H k s N z B 9 J n F 1 b 3 Q 7 L C Z x d W 9 0 O 1 N l Y 3 R p b 2 4 x L 1 J E V 1 9 M S U N f Q V J U S V N U L 1 B y b 2 1 v d G V k I E h l Y W R l c n M u e 0 5 l d C B R d W F u d G l 0 e S B G c m V l L D c x f S Z x d W 9 0 O y w m c X V v d D t T Z W N 0 a W 9 u M S 9 S R F d f T E l D X 0 F S V E l T V C 9 Q c m 9 t b 3 R l Z C B I Z W F k Z X J z L n t O Z X Q g R n J l Z S B S Y X R l L D c y f S Z x d W 9 0 O y w m c X V v d D t T Z W N 0 a W 9 u M S 9 S R F d f T E l D X 0 F S V E l T V C 9 Q c m 9 t b 3 R l Z C B I Z W F k Z X J z L n t Q U E Q g U H J p Y 2 U s N z N 9 J n F 1 b 3 Q 7 L C Z x d W 9 0 O 1 N l Y 3 R p b 2 4 x L 1 J E V 1 9 M S U N f Q V J U S V N U L 1 B y b 2 1 v d G V k I E h l Y W R l c n M u e 0 5 l d C B J b m N v b W U s N z R 9 J n F 1 b 3 Q 7 L C Z x d W 9 0 O 1 N l Y 3 R p b 2 4 x L 1 J E V 1 9 M S U N f Q V J U S V N U L 1 B y b 2 1 v d G V k I E h l Y W R l c n M u e 1 V u b W F 0 Y 2 h l Z C B B b W 9 1 b n Q s N z V 9 J n F 1 b 3 Q 7 L C Z x d W 9 0 O 1 N l Y 3 R p b 2 4 x L 1 J E V 1 9 M S U N f Q V J U S V N U L 1 B y b 2 1 v d G V k I E h l Y W R l c n M u e 0 1 h d G N o Z W Q g Q W 1 v d W 5 0 L D c 2 f S Z x d W 9 0 O y w m c X V v d D t T Z W N 0 a W 9 u M S 9 S R F d f T E l D X 0 F S V E l T V C 9 Q c m 9 t b 3 R l Z C B I Z W F k Z X J z L n t U b 3 R h b C B B b W 9 1 b n Q s N z d 9 J n F 1 b 3 Q 7 L C Z x d W 9 0 O 1 N l Y 3 R p b 2 4 x L 1 J E V 1 9 M S U N f Q V J U S V N U L 1 B y b 2 1 v d G V k I E h l Y W R l c n M u e 0 V 4 c G V u c 2 U g U m V 2 Z W 5 1 Z S B Q Z X J j Z W 5 0 Y W d l L D c 4 f S Z x d W 9 0 O y w m c X V v d D t T Z W N 0 a W 9 u M S 9 S R F d f T E l D X 0 F S V E l T V C 9 Q c m 9 t b 3 R l Z C B I Z W F k Z X J z L n t G c m V l I F F 1 Y W 5 0 a X R 5 I E 5 l d y w 3 O X 0 m c X V v d D s s J n F 1 b 3 Q 7 U 2 V j d G l v b j E v U k R X X 0 x J Q 1 9 B U l R J U 1 Q v U H J v b W 9 0 Z W Q g S G V h Z G V y c y 5 7 R n J l Z S B R d W F u d G l 0 e S B P b G Q s O D B 9 J n F 1 b 3 Q 7 L C Z x d W 9 0 O 1 N l Y 3 R p b 2 4 x L 1 J E V 1 9 M S U N f Q V J U S V N U L 1 B y b 2 1 v d G V k I E h l Y W R l c n M u e 0 5 l d C B R d W F u d G l 0 e S B O Z X c s O D F 9 J n F 1 b 3 Q 7 L C Z x d W 9 0 O 1 N l Y 3 R p b 2 4 x L 1 J E V 1 9 M S U N f Q V J U S V N U L 1 B y b 2 1 v d G V k I E h l Y W R l c n M u e 0 5 l d C B R d W F u d G l 0 e S B P b G Q s O D J 9 J n F 1 b 3 Q 7 L C Z x d W 9 0 O 1 N l Y 3 R p b 2 4 x L 1 J E V 1 9 M S U N f Q V J U S V N U L 1 B y b 2 1 v d G V k I E h l Y W R l c n M u e 1 V u b W F 0 Y 2 h l Z C B B b W 9 1 b n Q g T m V 3 L D g z f S Z x d W 9 0 O y w m c X V v d D t T Z W N 0 a W 9 u M S 9 S R F d f T E l D X 0 F S V E l T V C 9 Q c m 9 t b 3 R l Z C B I Z W F k Z X J z L n t V b m 1 h d G N o Z W Q g Q W 1 v d W 5 0 I E 9 s Z C w 4 N H 0 m c X V v d D s s J n F 1 b 3 Q 7 U 2 V j d G l v b j E v U k R X X 0 x J Q 1 9 B U l R J U 1 Q v U H J v b W 9 0 Z W Q g S G V h Z G V y c y 5 7 V W 5 t Y X R j a G V k I E F t b 3 V u d C B W Y X J p Y W 5 j Z S w 4 N X 0 m c X V v d D s s J n F 1 b 3 Q 7 U 2 V j d G l v b j E v U k R X X 0 x J Q 1 9 B U l R J U 1 Q v U H J v b W 9 0 Z W Q g S G V h Z G V y c y 5 7 T W F 0 Y 2 h l Z C B B b W 9 1 b n Q g T m V 3 L D g 2 f S Z x d W 9 0 O y w m c X V v d D t T Z W N 0 a W 9 u M S 9 S R F d f T E l D X 0 F S V E l T V C 9 Q c m 9 t b 3 R l Z C B I Z W F k Z X J z L n t N Y X R j a G V k I E F t b 3 V u d C B P b G Q s O D d 9 J n F 1 b 3 Q 7 L C Z x d W 9 0 O 1 N l Y 3 R p b 2 4 x L 1 J E V 1 9 M S U N f Q V J U S V N U L 1 B y b 2 1 v d G V k I E h l Y W R l c n M u e 0 1 h d G N o Z W Q g Q W 1 v d W 5 0 I F Z h c m l h b m N l L D g 4 f S Z x d W 9 0 O y w m c X V v d D t T Z W N 0 a W 9 u M S 9 S R F d f T E l D X 0 F S V E l T V C 9 Q c m 9 t b 3 R l Z C B I Z W F k Z X J z L n t Q b 3 N 0 Z W Q g Q W 1 v d W 5 0 I E 5 l d y w 4 O X 0 m c X V v d D s s J n F 1 b 3 Q 7 U 2 V j d G l v b j E v U k R X X 0 x J Q 1 9 B U l R J U 1 Q v U H J v b W 9 0 Z W Q g S G V h Z G V y c y 5 7 U G 9 z d G V k I E F t b 3 V u d C B P b G Q s O T B 9 J n F 1 b 3 Q 7 L C Z x d W 9 0 O 1 N l Y 3 R p b 2 4 x L 1 J E V 1 9 M S U N f Q V J U S V N U L 1 B y b 2 1 v d G V k I E h l Y W R l c n M u e 1 B v c 3 R l Z C B B b W 9 1 b n Q g V m F y a W F u Y 2 U s O T F 9 J n F 1 b 3 Q 7 L C Z x d W 9 0 O 1 N l Y 3 R p b 2 4 x L 1 J E V 1 9 M S U N f Q V J U S V N U L 1 B y b 2 1 v d G V k I E h l Y W R l c n M u e 1 R v d G F s I E F t b 3 V u d C B O Z X c s O T J 9 J n F 1 b 3 Q 7 L C Z x d W 9 0 O 1 N l Y 3 R p b 2 4 x L 1 J E V 1 9 M S U N f Q V J U S V N U L 1 B y b 2 1 v d G V k I E h l Y W R l c n M u e 1 R v d G F s I E F t b 3 V u d C B P b G Q s O T N 9 J n F 1 b 3 Q 7 L C Z x d W 9 0 O 1 N l Y 3 R p b 2 4 x L 1 J E V 1 9 M S U N f Q V J U S V N U L 1 B y b 2 1 v d G V k I E h l Y W R l c n M u e 1 R v d G F s I E F t b 3 V u d C B W Y X J p Y W 5 j Z S w 5 N H 0 m c X V v d D s s J n F 1 b 3 Q 7 U 2 V j d G l v b j E v U k R X X 0 x J Q 1 9 B U l R J U 1 Q v U H J v b W 9 0 Z W Q g S G V h Z G V y c y 5 7 U m F 0 Z S B W Y W x 1 Z S B O Z X c s O T V 9 J n F 1 b 3 Q 7 L C Z x d W 9 0 O 1 N l Y 3 R p b 2 4 x L 1 J E V 1 9 M S U N f Q V J U S V N U L 1 B y b 2 1 v d G V k I E h l Y W R l c n M u e 1 J h d G U g V m F s d W U g T 2 x k L D k 2 f S Z x d W 9 0 O y w m c X V v d D t T Z W N 0 a W 9 u M S 9 S R F d f T E l D X 0 F S V E l T V C 9 Q c m 9 t b 3 R l Z C B I Z W F k Z X J z L n t S b 3 l h b H R 5 I E F t b 2 1 0 L D k 3 f S Z x d W 9 0 O y w m c X V v d D t T Z W N 0 a W 9 u M S 9 S R F d f T E l D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T E l D X 0 F S V E l T V C 9 Q c m 9 t b 3 R l Z C B I Z W F k Z X J z L n t S R F c g T G l u Z S B O b y w w f S Z x d W 9 0 O y w m c X V v d D t T Z W N 0 a W 9 u M S 9 S R F d f T E l D X 0 F S V E l T V C 9 Q c m 9 t b 3 R l Z C B I Z W F k Z X J z L n t S b 3 l h b H R 5 I F N 5 c 3 R l b S w x f S Z x d W 9 0 O y w m c X V v d D t T Z W N 0 a W 9 u M S 9 S R F d f T E l D X 0 F S V E l T V C 9 Q c m 9 t b 3 R l Z C B I Z W F k Z X J z L n t U U k F D U y B D b 2 1 w Y W 5 5 I E N v Z G U s M n 0 m c X V v d D s s J n F 1 b 3 Q 7 U 2 V j d G l v b j E v U k R X X 0 x J Q 1 9 B U l R J U 1 Q v U H J v b W 9 0 Z W Q g S G V h Z G V y c y 5 7 T V I g T 3 B l c m F 0 a W 5 n I E N v b X B h b n k s M 3 0 m c X V v d D s s J n F 1 b 3 Q 7 U 2 V j d G l v b j E v U k R X X 0 x J Q 1 9 B U l R J U 1 Q v U H J v b W 9 0 Z W Q g S G V h Z G V y c y 5 7 T V I g T 3 B l c m F 0 a W 5 n I F V u a X Q s N H 0 m c X V v d D s s J n F 1 b 3 Q 7 U 2 V j d G l v b j E v U k R X X 0 x J Q 1 9 B U l R J U 1 Q v U H J v b W 9 0 Z W Q g S G V h Z G V y c y 5 7 U 2 F s Z X M g U 2 9 1 c m N l L D V 9 J n F 1 b 3 Q 7 L C Z x d W 9 0 O 1 N l Y 3 R p b 2 4 x L 1 J E V 1 9 M S U N f Q V J U S V N U L 1 B y b 2 1 v d G V k I E h l Y W R l c n M u e 1 N h b G V z I F R y Y W 5 z Y W N 0 a W 9 u I E N v Z G U s N n 0 m c X V v d D s s J n F 1 b 3 Q 7 U 2 V j d G l v b j E v U k R X X 0 x J Q 1 9 B U l R J U 1 Q v U H J v b W 9 0 Z W Q g S G V h Z G V y c y 5 7 Q 2 9 u Z m l n d X J h d G l v b i B H c m 9 1 c C w 3 f S Z x d W 9 0 O y w m c X V v d D t T Z W N 0 a W 9 u M S 9 S R F d f T E l D X 0 F S V E l T V C 9 Q c m 9 t b 3 R l Z C B I Z W F k Z X J z L n t T Y W x l c y B D a G F u b m V s I E d y b 3 V w L D h 9 J n F 1 b 3 Q 7 L C Z x d W 9 0 O 1 N l Y 3 R p b 2 4 x L 1 J E V 1 9 M S U N f Q V J U S V N U L 1 B y b 2 1 v d G V k I E h l Y W R l c n M u e 0 N v b X A g U H J v Z H V j Z X I g S W 5 k a W N h d G 9 y L D l 9 J n F 1 b 3 Q 7 L C Z x d W 9 0 O 1 N l Y 3 R p b 2 4 x L 1 J E V 1 9 M S U N f Q V J U S V N U L 1 B y b 2 1 v d G V k I E h l Y W R l c n M u e 0 N v b X A g U m 9 5 Y W x 0 e S B J b m R p Y 2 F 0 b 3 I s M T B 9 J n F 1 b 3 Q 7 L C Z x d W 9 0 O 1 N l Y 3 R p b 2 4 x L 1 J E V 1 9 M S U N f Q V J U S V N U L 1 B y b 2 1 v d G V k I E h l Y W R l c n M u e 0 F j Y 2 9 1 b n Q g Q W N j c n V h b C B J b m R p Y 2 F 0 b 3 I s M T F 9 J n F 1 b 3 Q 7 L C Z x d W 9 0 O 1 N l Y 3 R p b 2 4 x L 1 J E V 1 9 M S U N f Q V J U S V N U L 1 B y b 2 1 v d G V k I E h l Y W R l c n M u e 0 F y d G l z d H M g Q 2 9 u Z m l n d X J h d G l v b i w x M n 0 m c X V v d D s s J n F 1 b 3 Q 7 U 2 V j d G l v b j E v U k R X X 0 x J Q 1 9 B U l R J U 1 Q v U H J v b W 9 0 Z W Q g S G V h Z G V y c y 5 7 U 2 F s Z X M g Q 2 h h b m 5 l b C w x M 3 0 m c X V v d D s s J n F 1 b 3 Q 7 U 2 V j d G l v b j E v U k R X X 0 x J Q 1 9 B U l R J U 1 Q v U H J v b W 9 0 Z W Q g S G V h Z G V y c y 5 7 U 2 F s Z X M g Q 2 h h b m 5 l b C B E Z X N j c m l w d G l v b i w x N H 0 m c X V v d D s s J n F 1 b 3 Q 7 U 2 V j d G l v b j E v U k R X X 0 x J Q 1 9 B U l R J U 1 Q v U H J v b W 9 0 Z W Q g S G V h Z G V y c y 5 7 T U N H L D E 1 f S Z x d W 9 0 O y w m c X V v d D t T Z W N 0 a W 9 u M S 9 S R F d f T E l D X 0 F S V E l T V C 9 Q c m 9 t b 3 R l Z C B I Z W F k Z X J z L n t B c n R p Y 2 x l L D E 2 f S Z x d W 9 0 O y w m c X V v d D t T Z W N 0 a W 9 u M S 9 S R F d f T E l D X 0 F S V E l T V C 9 Q c m 9 t b 3 R l Z C B I Z W F k Z X J z L n t O Z X c g U m V s Z W F z Z S w x N 3 0 m c X V v d D s s J n F 1 b 3 Q 7 U 2 V j d G l v b j E v U k R X X 0 x J Q 1 9 B U l R J U 1 Q v U H J v b W 9 0 Z W Q g S G V h Z G V y c y 5 7 Q X J 0 a W N s Z S B U a X R s Z S w x O H 0 m c X V v d D s s J n F 1 b 3 Q 7 U 2 V j d G l v b j E v U k R X X 0 x J Q 1 9 B U l R J U 1 Q v U H J v b W 9 0 Z W Q g S G V h Z G V y c y 5 7 V F J B Q 1 M g Q X J 0 a X N 0 L D E 5 f S Z x d W 9 0 O y w m c X V v d D t T Z W N 0 a W 9 u M S 9 S R F d f T E l D X 0 F S V E l T V C 9 Q c m 9 t b 3 R l Z C B I Z W F k Z X J z L n t T Z X Q g Q 2 9 u d G V u d H M s M j B 9 J n F 1 b 3 Q 7 L C Z x d W 9 0 O 1 N l Y 3 R p b 2 4 x L 1 J E V 1 9 M S U N f Q V J U S V N U L 1 B y b 2 1 v d G V k I E h l Y W R l c n M u e 0 N v b n R y Y W N 0 I E F j Y 2 9 1 b n Q g T n V t Y m V y L D I x f S Z x d W 9 0 O y w m c X V v d D t T Z W N 0 a W 9 u M S 9 S R F d f T E l D X 0 F S V E l T V C 9 Q c m 9 t b 3 R l Z C B I Z W F k Z X J z L n t Q c m l j Z S B C Y X N p c y w y M n 0 m c X V v d D s s J n F 1 b 3 Q 7 U 2 V j d G l v b j E v U k R X X 0 x J Q 1 9 B U l R J U 1 Q v U H J v b W 9 0 Z W Q g S G V h Z G V y c y 5 7 Q X Q g U 2 9 1 c m N l I F V T I E 5 l d C w y M 3 0 m c X V v d D s s J n F 1 b 3 Q 7 U 2 V j d G l v b j E v U k R X X 0 x J Q 1 9 B U l R J U 1 Q v U H J v b W 9 0 Z W Q g S G V h Z G V y c y 5 7 Q X J 0 a X N 0 I F B y b 2 R 1 Y 2 V y I E x p Y W J s Z S w y N H 0 m c X V v d D s s J n F 1 b 3 Q 7 U 2 V j d G l v b j E v U k R X X 0 x J Q 1 9 B U l R J U 1 Q v U H J v b W 9 0 Z W Q g S G V h Z G V y c y 5 7 Q W N j b 3 V u d C B Q c m 9 k d W N l c i B M a W F i b G U s M j V 9 J n F 1 b 3 Q 7 L C Z x d W 9 0 O 1 N l Y 3 R p b 2 4 x L 1 J E V 1 9 M S U N f Q V J U S V N U L 1 B y b 2 1 v d G V k I E h l Y W R l c n M u e 1 J l c G 9 y d C B G a W 5 h b C B M a W F i b G U s M j Z 9 J n F 1 b 3 Q 7 L C Z x d W 9 0 O 1 N l Y 3 R p b 2 4 x L 1 J E V 1 9 M S U N f Q V J U S V N U L 1 B y b 2 1 v d G V k I E h l Y W R l c n M u e 1 V Q Q y B O d W 1 i Z X I s M j d 9 J n F 1 b 3 Q 7 L C Z x d W 9 0 O 1 N l Y 3 R p b 2 4 x L 1 J E V 1 9 M S U N f Q V J U S V N U L 1 B y b 2 1 v d G V k I E h l Y W R l c n M u e 0 F y d G l j b G U g U m 9 5 Y W x 0 e S B J b m R p Y 2 F 0 b 3 I s M j h 9 J n F 1 b 3 Q 7 L C Z x d W 9 0 O 1 N l Y 3 R p b 2 4 x L 1 J E V 1 9 M S U N f Q V J U S V N U L 1 B y b 2 1 v d G V k I E h l Y W R l c n M u e 0 F y d G l j b G U g U H J v Z H V j Z X I g S W 5 k a W N h d G 9 y L D I 5 f S Z x d W 9 0 O y w m c X V v d D t T Z W N 0 a W 9 u M S 9 S R F d f T E l D X 0 F S V E l T V C 9 Q c m 9 t b 3 R l Z C B I Z W F k Z X J z L n t B Y 2 N v d W 5 0 I E N o Z W N r I E d y b 3 V w I E N v Z G U s M z B 9 J n F 1 b 3 Q 7 L C Z x d W 9 0 O 1 N l Y 3 R p b 2 4 x L 1 J E V 1 9 M S U N f Q V J U S V N U L 1 B y b 2 1 v d G V k I E h l Y W R l c n M u e 0 N v b W 1 l c m N p Y W w g T W 9 k Z W w s M z F 9 J n F 1 b 3 Q 7 L C Z x d W 9 0 O 1 N l Y 3 R p b 2 4 x L 1 J E V 1 9 M S U N f Q V J U S V N U L 1 B y b 2 1 v d G V k I E h l Y W R l c n M u e 0 F j Y 2 9 1 b n Q g U m 9 5 Y W x 0 e S B J b m R p Y 2 F 0 b 3 I s M z J 9 J n F 1 b 3 Q 7 L C Z x d W 9 0 O 1 N l Y 3 R p b 2 4 x L 1 J E V 1 9 M S U N f Q V J U S V N U L 1 B y b 2 1 v d G V k I E h l Y W R l c n M u e 0 F j Y 2 9 1 b n Q g U H J v Z H V j Z X I g S W 5 k a W N h d G 9 y L D M z f S Z x d W 9 0 O y w m c X V v d D t T Z W N 0 a W 9 u M S 9 S R F d f T E l D X 0 F S V E l T V C 9 Q c m 9 t b 3 R l Z C B I Z W F k Z X J z L n t Q Y X J 0 b m V y I F R 5 c G U s M z R 9 J n F 1 b 3 Q 7 L C Z x d W 9 0 O 1 N l Y 3 R p b 2 4 x L 1 J E V 1 9 M S U N f Q V J U S V N U L 1 B y b 2 1 v d G V k I E h l Y W R l c n M u e 0 F y d G l z d F 9 L Z X l f V H J h b n N h Y 3 R p b 2 4 s M z V 9 J n F 1 b 3 Q 7 L C Z x d W 9 0 O 1 N l Y 3 R p b 2 4 x L 1 J E V 1 9 M S U N f Q V J U S V N U L 1 B y b 2 1 v d G V k I E h l Y W R l c n M u e 0 F y d G l z d F 9 r Z X k s M z Z 9 J n F 1 b 3 Q 7 L C Z x d W 9 0 O 1 N l Y 3 R p b 2 4 x L 1 J E V 1 9 M S U N f Q V J U S V N U L 1 B y b 2 1 v d G V k I E h l Y W R l c n M u e 0 N v c 3 Q g R W x l b W V u d C w z N 3 0 m c X V v d D s s J n F 1 b 3 Q 7 U 2 V j d G l v b j E v U k R X X 0 x J Q 1 9 B U l R J U 1 Q v U H J v b W 9 0 Z W Q g S G V h Z G V y c y 5 7 V H J h b n N h Y 3 R p b 2 4 g V H l w Z S w z O H 0 m c X V v d D s s J n F 1 b 3 Q 7 U 2 V j d G l v b j E v U k R X X 0 x J Q 1 9 B U l R J U 1 Q v U H J v b W 9 0 Z W Q g S G V h Z G V y c y 5 7 Q W N j b 3 V u d C B O d W 1 i Z X I s M z l 9 J n F 1 b 3 Q 7 L C Z x d W 9 0 O 1 N l Y 3 R p b 2 4 x L 1 J E V 1 9 M S U N f Q V J U S V N U L 1 B y b 2 1 v d G V k I E h l Y W R l c n M u e 0 F j Y 2 9 1 b n Q g Q V N M L D Q w f S Z x d W 9 0 O y w m c X V v d D t T Z W N 0 a W 9 u M S 9 S R F d f T E l D X 0 F S V E l T V C 9 Q c m 9 t b 3 R l Z C B I Z W F k Z X J z L n t D b 2 5 0 c m F j d C B U e X B l L D Q x f S Z x d W 9 0 O y w m c X V v d D t T Z W N 0 a W 9 u M S 9 S R F d f T E l D X 0 F S V E l T V C 9 Q c m 9 t b 3 R l Z C B I Z W F k Z X J z L n t D b 2 5 0 c m F j d C B U e X B l I E R l c 2 N y a X B 0 a W 9 u L D Q y f S Z x d W 9 0 O y w m c X V v d D t T Z W N 0 a W 9 u M S 9 S R F d f T E l D X 0 F S V E l T V C 9 Q c m 9 t b 3 R l Z C B I Z W F k Z X J z L n t B Y 2 N v d W 5 0 I F B y b 2 R 1 Y 2 V y I E Z s Y W c s N D N 9 J n F 1 b 3 Q 7 L C Z x d W 9 0 O 1 N l Y 3 R p b 2 4 x L 1 J E V 1 9 M S U N f Q V J U S V N U L 1 B y b 2 1 v d G V k I E h l Y W R l c n M u e 0 N o Z W N r I E d y b 3 V w I E N v Z G U s N D R 9 J n F 1 b 3 Q 7 L C Z x d W 9 0 O 1 N l Y 3 R p b 2 4 x L 1 J E V 1 9 M S U N f Q V J U S V N U L 1 B y b 2 1 v d G V k I E h l Y W R l c n M u e 0 F y d G l z d C B S b 3 l h b H R 5 I E l u Z G l j Y X R v c i w 0 N X 0 m c X V v d D s s J n F 1 b 3 Q 7 U 2 V j d G l v b j E v U k R X X 0 x J Q 1 9 B U l R J U 1 Q v U H J v b W 9 0 Z W Q g S G V h Z G V y c y 5 7 Q X J 0 a X N 0 I F B y b 2 R 1 Y 2 V y I E Z s Y W c s N D Z 9 J n F 1 b 3 Q 7 L C Z x d W 9 0 O 1 N l Y 3 R p b 2 4 x L 1 J E V 1 9 M S U N f Q V J U S V N U L 1 B y b 2 1 v d G V k I E h l Y W R l c n M u e 0 x p Y W J s Z S B G b G F n L D Q 3 f S Z x d W 9 0 O y w m c X V v d D t T Z W N 0 a W 9 u M S 9 S R F d f T E l D X 0 F S V E l T V C 9 Q c m 9 t b 3 R l Z C B I Z W F k Z X J z L n t T Y W x l c y B U Z X J y c m l 0 b 3 J 5 L D Q 4 f S Z x d W 9 0 O y w m c X V v d D t T Z W N 0 a W 9 u M S 9 S R F d f T E l D X 0 F S V E l T V C 9 Q c m 9 t b 3 R l Z C B I Z W F k Z X J z L n t S b 3 l h b H R 5 I E F k b W l u a X N 0 c m F 0 a W 9 u L D Q 5 f S Z x d W 9 0 O y w m c X V v d D t T Z W N 0 a W 9 u M S 9 S R F d f T E l D X 0 F S V E l T V C 9 Q c m 9 t b 3 R l Z C B I Z W F k Z X J z L n t B c n R p c 3 Q g U m 9 5 Y W x 0 e S w 1 M H 0 m c X V v d D s s J n F 1 b 3 Q 7 U 2 V j d G l v b j E v U k R X X 0 x J Q 1 9 B U l R J U 1 Q v U H J v b W 9 0 Z W Q g S G V h Z G V y c y 5 7 U m V 2 Z W 5 1 Z S B T d H J l Y W 0 s N T F 9 J n F 1 b 3 Q 7 L C Z x d W 9 0 O 1 N l Y 3 R p b 2 4 x L 1 J E V 1 9 M S U N f Q V J U S V N U L 1 B y b 2 1 v d G V k I E h l Y W R l c n M u e 0 R l Y W w g V H l w Z S w 1 M n 0 m c X V v d D s s J n F 1 b 3 Q 7 U 2 V j d G l v b j E v U k R X X 0 x J Q 1 9 B U l R J U 1 Q v U H J v b W 9 0 Z W Q g S G V h Z G V y c y 5 7 R X h w b G 9 p d G F 0 a W 9 u L D U z f S Z x d W 9 0 O y w m c X V v d D t T Z W N 0 a W 9 u M S 9 S R F d f T E l D X 0 F S V E l T V C 9 Q c m 9 t b 3 R l Z C B I Z W F k Z X J z L n t S Z X B l c n R v a X J l I E 9 3 b m V y L D U 0 f S Z x d W 9 0 O y w m c X V v d D t T Z W N 0 a W 9 u M S 9 S R F d f T E l D X 0 F S V E l T V C 9 Q c m 9 t b 3 R l Z C B I Z W F k Z X J z L n t B c n R p c 3 Q s N T V 9 J n F 1 b 3 Q 7 L C Z x d W 9 0 O 1 N l Y 3 R p b 2 4 x L 1 J E V 1 9 M S U N f Q V J U S V N U L 1 B y b 2 1 v d G V k I E h l Y W R l c n M u e 1 B y b 2 R 1 Y 3 Q g T G l m Z S B D e W x l L D U 2 f S Z x d W 9 0 O y w m c X V v d D t T Z W N 0 a W 9 u M S 9 S R F d f T E l D X 0 F S V E l T V C 9 Q c m 9 t b 3 R l Z C B I Z W F k Z X J z L n t S M i B Q c m 9 q Z W N 0 I E N v Z G U s N T d 9 J n F 1 b 3 Q 7 L C Z x d W 9 0 O 1 N l Y 3 R p b 2 4 x L 1 J E V 1 9 M S U N f Q V J U S V N U L 1 B y b 2 1 v d G V k I E h l Y W R l c n M u e 1 B y b 2 R 1 Y 3 Q g V H l w Z S w 1 O H 0 m c X V v d D s s J n F 1 b 3 Q 7 U 2 V j d G l v b j E v U k R X X 0 x J Q 1 9 B U l R J U 1 Q v U H J v b W 9 0 Z W Q g S G V h Z G V y c y 5 7 T G F i Z W w s N T l 9 J n F 1 b 3 Q 7 L C Z x d W 9 0 O 1 N l Y 3 R p b 2 4 x L 1 J E V 1 9 M S U N f Q V J U S V N U L 1 B y b 2 1 v d G V k I E h l Y W R l c n M u e 1 B y b 2 Z p d C B D Z W 5 0 Z X I s N j B 9 J n F 1 b 3 Q 7 L C Z x d W 9 0 O 1 N l Y 3 R p b 2 4 x L 1 J E V 1 9 M S U N f Q V J U S V N U L 1 B y b 2 1 v d G V k I E h l Y W R l c n M u e 0 N P U E E g V V B D I E 5 1 b W J l c i w 2 M X 0 m c X V v d D s s J n F 1 b 3 Q 7 U 2 V j d G l v b j E v U k R X X 0 x J Q 1 9 B U l R J U 1 Q v U H J v b W 9 0 Z W Q g S G V h Z G V y c y 5 7 Q 0 9 Q Q S B J U 1 J D I E 5 1 b W J l c i w 2 M n 0 m c X V v d D s s J n F 1 b 3 Q 7 U 2 V j d G l v b j E v U k R X X 0 x J Q 1 9 B U l R J U 1 Q v U H J v b W 9 0 Z W Q g S G V h Z G V y c y 5 7 Q m F s Y W 5 j Z S B T a G V l d C B B Y 2 N v d W 5 0 L D Y z f S Z x d W 9 0 O y w m c X V v d D t T Z W N 0 a W 9 u M S 9 S R F d f T E l D X 0 F S V E l T V C 9 Q c m 9 t b 3 R l Z C B I Z W F k Z X J z L n t T Z W d t Z W 5 0 L D Y 0 f S Z x d W 9 0 O y w m c X V v d D t T Z W N 0 a W 9 u M S 9 S R F d f T E l D X 0 F S V E l T V C 9 Q c m 9 t b 3 R l Z C B I Z W F k Z X J z L n t Q T 0 M g U 2 9 1 c m N l I E Z p b G U g U m V m Z X J l b m N l L D Y 1 f S Z x d W 9 0 O y w m c X V v d D t T Z W N 0 a W 9 u M S 9 S R F d f T E l D X 0 F S V E l T V C 9 Q c m 9 t b 3 R l Z C B I Z W F k Z X J z L n t Q T 0 N f T G 9 h Z C B E Y X R l I F R p b W U s N j Z 9 J n F 1 b 3 Q 7 L C Z x d W 9 0 O 1 N l Y 3 R p b 2 4 x L 1 J E V 1 9 M S U N f Q V J U S V N U L 1 B y b 2 1 v d G V k I E h l Y W R l c n M u e 0 Z p c 2 N h b C B Z Z W F y L 1 B l c m l v Z C w 2 N 3 0 m c X V v d D s s J n F 1 b 3 Q 7 U 2 V j d G l v b j E v U k R X X 0 x J Q 1 9 B U l R J U 1 Q v U H J v b W 9 0 Z W Q g S G V h Z G V y c y 5 7 U E 9 D I F N 1 c H B v c n Q g U 2 9 1 c m N l I E 5 h b W U s N j h 9 J n F 1 b 3 Q 7 L C Z x d W 9 0 O 1 N l Y 3 R p b 2 4 x L 1 J E V 1 9 M S U N f Q V J U S V N U L 1 B y b 2 1 v d G V k I E h l Y W R l c n M u e 0 Z p b G U g T m F t Z S w 2 O X 0 m c X V v d D s s J n F 1 b 3 Q 7 U 2 V j d G l v b j E v U k R X X 0 x J Q 1 9 B U l R J U 1 Q v U H J v b W 9 0 Z W Q g S G V h Z G V y c y 5 7 T m V 0 I F F 1 Y W 5 0 a X R 5 L D c w f S Z x d W 9 0 O y w m c X V v d D t T Z W N 0 a W 9 u M S 9 S R F d f T E l D X 0 F S V E l T V C 9 Q c m 9 t b 3 R l Z C B I Z W F k Z X J z L n t O Z X Q g U X V h b n R p d H k g R n J l Z S w 3 M X 0 m c X V v d D s s J n F 1 b 3 Q 7 U 2 V j d G l v b j E v U k R X X 0 x J Q 1 9 B U l R J U 1 Q v U H J v b W 9 0 Z W Q g S G V h Z G V y c y 5 7 T m V 0 I E Z y Z W U g U m F 0 Z S w 3 M n 0 m c X V v d D s s J n F 1 b 3 Q 7 U 2 V j d G l v b j E v U k R X X 0 x J Q 1 9 B U l R J U 1 Q v U H J v b W 9 0 Z W Q g S G V h Z G V y c y 5 7 U F B E I F B y a W N l L D c z f S Z x d W 9 0 O y w m c X V v d D t T Z W N 0 a W 9 u M S 9 S R F d f T E l D X 0 F S V E l T V C 9 Q c m 9 t b 3 R l Z C B I Z W F k Z X J z L n t O Z X Q g S W 5 j b 2 1 l L D c 0 f S Z x d W 9 0 O y w m c X V v d D t T Z W N 0 a W 9 u M S 9 S R F d f T E l D X 0 F S V E l T V C 9 Q c m 9 t b 3 R l Z C B I Z W F k Z X J z L n t V b m 1 h d G N o Z W Q g Q W 1 v d W 5 0 L D c 1 f S Z x d W 9 0 O y w m c X V v d D t T Z W N 0 a W 9 u M S 9 S R F d f T E l D X 0 F S V E l T V C 9 Q c m 9 t b 3 R l Z C B I Z W F k Z X J z L n t N Y X R j a G V k I E F t b 3 V u d C w 3 N n 0 m c X V v d D s s J n F 1 b 3 Q 7 U 2 V j d G l v b j E v U k R X X 0 x J Q 1 9 B U l R J U 1 Q v U H J v b W 9 0 Z W Q g S G V h Z G V y c y 5 7 V G 9 0 Y W w g Q W 1 v d W 5 0 L D c 3 f S Z x d W 9 0 O y w m c X V v d D t T Z W N 0 a W 9 u M S 9 S R F d f T E l D X 0 F S V E l T V C 9 Q c m 9 t b 3 R l Z C B I Z W F k Z X J z L n t F e H B l b n N l I F J l d m V u d W U g U G V y Y 2 V u d G F n Z S w 3 O H 0 m c X V v d D s s J n F 1 b 3 Q 7 U 2 V j d G l v b j E v U k R X X 0 x J Q 1 9 B U l R J U 1 Q v U H J v b W 9 0 Z W Q g S G V h Z G V y c y 5 7 R n J l Z S B R d W F u d G l 0 e S B O Z X c s N z l 9 J n F 1 b 3 Q 7 L C Z x d W 9 0 O 1 N l Y 3 R p b 2 4 x L 1 J E V 1 9 M S U N f Q V J U S V N U L 1 B y b 2 1 v d G V k I E h l Y W R l c n M u e 0 Z y Z W U g U X V h b n R p d H k g T 2 x k L D g w f S Z x d W 9 0 O y w m c X V v d D t T Z W N 0 a W 9 u M S 9 S R F d f T E l D X 0 F S V E l T V C 9 Q c m 9 t b 3 R l Z C B I Z W F k Z X J z L n t O Z X Q g U X V h b n R p d H k g T m V 3 L D g x f S Z x d W 9 0 O y w m c X V v d D t T Z W N 0 a W 9 u M S 9 S R F d f T E l D X 0 F S V E l T V C 9 Q c m 9 t b 3 R l Z C B I Z W F k Z X J z L n t O Z X Q g U X V h b n R p d H k g T 2 x k L D g y f S Z x d W 9 0 O y w m c X V v d D t T Z W N 0 a W 9 u M S 9 S R F d f T E l D X 0 F S V E l T V C 9 Q c m 9 t b 3 R l Z C B I Z W F k Z X J z L n t V b m 1 h d G N o Z W Q g Q W 1 v d W 5 0 I E 5 l d y w 4 M 3 0 m c X V v d D s s J n F 1 b 3 Q 7 U 2 V j d G l v b j E v U k R X X 0 x J Q 1 9 B U l R J U 1 Q v U H J v b W 9 0 Z W Q g S G V h Z G V y c y 5 7 V W 5 t Y X R j a G V k I E F t b 3 V u d C B P b G Q s O D R 9 J n F 1 b 3 Q 7 L C Z x d W 9 0 O 1 N l Y 3 R p b 2 4 x L 1 J E V 1 9 M S U N f Q V J U S V N U L 1 B y b 2 1 v d G V k I E h l Y W R l c n M u e 1 V u b W F 0 Y 2 h l Z C B B b W 9 1 b n Q g V m F y a W F u Y 2 U s O D V 9 J n F 1 b 3 Q 7 L C Z x d W 9 0 O 1 N l Y 3 R p b 2 4 x L 1 J E V 1 9 M S U N f Q V J U S V N U L 1 B y b 2 1 v d G V k I E h l Y W R l c n M u e 0 1 h d G N o Z W Q g Q W 1 v d W 5 0 I E 5 l d y w 4 N n 0 m c X V v d D s s J n F 1 b 3 Q 7 U 2 V j d G l v b j E v U k R X X 0 x J Q 1 9 B U l R J U 1 Q v U H J v b W 9 0 Z W Q g S G V h Z G V y c y 5 7 T W F 0 Y 2 h l Z C B B b W 9 1 b n Q g T 2 x k L D g 3 f S Z x d W 9 0 O y w m c X V v d D t T Z W N 0 a W 9 u M S 9 S R F d f T E l D X 0 F S V E l T V C 9 Q c m 9 t b 3 R l Z C B I Z W F k Z X J z L n t N Y X R j a G V k I E F t b 3 V u d C B W Y X J p Y W 5 j Z S w 4 O H 0 m c X V v d D s s J n F 1 b 3 Q 7 U 2 V j d G l v b j E v U k R X X 0 x J Q 1 9 B U l R J U 1 Q v U H J v b W 9 0 Z W Q g S G V h Z G V y c y 5 7 U G 9 z d G V k I E F t b 3 V u d C B O Z X c s O D l 9 J n F 1 b 3 Q 7 L C Z x d W 9 0 O 1 N l Y 3 R p b 2 4 x L 1 J E V 1 9 M S U N f Q V J U S V N U L 1 B y b 2 1 v d G V k I E h l Y W R l c n M u e 1 B v c 3 R l Z C B B b W 9 1 b n Q g T 2 x k L D k w f S Z x d W 9 0 O y w m c X V v d D t T Z W N 0 a W 9 u M S 9 S R F d f T E l D X 0 F S V E l T V C 9 Q c m 9 t b 3 R l Z C B I Z W F k Z X J z L n t Q b 3 N 0 Z W Q g Q W 1 v d W 5 0 I F Z h c m l h b m N l L D k x f S Z x d W 9 0 O y w m c X V v d D t T Z W N 0 a W 9 u M S 9 S R F d f T E l D X 0 F S V E l T V C 9 Q c m 9 t b 3 R l Z C B I Z W F k Z X J z L n t U b 3 R h b C B B b W 9 1 b n Q g T m V 3 L D k y f S Z x d W 9 0 O y w m c X V v d D t T Z W N 0 a W 9 u M S 9 S R F d f T E l D X 0 F S V E l T V C 9 Q c m 9 t b 3 R l Z C B I Z W F k Z X J z L n t U b 3 R h b C B B b W 9 1 b n Q g T 2 x k L D k z f S Z x d W 9 0 O y w m c X V v d D t T Z W N 0 a W 9 u M S 9 S R F d f T E l D X 0 F S V E l T V C 9 Q c m 9 t b 3 R l Z C B I Z W F k Z X J z L n t U b 3 R h b C B B b W 9 1 b n Q g V m F y a W F u Y 2 U s O T R 9 J n F 1 b 3 Q 7 L C Z x d W 9 0 O 1 N l Y 3 R p b 2 4 x L 1 J E V 1 9 M S U N f Q V J U S V N U L 1 B y b 2 1 v d G V k I E h l Y W R l c n M u e 1 J h d G U g V m F s d W U g T m V 3 L D k 1 f S Z x d W 9 0 O y w m c X V v d D t T Z W N 0 a W 9 u M S 9 S R F d f T E l D X 0 F S V E l T V C 9 Q c m 9 t b 3 R l Z C B I Z W F k Z X J z L n t S Y X R l I F Z h b H V l I E 9 s Z C w 5 N n 0 m c X V v d D s s J n F 1 b 3 Q 7 U 2 V j d G l v b j E v U k R X X 0 x J Q 1 9 B U l R J U 1 Q v U H J v b W 9 0 Z W Q g S G V h Z G V y c y 5 7 U m 9 5 Y W x 0 e S B B b W 9 t d C w 5 N 3 0 m c X V v d D s s J n F 1 b 3 Q 7 U 2 V j d G l v b j E v U k R X X 0 x J Q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4 M D U 2 N T M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U k R X I E x p b m U g T m 8 m c X V v d D s s J n F 1 b 3 Q 7 Q W N j c n V h b C B G Y 3 Q g U 0 s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R S Q U N T I E x h Y m V s J n F 1 b 3 Q 7 L C Z x d W 9 0 O 1 N h b G V z I F N v d X J j Z S Z x d W 9 0 O y w m c X V v d D t D b 2 5 m a W d 1 c m F 0 a W 9 u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X J 0 a X N 0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F y d G l z d F 9 G R 0 5 f S 2 V 5 X 1 R y Y W 5 z Y W N 0 a W 9 u J n F 1 b 3 Q 7 L C Z x d W 9 0 O 0 F y d G l z d F 9 G R 0 5 f S 2 V 5 J n F 1 b 3 Q 7 L C Z x d W 9 0 O 0 5 l d y B S Z W x l Y X N l J n F 1 b 3 Q 7 L C Z x d W 9 0 O 0 F y d G l j b G U g V G l 0 b G U m c X V v d D s s J n F 1 b 3 Q 7 T W F p b i B B c n R p c 3 Q m c X V v d D s s J n F 1 b 3 Q 7 U 2 V 0 I E N v b n R l b n R z J n F 1 b 3 Q 7 L C Z x d W 9 0 O 0 N v b n R y Y W N 0 I E F j Y 2 9 1 b n Q g T n V t Y m V y J n F 1 b 3 Q 7 L C Z x d W 9 0 O 0 N v b n R y Y W N 0 I F R 5 c G U m c X V v d D s s J n F 1 b 3 Q 7 Q 2 9 u d H J h Y 3 Q g V H l w Z S B E Z X N j c m l w d G l v b i Z x d W 9 0 O y w m c X V v d D t Q c m l j Z S B C Y X N p c y Z x d W 9 0 O y w m c X V v d D t B d C B T b 3 V y Y 2 U g V V M g T m V 0 J n F 1 b 3 Q 7 L C Z x d W 9 0 O 0 F j Y 2 9 1 b n Q g Q W N j c n V h b C B J b m R p Y 2 F 0 b 3 I m c X V v d D s s J n F 1 b 3 Q 7 U m V 2 Z W 5 1 Z S B T d H J l Y W 0 m c X V v d D s s J n F 1 b 3 Q 7 U m 9 5 Y W x 0 e S B B Z G 1 p b m l z d H J h d G l v b i Z x d W 9 0 O y w m c X V v d D t E Z W F s I F R 5 c G U m c X V v d D s s J n F 1 b 3 Q 7 Q X J 0 a X N 0 I F J v e W F s d H k m c X V v d D s s J n F 1 b 3 Q 7 Q W N j b 3 V u d C B B c n R p c 3 Q g U m 9 5 Y W x 0 e S Z x d W 9 0 O y w m c X V v d D t B c n R p c 3 Q g U H J v Z H V j Z X I g T G l h Y m x l J n F 1 b 3 Q 7 L C Z x d W 9 0 O 0 F j Y 2 9 1 b n Q g U H J v Z H V j Z X I g T G l h Y m x l J n F 1 b 3 Q 7 L C Z x d W 9 0 O 0 N v b X B v b m V u d C B J U 1 J D J n F 1 b 3 Q 7 L C Z x d W 9 0 O 0 N v b X B v b m V u d C B N Y W l u I E F y d G l z d C Z x d W 9 0 O y w m c X V v d D t B Y 2 N v d W 5 0 I E 5 1 b W J l c i Z x d W 9 0 O y w m c X V v d D t B Y 2 N v d W 5 0 I E F T T C Z x d W 9 0 O y w m c X V v d D t B Y 2 N v d W 5 0 I F J v e W F s d H k g S W 5 k a W N h d G 9 y J n F 1 b 3 Q 7 L C Z x d W 9 0 O 0 F j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U 2 F s Z X M g V G V y c m l 0 b 3 J 5 J n F 1 b 3 Q 7 L C Z x d W 9 0 O 1 R y Y W 5 z Y W N 0 a W 9 u I E N v Z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3 J 1 Y W J s Z S B J b m R p Y 2 F 0 b 3 I m c X V v d D s s J n F 1 b 3 Q 7 Q V N M J n F 1 b 3 Q 7 L C Z x d W 9 0 O 0 F j Y 2 9 1 b n Q g Q 2 h l Y 2 s g R 3 J v d X A g Q 2 9 k Z S Z x d W 9 0 O y w m c X V v d D t B Y 2 N v d W 5 0 I F B y b 2 R 1 Y 2 V y I E l u Z G l j Y X R v c i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j b G U m c X V v d D s s J n F 1 b 3 Q 7 Q 2 9 t b W V y Y 2 l h b C B N b 2 R l b C Z x d W 9 0 O y w m c X V v d D t Q Y X J 0 b m V y I F R 5 c G U m c X V v d D s s J n F 1 b 3 Q 7 Q 2 9 z d C B F b G V t Z W 5 0 J n F 1 b 3 Q 7 L C Z x d W 9 0 O 1 R y Y W 5 z Y W N 0 a W 9 u I F R 5 c G U m c X V v d D s s J n F 1 b 3 Q 7 U H J v Z H V j d C B U e X B l J n F 1 b 3 Q 7 L C Z x d W 9 0 O 0 x h Y m V s J n F 1 b 3 Q 7 L C Z x d W 9 0 O 1 B y b 2 Z p d C B D Z W 5 0 Z X I m c X V v d D s s J n F 1 b 3 Q 7 Q 0 9 Q Q S B V U E M g T n V t Y m V y J n F 1 b 3 Q 7 L C Z x d W 9 0 O 0 N P U E E g S V N S Q y B O d W 1 i Z X I m c X V v d D s s J n F 1 b 3 Q 7 Q m F s Y W 5 j Z S B T a G V l d C B B Y 2 N v d W 5 0 J n F 1 b 3 Q 7 L C Z x d W 9 0 O 1 N l Z 2 1 l b n Q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O Z X Q g U X V h b n R p d H k m c X V v d D s s J n F 1 b 3 Q 7 T m V 0 I F F 1 Y W 5 0 a X R 5 I E Z y Z W U m c X V v d D s s J n F 1 b 3 Q 7 T m V 0 I E Z y Z W U g U m F 0 Z S Z x d W 9 0 O y w m c X V v d D t Q U E Q g U H J p Y 2 U m c X V v d D s s J n F 1 b 3 Q 7 T m V 0 I E l u Y 2 9 t Z S Z x d W 9 0 O y w m c X V v d D t V b m 1 h d G N o Z W Q g Q W 1 v d W 5 0 J n F 1 b 3 Q 7 L C Z x d W 9 0 O 0 1 h d G N o Z W Q g Q W 1 v d W 5 0 J n F 1 b 3 Q 7 L C Z x d W 9 0 O 1 R v d G F s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G c m V l I F F 1 Y W 5 0 a X R 5 I E 5 l d y Z x d W 9 0 O y w m c X V v d D t O Z X Q g R n J l Z S B R d W F u d G l 0 e S B P b G Q m c X V v d D s s J n F 1 b 3 Q 7 V W 5 t Y X R j a G V k I E F t b 3 V u d C B O Z X c m c X V v d D s s J n F 1 b 3 Q 7 V W 5 t Y X R j a G V k I E F t b 3 V u d C B P b G Q m c X V v d D s s J n F 1 b 3 Q 7 V W 5 t Y X R j a G V k I E F t b 3 V u d C B W Y X J p Y W 5 j Z S Z x d W 9 0 O y w m c X V v d D t N Y X R j a G V k I E F t b 3 V u d C B O Z X c m c X V v d D s s J n F 1 b 3 Q 7 T W F 0 Y 2 h l Z C B B b W 9 1 b n Q g T 2 x k J n F 1 b 3 Q 7 L C Z x d W 9 0 O 0 1 h d G N o Z W Q g Q W 1 v d W 5 0 I F Z h c m l h b m N l J n F 1 b 3 Q 7 L C Z x d W 9 0 O 1 B v c 3 R l Z C B B b W 9 1 b n Q g T m V 3 J n F 1 b 3 Q 7 L C Z x d W 9 0 O 1 B v c 3 R l Z C B B b W 9 1 b n Q g T 2 x k J n F 1 b 3 Q 7 L C Z x d W 9 0 O 1 B v c 3 R l Z C B B b W 9 1 b n Q g V m F y a W F u Y 2 U m c X V v d D s s J n F 1 b 3 Q 7 V G 9 0 Y W w g Q W N j c n V h b C B B b W 9 1 b n Q g T m V 3 J n F 1 b 3 Q 7 L C Z x d W 9 0 O 1 R v d G F s I E F j Y 3 J 1 Y W w g Q W 1 v d W 5 0 I E 9 s Z C Z x d W 9 0 O y w m c X V v d D t U b 3 R h b C B B Y 2 N y d W F s I E F t b 3 V u d C B W Y X J p Y W 5 j Z S Z x d W 9 0 O y w m c X V v d D t S Y X R l I F Z h b H V l I E 5 l d y Z x d W 9 0 O y w m c X V v d D t S Y X R l I F Z h b H V l I E 9 s Z C Z x d W 9 0 O y w m c X V v d D t S b 3 l h b H R 5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A 3 M D E z M j c t Y W Y 5 M i 0 0 M z R h L W J i Y z M t Z m U x M W J l M j k 5 M z g 0 I i 8 + P E V u d H J 5 I F R 5 c G U 9 I l J l b G F 0 a W 9 u c 2 h p c E l u Z m 9 D b 2 5 0 Y W l u Z X I i I F Z h b H V l P S J z e y Z x d W 9 0 O 2 N v b H V t b k N v d W 5 0 J n F 1 b 3 Q 7 O j E w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U H J v b W 9 0 Z W Q g S G V h Z G V y c y 5 7 U k R X I E x p b m U g T m 8 s M H 0 m c X V v d D s s J n F 1 b 3 Q 7 U 2 V j d G l v b j E v U k R X X 0 Z H T l 9 M S U M v U H J v b W 9 0 Z W Q g S G V h Z G V y c y 5 7 Q W N j c n V h b C B G Y 3 Q g U 0 s s M X 0 m c X V v d D s s J n F 1 b 3 Q 7 U 2 V j d G l v b j E v U k R X X 0 Z H T l 9 M S U M v U H J v b W 9 0 Z W Q g S G V h Z G V y c y 5 7 U m 9 5 Y W x 0 e S B T e X N 0 Z W 0 s M n 0 m c X V v d D s s J n F 1 b 3 Q 7 U 2 V j d G l v b j E v U k R X X 0 Z H T l 9 M S U M v U H J v b W 9 0 Z W Q g S G V h Z G V y c y 5 7 V F J B Q 1 M g Q 2 9 t c G F u e S B D b 2 R l L D N 9 J n F 1 b 3 Q 7 L C Z x d W 9 0 O 1 N l Y 3 R p b 2 4 x L 1 J E V 1 9 G R 0 5 f T E l D L 1 B y b 2 1 v d G V k I E h l Y W R l c n M u e 0 1 S I E 9 w Z X J h d G l u Z y B D b 2 1 w Y W 5 5 L D R 9 J n F 1 b 3 Q 7 L C Z x d W 9 0 O 1 N l Y 3 R p b 2 4 x L 1 J E V 1 9 G R 0 5 f T E l D L 1 B y b 2 1 v d G V k I E h l Y W R l c n M u e 0 1 S I E 9 w Z X J h d G l u Z y B V b m l 0 L D V 9 J n F 1 b 3 Q 7 L C Z x d W 9 0 O 1 N l Y 3 R p b 2 4 x L 1 J E V 1 9 G R 0 5 f T E l D L 1 B y b 2 1 v d G V k I E h l Y W R l c n M u e 1 R S Q U N T I E x h Y m V s L D Z 9 J n F 1 b 3 Q 7 L C Z x d W 9 0 O 1 N l Y 3 R p b 2 4 x L 1 J E V 1 9 G R 0 5 f T E l D L 1 B y b 2 1 v d G V k I E h l Y W R l c n M u e 1 N h b G V z I F N v d X J j Z S w 3 f S Z x d W 9 0 O y w m c X V v d D t T Z W N 0 a W 9 u M S 9 S R F d f R k d O X 0 x J Q y 9 Q c m 9 t b 3 R l Z C B I Z W F k Z X J z L n t D b 2 5 m a W d 1 c m F 0 a W 9 u L D h 9 J n F 1 b 3 Q 7 L C Z x d W 9 0 O 1 N l Y 3 R p b 2 4 x L 1 J E V 1 9 G R 0 5 f T E l D L 1 B y b 2 1 v d G V k I E h l Y W R l c n M u e 1 N h b G V z I F R y Y W 5 z Y W N 0 a W 9 u I E N v Z G U s O X 0 m c X V v d D s s J n F 1 b 3 Q 7 U 2 V j d G l v b j E v U k R X X 0 Z H T l 9 M S U M v U H J v b W 9 0 Z W Q g S G V h Z G V y c y 5 7 Q 2 9 u Z m l n d X J h d G l v b i B H c m 9 1 c C w x M H 0 m c X V v d D s s J n F 1 b 3 Q 7 U 2 V j d G l v b j E v U k R X X 0 Z H T l 9 M S U M v U H J v b W 9 0 Z W Q g S G V h Z G V y c y 5 7 U 2 F s Z X M g Q 2 h h b m 5 l b C B H c m 9 1 c C w x M X 0 m c X V v d D s s J n F 1 b 3 Q 7 U 2 V j d G l v b j E v U k R X X 0 Z H T l 9 M S U M v U H J v b W 9 0 Z W Q g S G V h Z G V y c y 5 7 Q 2 9 t c C B Q c m 9 k d W N l c i B J b m R p Y 2 F 0 b 3 I s M T J 9 J n F 1 b 3 Q 7 L C Z x d W 9 0 O 1 N l Y 3 R p b 2 4 x L 1 J E V 1 9 G R 0 5 f T E l D L 1 B y b 2 1 v d G V k I E h l Y W R l c n M u e 0 N v b X A g U m 9 5 Y W x 0 e S B J b m R p Y 2 F 0 b 3 I s M T N 9 J n F 1 b 3 Q 7 L C Z x d W 9 0 O 1 N l Y 3 R p b 2 4 x L 1 J E V 1 9 G R 0 5 f T E l D L 1 B y b 2 1 v d G V k I E h l Y W R l c n M u e 0 F y d G l z d C B D b 2 5 m a W d 1 c m F 0 a W 9 u L D E 0 f S Z x d W 9 0 O y w m c X V v d D t T Z W N 0 a W 9 u M S 9 S R F d f R k d O X 0 x J Q y 9 Q c m 9 t b 3 R l Z C B I Z W F k Z X J z L n t T Y W x l c y B D a G F u b m V s L D E 1 f S Z x d W 9 0 O y w m c X V v d D t T Z W N 0 a W 9 u M S 9 S R F d f R k d O X 0 x J Q y 9 Q c m 9 t b 3 R l Z C B I Z W F k Z X J z L n t T Y W x l c y B D a G F u b m V s I E R l c 2 N y a X B 0 a W 9 u L D E 2 f S Z x d W 9 0 O y w m c X V v d D t T Z W N 0 a W 9 u M S 9 S R F d f R k d O X 0 x J Q y 9 Q c m 9 t b 3 R l Z C B I Z W F k Z X J z L n t N Q 0 c s M T d 9 J n F 1 b 3 Q 7 L C Z x d W 9 0 O 1 N l Y 3 R p b 2 4 x L 1 J E V 1 9 G R 0 5 f T E l D L 1 B y b 2 1 v d G V k I E h l Y W R l c n M u e 0 F y d G l j b G U s M T h 9 J n F 1 b 3 Q 7 L C Z x d W 9 0 O 1 N l Y 3 R p b 2 4 x L 1 J E V 1 9 G R 0 5 f T E l D L 1 B y b 2 1 v d G V k I E h l Y W R l c n M u e 0 F y d G l z d F 9 G R 0 5 f S 2 V 5 X 1 R y Y W 5 z Y W N 0 a W 9 u L D E 5 f S Z x d W 9 0 O y w m c X V v d D t T Z W N 0 a W 9 u M S 9 S R F d f R k d O X 0 x J Q y 9 Q c m 9 t b 3 R l Z C B I Z W F k Z X J z L n t B c n R p c 3 R f R k d O X 0 t l e S w y M H 0 m c X V v d D s s J n F 1 b 3 Q 7 U 2 V j d G l v b j E v U k R X X 0 Z H T l 9 M S U M v U H J v b W 9 0 Z W Q g S G V h Z G V y c y 5 7 T m V 3 I F J l b G V h c 2 U s M j F 9 J n F 1 b 3 Q 7 L C Z x d W 9 0 O 1 N l Y 3 R p b 2 4 x L 1 J E V 1 9 G R 0 5 f T E l D L 1 B y b 2 1 v d G V k I E h l Y W R l c n M u e 0 F y d G l j b G U g V G l 0 b G U s M j J 9 J n F 1 b 3 Q 7 L C Z x d W 9 0 O 1 N l Y 3 R p b 2 4 x L 1 J E V 1 9 G R 0 5 f T E l D L 1 B y b 2 1 v d G V k I E h l Y W R l c n M u e 0 1 h a W 4 g Q X J 0 a X N 0 L D I z f S Z x d W 9 0 O y w m c X V v d D t T Z W N 0 a W 9 u M S 9 S R F d f R k d O X 0 x J Q y 9 Q c m 9 t b 3 R l Z C B I Z W F k Z X J z L n t T Z X Q g Q 2 9 u d G V u d H M s M j R 9 J n F 1 b 3 Q 7 L C Z x d W 9 0 O 1 N l Y 3 R p b 2 4 x L 1 J E V 1 9 G R 0 5 f T E l D L 1 B y b 2 1 v d G V k I E h l Y W R l c n M u e 0 N v b n R y Y W N 0 I E F j Y 2 9 1 b n Q g T n V t Y m V y L D I 1 f S Z x d W 9 0 O y w m c X V v d D t T Z W N 0 a W 9 u M S 9 S R F d f R k d O X 0 x J Q y 9 Q c m 9 t b 3 R l Z C B I Z W F k Z X J z L n t D b 2 5 0 c m F j d C B U e X B l L D I 2 f S Z x d W 9 0 O y w m c X V v d D t T Z W N 0 a W 9 u M S 9 S R F d f R k d O X 0 x J Q y 9 Q c m 9 t b 3 R l Z C B I Z W F k Z X J z L n t D b 2 5 0 c m F j d C B U e X B l I E R l c 2 N y a X B 0 a W 9 u L D I 3 f S Z x d W 9 0 O y w m c X V v d D t T Z W N 0 a W 9 u M S 9 S R F d f R k d O X 0 x J Q y 9 Q c m 9 t b 3 R l Z C B I Z W F k Z X J z L n t Q c m l j Z S B C Y X N p c y w y O H 0 m c X V v d D s s J n F 1 b 3 Q 7 U 2 V j d G l v b j E v U k R X X 0 Z H T l 9 M S U M v U H J v b W 9 0 Z W Q g S G V h Z G V y c y 5 7 Q X Q g U 2 9 1 c m N l I F V T I E 5 l d C w y O X 0 m c X V v d D s s J n F 1 b 3 Q 7 U 2 V j d G l v b j E v U k R X X 0 Z H T l 9 M S U M v U H J v b W 9 0 Z W Q g S G V h Z G V y c y 5 7 Q W N j b 3 V u d C B B Y 2 N y d W F s I E l u Z G l j Y X R v c i w z M H 0 m c X V v d D s s J n F 1 b 3 Q 7 U 2 V j d G l v b j E v U k R X X 0 Z H T l 9 M S U M v U H J v b W 9 0 Z W Q g S G V h Z G V y c y 5 7 U m V 2 Z W 5 1 Z S B T d H J l Y W 0 s M z F 9 J n F 1 b 3 Q 7 L C Z x d W 9 0 O 1 N l Y 3 R p b 2 4 x L 1 J E V 1 9 G R 0 5 f T E l D L 1 B y b 2 1 v d G V k I E h l Y W R l c n M u e 1 J v e W F s d H k g Q W R t a W 5 p c 3 R y Y X R p b 2 4 s M z J 9 J n F 1 b 3 Q 7 L C Z x d W 9 0 O 1 N l Y 3 R p b 2 4 x L 1 J E V 1 9 G R 0 5 f T E l D L 1 B y b 2 1 v d G V k I E h l Y W R l c n M u e 0 R l Y W w g V H l w Z S w z M 3 0 m c X V v d D s s J n F 1 b 3 Q 7 U 2 V j d G l v b j E v U k R X X 0 Z H T l 9 M S U M v U H J v b W 9 0 Z W Q g S G V h Z G V y c y 5 7 Q X J 0 a X N 0 I F J v e W F s d H k s M z R 9 J n F 1 b 3 Q 7 L C Z x d W 9 0 O 1 N l Y 3 R p b 2 4 x L 1 J E V 1 9 G R 0 5 f T E l D L 1 B y b 2 1 v d G V k I E h l Y W R l c n M u e 0 F j Y 2 9 1 b n Q g Q X J 0 a X N 0 I F J v e W F s d H k s M z V 9 J n F 1 b 3 Q 7 L C Z x d W 9 0 O 1 N l Y 3 R p b 2 4 x L 1 J E V 1 9 G R 0 5 f T E l D L 1 B y b 2 1 v d G V k I E h l Y W R l c n M u e 0 F y d G l z d C B Q c m 9 k d W N l c i B M a W F i b G U s M z Z 9 J n F 1 b 3 Q 7 L C Z x d W 9 0 O 1 N l Y 3 R p b 2 4 x L 1 J E V 1 9 G R 0 5 f T E l D L 1 B y b 2 1 v d G V k I E h l Y W R l c n M u e 0 F j Y 2 9 1 b n Q g U H J v Z H V j Z X I g T G l h Y m x l L D M 3 f S Z x d W 9 0 O y w m c X V v d D t T Z W N 0 a W 9 u M S 9 S R F d f R k d O X 0 x J Q y 9 Q c m 9 t b 3 R l Z C B I Z W F k Z X J z L n t D b 2 1 w b 2 5 l b n Q g S V N S Q y w z O H 0 m c X V v d D s s J n F 1 b 3 Q 7 U 2 V j d G l v b j E v U k R X X 0 Z H T l 9 M S U M v U H J v b W 9 0 Z W Q g S G V h Z G V y c y 5 7 Q 2 9 t c G 9 u Z W 5 0 I E 1 h a W 4 g Q X J 0 a X N 0 L D M 5 f S Z x d W 9 0 O y w m c X V v d D t T Z W N 0 a W 9 u M S 9 S R F d f R k d O X 0 x J Q y 9 Q c m 9 t b 3 R l Z C B I Z W F k Z X J z L n t B Y 2 N v d W 5 0 I E 5 1 b W J l c i w 0 M H 0 m c X V v d D s s J n F 1 b 3 Q 7 U 2 V j d G l v b j E v U k R X X 0 Z H T l 9 M S U M v U H J v b W 9 0 Z W Q g S G V h Z G V y c y 5 7 Q W N j b 3 V u d C B B U 0 w s N D F 9 J n F 1 b 3 Q 7 L C Z x d W 9 0 O 1 N l Y 3 R p b 2 4 x L 1 J E V 1 9 G R 0 5 f T E l D L 1 B y b 2 1 v d G V k I E h l Y W R l c n M u e 0 F j Y 2 9 1 b n Q g U m 9 5 Y W x 0 e S B J b m R p Y 2 F 0 b 3 I s N D J 9 J n F 1 b 3 Q 7 L C Z x d W 9 0 O 1 N l Y 3 R p b 2 4 x L 1 J E V 1 9 G R 0 5 f T E l D L 1 B y b 2 1 v d G V k I E h l Y W R l c n M u e 0 F j Y 2 N v d W 5 0 I F B y b 2 R 1 Y 2 V y I E Z s Y W c s N D N 9 J n F 1 b 3 Q 7 L C Z x d W 9 0 O 1 N l Y 3 R p b 2 4 x L 1 J E V 1 9 G R 0 5 f T E l D L 1 B y b 2 1 v d G V k I E h l Y W R l c n M u e 0 N o Z W N r I E d y b 3 V w I E N v Z G U s N D R 9 J n F 1 b 3 Q 7 L C Z x d W 9 0 O 1 N l Y 3 R p b 2 4 x L 1 J E V 1 9 G R 0 5 f T E l D L 1 B y b 2 1 v d G V k I E h l Y W R l c n M u e 0 F y d G l z d C B S b 3 l h b H R 5 I E l u Z G l j Y X R v c i w 0 N X 0 m c X V v d D s s J n F 1 b 3 Q 7 U 2 V j d G l v b j E v U k R X X 0 Z H T l 9 M S U M v U H J v b W 9 0 Z W Q g S G V h Z G V y c y 5 7 Q X J 0 a X N 0 I F B y b 2 R 1 Y 2 V y I E Z s Y W c s N D Z 9 J n F 1 b 3 Q 7 L C Z x d W 9 0 O 1 N l Y 3 R p b 2 4 x L 1 J E V 1 9 G R 0 5 f T E l D L 1 B y b 2 1 v d G V k I E h l Y W R l c n M u e 1 N h b G V z I F R l c n J p d G 9 y e S w 0 N 3 0 m c X V v d D s s J n F 1 b 3 Q 7 U 2 V j d G l v b j E v U k R X X 0 Z H T l 9 M S U M v U H J v b W 9 0 Z W Q g S G V h Z G V y c y 5 7 V H J h b n N h Y 3 R p b 2 4 g Q 2 9 k Z S w 0 O H 0 m c X V v d D s s J n F 1 b 3 Q 7 U 2 V j d G l v b j E v U k R X X 0 Z H T l 9 M S U M v U H J v b W 9 0 Z W Q g S G V h Z G V y c y 5 7 V V B D I E 5 1 b W J l c i w 0 O X 0 m c X V v d D s s J n F 1 b 3 Q 7 U 2 V j d G l v b j E v U k R X X 0 Z H T l 9 M S U M v U H J v b W 9 0 Z W Q g S G V h Z G V y c y 5 7 Q X J 0 a W N s Z S B S b 3 l h b H R 5 I E l u Z G l j Y X R v c i w 1 M H 0 m c X V v d D s s J n F 1 b 3 Q 7 U 2 V j d G l v b j E v U k R X X 0 Z H T l 9 M S U M v U H J v b W 9 0 Z W Q g S G V h Z G V y c y 5 7 Q X J 0 a W N s Z S B Q c m 9 k d W N l c i B J b m R p Y 2 F 0 b 3 I s N T F 9 J n F 1 b 3 Q 7 L C Z x d W 9 0 O 1 N l Y 3 R p b 2 4 x L 1 J E V 1 9 G R 0 5 f T E l D L 1 B y b 2 1 v d G V k I E h l Y W R l c n M u e 0 F j Y 3 J 1 Y W J s Z S B J b m R p Y 2 F 0 b 3 I s N T J 9 J n F 1 b 3 Q 7 L C Z x d W 9 0 O 1 N l Y 3 R p b 2 4 x L 1 J E V 1 9 G R 0 5 f T E l D L 1 B y b 2 1 v d G V k I E h l Y W R l c n M u e 0 F T T C w 1 M 3 0 m c X V v d D s s J n F 1 b 3 Q 7 U 2 V j d G l v b j E v U k R X X 0 Z H T l 9 M S U M v U H J v b W 9 0 Z W Q g S G V h Z G V y c y 5 7 Q W N j b 3 V u d C B D a G V j a y B H c m 9 1 c C B D b 2 R l L D U 0 f S Z x d W 9 0 O y w m c X V v d D t T Z W N 0 a W 9 u M S 9 S R F d f R k d O X 0 x J Q y 9 Q c m 9 t b 3 R l Z C B I Z W F k Z X J z L n t B Y 2 N v d W 5 0 I F B y b 2 R 1 Y 2 V y I E l u Z G l j Y X R v c i w 1 N X 0 m c X V v d D s s J n F 1 b 3 Q 7 U 2 V j d G l v b j E v U k R X X 0 Z H T l 9 M S U M v U H J v b W 9 0 Z W Q g S G V h Z G V y c y 5 7 R X h w b G 9 p d G F 0 a W 9 u L D U 2 f S Z x d W 9 0 O y w m c X V v d D t T Z W N 0 a W 9 u M S 9 S R F d f R k d O X 0 x J Q y 9 Q c m 9 t b 3 R l Z C B I Z W F k Z X J z L n t S Z X B l c n R v a X J l I E 9 3 b m V y L D U 3 f S Z x d W 9 0 O y w m c X V v d D t T Z W N 0 a W 9 u M S 9 S R F d f R k d O X 0 x J Q y 9 Q c m 9 t b 3 R l Z C B I Z W F k Z X J z L n t D T 1 B B I E F y d G l z d C w 1 O H 0 m c X V v d D s s J n F 1 b 3 Q 7 U 2 V j d G l v b j E v U k R X X 0 Z H T l 9 M S U M v U H J v b W 9 0 Z W Q g S G V h Z G V y c y 5 7 U H J v Z H V j d C B M a W Z l I E N 5 Y 2 x l L D U 5 f S Z x d W 9 0 O y w m c X V v d D t T Z W N 0 a W 9 u M S 9 S R F d f R k d O X 0 x J Q y 9 Q c m 9 t b 3 R l Z C B I Z W F k Z X J z L n t D b 2 1 t Z X J j a W F s I E 1 v Z G V s L D Y w f S Z x d W 9 0 O y w m c X V v d D t T Z W N 0 a W 9 u M S 9 S R F d f R k d O X 0 x J Q y 9 Q c m 9 t b 3 R l Z C B I Z W F k Z X J z L n t Q Y X J 0 b m V y I F R 5 c G U s N j F 9 J n F 1 b 3 Q 7 L C Z x d W 9 0 O 1 N l Y 3 R p b 2 4 x L 1 J E V 1 9 G R 0 5 f T E l D L 1 B y b 2 1 v d G V k I E h l Y W R l c n M u e 0 N v c 3 Q g R W x l b W V u d C w 2 M n 0 m c X V v d D s s J n F 1 b 3 Q 7 U 2 V j d G l v b j E v U k R X X 0 Z H T l 9 M S U M v U H J v b W 9 0 Z W Q g S G V h Z G V y c y 5 7 V H J h b n N h Y 3 R p b 2 4 g V H l w Z S w 2 M 3 0 m c X V v d D s s J n F 1 b 3 Q 7 U 2 V j d G l v b j E v U k R X X 0 Z H T l 9 M S U M v U H J v b W 9 0 Z W Q g S G V h Z G V y c y 5 7 U H J v Z H V j d C B U e X B l L D Y 0 f S Z x d W 9 0 O y w m c X V v d D t T Z W N 0 a W 9 u M S 9 S R F d f R k d O X 0 x J Q y 9 Q c m 9 t b 3 R l Z C B I Z W F k Z X J z L n t M Y W J l b C w 2 N X 0 m c X V v d D s s J n F 1 b 3 Q 7 U 2 V j d G l v b j E v U k R X X 0 Z H T l 9 M S U M v U H J v b W 9 0 Z W Q g S G V h Z G V y c y 5 7 U H J v Z m l 0 I E N l b n R l c i w 2 N n 0 m c X V v d D s s J n F 1 b 3 Q 7 U 2 V j d G l v b j E v U k R X X 0 Z H T l 9 M S U M v U H J v b W 9 0 Z W Q g S G V h Z G V y c y 5 7 Q 0 9 Q Q S B V U E M g T n V t Y m V y L D Y 3 f S Z x d W 9 0 O y w m c X V v d D t T Z W N 0 a W 9 u M S 9 S R F d f R k d O X 0 x J Q y 9 Q c m 9 t b 3 R l Z C B I Z W F k Z X J z L n t D T 1 B B I E l T U k M g T n V t Y m V y L D Y 4 f S Z x d W 9 0 O y w m c X V v d D t T Z W N 0 a W 9 u M S 9 S R F d f R k d O X 0 x J Q y 9 Q c m 9 t b 3 R l Z C B I Z W F k Z X J z L n t C Y W x h b m N l I F N o Z W V 0 I E F j Y 2 9 1 b n Q s N j l 9 J n F 1 b 3 Q 7 L C Z x d W 9 0 O 1 N l Y 3 R p b 2 4 x L 1 J E V 1 9 G R 0 5 f T E l D L 1 B y b 2 1 v d G V k I E h l Y W R l c n M u e 1 N l Z 2 1 l b n Q s N z B 9 J n F 1 b 3 Q 7 L C Z x d W 9 0 O 1 N l Y 3 R p b 2 4 x L 1 J E V 1 9 G R 0 5 f T E l D L 1 B y b 2 1 v d G V k I E h l Y W R l c n M u e 1 B P Q y B T b 3 V y Y 2 U g R m l s Z S B S Z W Z l c m V u Y 2 U s N z F 9 J n F 1 b 3 Q 7 L C Z x d W 9 0 O 1 N l Y 3 R p b 2 4 x L 1 J E V 1 9 G R 0 5 f T E l D L 1 B y b 2 1 v d G V k I E h l Y W R l c n M u e 1 B P Q 1 9 M b 2 F k I E R h d G U g V G l t Z S w 3 M n 0 m c X V v d D s s J n F 1 b 3 Q 7 U 2 V j d G l v b j E v U k R X X 0 Z H T l 9 M S U M v U H J v b W 9 0 Z W Q g S G V h Z G V y c y 5 7 R m l z Y 2 F s I F l l Y X I v U G V y a W 9 k L D c z f S Z x d W 9 0 O y w m c X V v d D t T Z W N 0 a W 9 u M S 9 S R F d f R k d O X 0 x J Q y 9 Q c m 9 t b 3 R l Z C B I Z W F k Z X J z L n t Q T 0 M g U 3 V w c G 9 y d C B T b 3 V y Y 2 U g T m F t Z S w 3 N H 0 m c X V v d D s s J n F 1 b 3 Q 7 U 2 V j d G l v b j E v U k R X X 0 Z H T l 9 M S U M v U H J v b W 9 0 Z W Q g S G V h Z G V y c y 5 7 R m l s Z S B O Y W 1 l L D c 1 f S Z x d W 9 0 O y w m c X V v d D t T Z W N 0 a W 9 u M S 9 S R F d f R k d O X 0 x J Q y 9 Q c m 9 t b 3 R l Z C B I Z W F k Z X J z L n t L d W 5 u c i w 3 N n 0 m c X V v d D s s J n F 1 b 3 Q 7 U 2 V j d G l v b j E v U k R X X 0 Z H T l 9 M S U M v U H J v b W 9 0 Z W Q g S G V h Z G V y c y 5 7 T m V 0 I F F 1 Y W 5 0 a X R 5 L D c 3 f S Z x d W 9 0 O y w m c X V v d D t T Z W N 0 a W 9 u M S 9 S R F d f R k d O X 0 x J Q y 9 Q c m 9 t b 3 R l Z C B I Z W F k Z X J z L n t O Z X Q g U X V h b n R p d H k g R n J l Z S w 3 O H 0 m c X V v d D s s J n F 1 b 3 Q 7 U 2 V j d G l v b j E v U k R X X 0 Z H T l 9 M S U M v U H J v b W 9 0 Z W Q g S G V h Z G V y c y 5 7 T m V 0 I E Z y Z W U g U m F 0 Z S w 3 O X 0 m c X V v d D s s J n F 1 b 3 Q 7 U 2 V j d G l v b j E v U k R X X 0 Z H T l 9 M S U M v U H J v b W 9 0 Z W Q g S G V h Z G V y c y 5 7 U F B E I F B y a W N l L D g w f S Z x d W 9 0 O y w m c X V v d D t T Z W N 0 a W 9 u M S 9 S R F d f R k d O X 0 x J Q y 9 Q c m 9 t b 3 R l Z C B I Z W F k Z X J z L n t O Z X Q g S W 5 j b 2 1 l L D g x f S Z x d W 9 0 O y w m c X V v d D t T Z W N 0 a W 9 u M S 9 S R F d f R k d O X 0 x J Q y 9 Q c m 9 t b 3 R l Z C B I Z W F k Z X J z L n t V b m 1 h d G N o Z W Q g Q W 1 v d W 5 0 L D g y f S Z x d W 9 0 O y w m c X V v d D t T Z W N 0 a W 9 u M S 9 S R F d f R k d O X 0 x J Q y 9 Q c m 9 t b 3 R l Z C B I Z W F k Z X J z L n t N Y X R j a G V k I E F t b 3 V u d C w 4 M 3 0 m c X V v d D s s J n F 1 b 3 Q 7 U 2 V j d G l v b j E v U k R X X 0 Z H T l 9 M S U M v U H J v b W 9 0 Z W Q g S G V h Z G V y c y 5 7 V G 9 0 Y W w s O D R 9 J n F 1 b 3 Q 7 L C Z x d W 9 0 O 1 N l Y 3 R p b 2 4 x L 1 J E V 1 9 G R 0 5 f T E l D L 1 B y b 2 1 v d G V k I E h l Y W R l c n M u e 0 V 4 c G V u c 2 U g U m V 2 Z W 5 1 Z S B Q Z X J j Z W 5 0 Y W d l L D g 1 f S Z x d W 9 0 O y w m c X V v d D t T Z W N 0 a W 9 u M S 9 S R F d f R k d O X 0 x J Q y 9 Q c m 9 t b 3 R l Z C B I Z W F k Z X J z L n t G c m V l I F F 1 Y W 5 0 a X R 5 I E 5 l d y w 4 N n 0 m c X V v d D s s J n F 1 b 3 Q 7 U 2 V j d G l v b j E v U k R X X 0 Z H T l 9 M S U M v U H J v b W 9 0 Z W Q g S G V h Z G V y c y 5 7 R n J l Z S B R d W F u d G l 0 e S B P b G Q s O D d 9 J n F 1 b 3 Q 7 L C Z x d W 9 0 O 1 N l Y 3 R p b 2 4 x L 1 J E V 1 9 G R 0 5 f T E l D L 1 B y b 2 1 v d G V k I E h l Y W R l c n M u e 0 5 l d C B G c m V l I F F 1 Y W 5 0 a X R 5 I E 5 l d y w 4 O H 0 m c X V v d D s s J n F 1 b 3 Q 7 U 2 V j d G l v b j E v U k R X X 0 Z H T l 9 M S U M v U H J v b W 9 0 Z W Q g S G V h Z G V y c y 5 7 T m V 0 I E Z y Z W U g U X V h b n R p d H k g T 2 x k L D g 5 f S Z x d W 9 0 O y w m c X V v d D t T Z W N 0 a W 9 u M S 9 S R F d f R k d O X 0 x J Q y 9 Q c m 9 t b 3 R l Z C B I Z W F k Z X J z L n t V b m 1 h d G N o Z W Q g Q W 1 v d W 5 0 I E 5 l d y w 5 M H 0 m c X V v d D s s J n F 1 b 3 Q 7 U 2 V j d G l v b j E v U k R X X 0 Z H T l 9 M S U M v U H J v b W 9 0 Z W Q g S G V h Z G V y c y 5 7 V W 5 t Y X R j a G V k I E F t b 3 V u d C B P b G Q s O T F 9 J n F 1 b 3 Q 7 L C Z x d W 9 0 O 1 N l Y 3 R p b 2 4 x L 1 J E V 1 9 G R 0 5 f T E l D L 1 B y b 2 1 v d G V k I E h l Y W R l c n M u e 1 V u b W F 0 Y 2 h l Z C B B b W 9 1 b n Q g V m F y a W F u Y 2 U s O T J 9 J n F 1 b 3 Q 7 L C Z x d W 9 0 O 1 N l Y 3 R p b 2 4 x L 1 J E V 1 9 G R 0 5 f T E l D L 1 B y b 2 1 v d G V k I E h l Y W R l c n M u e 0 1 h d G N o Z W Q g Q W 1 v d W 5 0 I E 5 l d y w 5 M 3 0 m c X V v d D s s J n F 1 b 3 Q 7 U 2 V j d G l v b j E v U k R X X 0 Z H T l 9 M S U M v U H J v b W 9 0 Z W Q g S G V h Z G V y c y 5 7 T W F 0 Y 2 h l Z C B B b W 9 1 b n Q g T 2 x k L D k 0 f S Z x d W 9 0 O y w m c X V v d D t T Z W N 0 a W 9 u M S 9 S R F d f R k d O X 0 x J Q y 9 Q c m 9 t b 3 R l Z C B I Z W F k Z X J z L n t N Y X R j a G V k I E F t b 3 V u d C B W Y X J p Y W 5 j Z S w 5 N X 0 m c X V v d D s s J n F 1 b 3 Q 7 U 2 V j d G l v b j E v U k R X X 0 Z H T l 9 M S U M v U H J v b W 9 0 Z W Q g S G V h Z G V y c y 5 7 U G 9 z d G V k I E F t b 3 V u d C B O Z X c s O T Z 9 J n F 1 b 3 Q 7 L C Z x d W 9 0 O 1 N l Y 3 R p b 2 4 x L 1 J E V 1 9 G R 0 5 f T E l D L 1 B y b 2 1 v d G V k I E h l Y W R l c n M u e 1 B v c 3 R l Z C B B b W 9 1 b n Q g T 2 x k L D k 3 f S Z x d W 9 0 O y w m c X V v d D t T Z W N 0 a W 9 u M S 9 S R F d f R k d O X 0 x J Q y 9 Q c m 9 t b 3 R l Z C B I Z W F k Z X J z L n t Q b 3 N 0 Z W Q g Q W 1 v d W 5 0 I F Z h c m l h b m N l L D k 4 f S Z x d W 9 0 O y w m c X V v d D t T Z W N 0 a W 9 u M S 9 S R F d f R k d O X 0 x J Q y 9 Q c m 9 t b 3 R l Z C B I Z W F k Z X J z L n t U b 3 R h b C B B Y 2 N y d W F s I E F t b 3 V u d C B O Z X c s O T l 9 J n F 1 b 3 Q 7 L C Z x d W 9 0 O 1 N l Y 3 R p b 2 4 x L 1 J E V 1 9 G R 0 5 f T E l D L 1 B y b 2 1 v d G V k I E h l Y W R l c n M u e 1 R v d G F s I E F j Y 3 J 1 Y W w g Q W 1 v d W 5 0 I E 9 s Z C w x M D B 9 J n F 1 b 3 Q 7 L C Z x d W 9 0 O 1 N l Y 3 R p b 2 4 x L 1 J E V 1 9 G R 0 5 f T E l D L 1 B y b 2 1 v d G V k I E h l Y W R l c n M u e 1 R v d G F s I E F j Y 3 J 1 Y W w g Q W 1 v d W 5 0 I F Z h c m l h b m N l L D E w M X 0 m c X V v d D s s J n F 1 b 3 Q 7 U 2 V j d G l v b j E v U k R X X 0 Z H T l 9 M S U M v U H J v b W 9 0 Z W Q g S G V h Z G V y c y 5 7 U m F 0 Z S B W Y W x 1 Z S B O Z X c s M T A y f S Z x d W 9 0 O y w m c X V v d D t T Z W N 0 a W 9 u M S 9 S R F d f R k d O X 0 x J Q y 9 Q c m 9 t b 3 R l Z C B I Z W F k Z X J z L n t S Y X R l I F Z h b H V l I E 9 s Z C w x M D N 9 J n F 1 b 3 Q 7 L C Z x d W 9 0 O 1 N l Y 3 R p b 2 4 x L 1 J E V 1 9 G R 0 5 f T E l D L 1 B y b 2 1 v d G V k I E h l Y W R l c n M u e 1 J v e W F s d H k g Q W 1 v d W 5 0 L D E w N H 0 m c X V v d D s s J n F 1 b 3 Q 7 U 2 V j d G l v b j E v U k R X X 0 Z H T l 9 M S U M v U H J v b W 9 0 Z W Q g S G V h Z G V y c y 5 7 Q W 1 v d W 5 0 L D E w N X 0 m c X V v d D t d L C Z x d W 9 0 O 0 N v b H V t b k N v d W 5 0 J n F 1 b 3 Q 7 O j E w N i w m c X V v d D t L Z X l D b 2 x 1 b W 5 O Y W 1 l c y Z x d W 9 0 O z p b X S w m c X V v d D t D b 2 x 1 b W 5 J Z G V u d G l 0 a W V z J n F 1 b 3 Q 7 O l s m c X V v d D t T Z W N 0 a W 9 u M S 9 S R F d f R k d O X 0 x J Q y 9 Q c m 9 t b 3 R l Z C B I Z W F k Z X J z L n t S R F c g T G l u Z S B O b y w w f S Z x d W 9 0 O y w m c X V v d D t T Z W N 0 a W 9 u M S 9 S R F d f R k d O X 0 x J Q y 9 Q c m 9 t b 3 R l Z C B I Z W F k Z X J z L n t B Y 2 N y d W F s I E Z j d C B T S y w x f S Z x d W 9 0 O y w m c X V v d D t T Z W N 0 a W 9 u M S 9 S R F d f R k d O X 0 x J Q y 9 Q c m 9 t b 3 R l Z C B I Z W F k Z X J z L n t S b 3 l h b H R 5 I F N 5 c 3 R l b S w y f S Z x d W 9 0 O y w m c X V v d D t T Z W N 0 a W 9 u M S 9 S R F d f R k d O X 0 x J Q y 9 Q c m 9 t b 3 R l Z C B I Z W F k Z X J z L n t U U k F D U y B D b 2 1 w Y W 5 5 I E N v Z G U s M 3 0 m c X V v d D s s J n F 1 b 3 Q 7 U 2 V j d G l v b j E v U k R X X 0 Z H T l 9 M S U M v U H J v b W 9 0 Z W Q g S G V h Z G V y c y 5 7 T V I g T 3 B l c m F 0 a W 5 n I E N v b X B h b n k s N H 0 m c X V v d D s s J n F 1 b 3 Q 7 U 2 V j d G l v b j E v U k R X X 0 Z H T l 9 M S U M v U H J v b W 9 0 Z W Q g S G V h Z G V y c y 5 7 T V I g T 3 B l c m F 0 a W 5 n I F V u a X Q s N X 0 m c X V v d D s s J n F 1 b 3 Q 7 U 2 V j d G l v b j E v U k R X X 0 Z H T l 9 M S U M v U H J v b W 9 0 Z W Q g S G V h Z G V y c y 5 7 V F J B Q 1 M g T G F i Z W w s N n 0 m c X V v d D s s J n F 1 b 3 Q 7 U 2 V j d G l v b j E v U k R X X 0 Z H T l 9 M S U M v U H J v b W 9 0 Z W Q g S G V h Z G V y c y 5 7 U 2 F s Z X M g U 2 9 1 c m N l L D d 9 J n F 1 b 3 Q 7 L C Z x d W 9 0 O 1 N l Y 3 R p b 2 4 x L 1 J E V 1 9 G R 0 5 f T E l D L 1 B y b 2 1 v d G V k I E h l Y W R l c n M u e 0 N v b m Z p Z 3 V y Y X R p b 2 4 s O H 0 m c X V v d D s s J n F 1 b 3 Q 7 U 2 V j d G l v b j E v U k R X X 0 Z H T l 9 M S U M v U H J v b W 9 0 Z W Q g S G V h Z G V y c y 5 7 U 2 F s Z X M g V H J h b n N h Y 3 R p b 2 4 g Q 2 9 k Z S w 5 f S Z x d W 9 0 O y w m c X V v d D t T Z W N 0 a W 9 u M S 9 S R F d f R k d O X 0 x J Q y 9 Q c m 9 t b 3 R l Z C B I Z W F k Z X J z L n t D b 2 5 m a W d 1 c m F 0 a W 9 u I E d y b 3 V w L D E w f S Z x d W 9 0 O y w m c X V v d D t T Z W N 0 a W 9 u M S 9 S R F d f R k d O X 0 x J Q y 9 Q c m 9 t b 3 R l Z C B I Z W F k Z X J z L n t T Y W x l c y B D a G F u b m V s I E d y b 3 V w L D E x f S Z x d W 9 0 O y w m c X V v d D t T Z W N 0 a W 9 u M S 9 S R F d f R k d O X 0 x J Q y 9 Q c m 9 t b 3 R l Z C B I Z W F k Z X J z L n t D b 2 1 w I F B y b 2 R 1 Y 2 V y I E l u Z G l j Y X R v c i w x M n 0 m c X V v d D s s J n F 1 b 3 Q 7 U 2 V j d G l v b j E v U k R X X 0 Z H T l 9 M S U M v U H J v b W 9 0 Z W Q g S G V h Z G V y c y 5 7 Q 2 9 t c C B S b 3 l h b H R 5 I E l u Z G l j Y X R v c i w x M 3 0 m c X V v d D s s J n F 1 b 3 Q 7 U 2 V j d G l v b j E v U k R X X 0 Z H T l 9 M S U M v U H J v b W 9 0 Z W Q g S G V h Z G V y c y 5 7 Q X J 0 a X N 0 I E N v b m Z p Z 3 V y Y X R p b 2 4 s M T R 9 J n F 1 b 3 Q 7 L C Z x d W 9 0 O 1 N l Y 3 R p b 2 4 x L 1 J E V 1 9 G R 0 5 f T E l D L 1 B y b 2 1 v d G V k I E h l Y W R l c n M u e 1 N h b G V z I E N o Y W 5 u Z W w s M T V 9 J n F 1 b 3 Q 7 L C Z x d W 9 0 O 1 N l Y 3 R p b 2 4 x L 1 J E V 1 9 G R 0 5 f T E l D L 1 B y b 2 1 v d G V k I E h l Y W R l c n M u e 1 N h b G V z I E N o Y W 5 u Z W w g R G V z Y 3 J p c H R p b 2 4 s M T Z 9 J n F 1 b 3 Q 7 L C Z x d W 9 0 O 1 N l Y 3 R p b 2 4 x L 1 J E V 1 9 G R 0 5 f T E l D L 1 B y b 2 1 v d G V k I E h l Y W R l c n M u e 0 1 D R y w x N 3 0 m c X V v d D s s J n F 1 b 3 Q 7 U 2 V j d G l v b j E v U k R X X 0 Z H T l 9 M S U M v U H J v b W 9 0 Z W Q g S G V h Z G V y c y 5 7 Q X J 0 a W N s Z S w x O H 0 m c X V v d D s s J n F 1 b 3 Q 7 U 2 V j d G l v b j E v U k R X X 0 Z H T l 9 M S U M v U H J v b W 9 0 Z W Q g S G V h Z G V y c y 5 7 Q X J 0 a X N 0 X 0 Z H T l 9 L Z X l f V H J h b n N h Y 3 R p b 2 4 s M T l 9 J n F 1 b 3 Q 7 L C Z x d W 9 0 O 1 N l Y 3 R p b 2 4 x L 1 J E V 1 9 G R 0 5 f T E l D L 1 B y b 2 1 v d G V k I E h l Y W R l c n M u e 0 F y d G l z d F 9 G R 0 5 f S 2 V 5 L D I w f S Z x d W 9 0 O y w m c X V v d D t T Z W N 0 a W 9 u M S 9 S R F d f R k d O X 0 x J Q y 9 Q c m 9 t b 3 R l Z C B I Z W F k Z X J z L n t O Z X c g U m V s Z W F z Z S w y M X 0 m c X V v d D s s J n F 1 b 3 Q 7 U 2 V j d G l v b j E v U k R X X 0 Z H T l 9 M S U M v U H J v b W 9 0 Z W Q g S G V h Z G V y c y 5 7 Q X J 0 a W N s Z S B U a X R s Z S w y M n 0 m c X V v d D s s J n F 1 b 3 Q 7 U 2 V j d G l v b j E v U k R X X 0 Z H T l 9 M S U M v U H J v b W 9 0 Z W Q g S G V h Z G V y c y 5 7 T W F p b i B B c n R p c 3 Q s M j N 9 J n F 1 b 3 Q 7 L C Z x d W 9 0 O 1 N l Y 3 R p b 2 4 x L 1 J E V 1 9 G R 0 5 f T E l D L 1 B y b 2 1 v d G V k I E h l Y W R l c n M u e 1 N l d C B D b 2 5 0 Z W 5 0 c y w y N H 0 m c X V v d D s s J n F 1 b 3 Q 7 U 2 V j d G l v b j E v U k R X X 0 Z H T l 9 M S U M v U H J v b W 9 0 Z W Q g S G V h Z G V y c y 5 7 Q 2 9 u d H J h Y 3 Q g Q W N j b 3 V u d C B O d W 1 i Z X I s M j V 9 J n F 1 b 3 Q 7 L C Z x d W 9 0 O 1 N l Y 3 R p b 2 4 x L 1 J E V 1 9 G R 0 5 f T E l D L 1 B y b 2 1 v d G V k I E h l Y W R l c n M u e 0 N v b n R y Y W N 0 I F R 5 c G U s M j Z 9 J n F 1 b 3 Q 7 L C Z x d W 9 0 O 1 N l Y 3 R p b 2 4 x L 1 J E V 1 9 G R 0 5 f T E l D L 1 B y b 2 1 v d G V k I E h l Y W R l c n M u e 0 N v b n R y Y W N 0 I F R 5 c G U g R G V z Y 3 J p c H R p b 2 4 s M j d 9 J n F 1 b 3 Q 7 L C Z x d W 9 0 O 1 N l Y 3 R p b 2 4 x L 1 J E V 1 9 G R 0 5 f T E l D L 1 B y b 2 1 v d G V k I E h l Y W R l c n M u e 1 B y a W N l I E J h c 2 l z L D I 4 f S Z x d W 9 0 O y w m c X V v d D t T Z W N 0 a W 9 u M S 9 S R F d f R k d O X 0 x J Q y 9 Q c m 9 t b 3 R l Z C B I Z W F k Z X J z L n t B d C B T b 3 V y Y 2 U g V V M g T m V 0 L D I 5 f S Z x d W 9 0 O y w m c X V v d D t T Z W N 0 a W 9 u M S 9 S R F d f R k d O X 0 x J Q y 9 Q c m 9 t b 3 R l Z C B I Z W F k Z X J z L n t B Y 2 N v d W 5 0 I E F j Y 3 J 1 Y W w g S W 5 k a W N h d G 9 y L D M w f S Z x d W 9 0 O y w m c X V v d D t T Z W N 0 a W 9 u M S 9 S R F d f R k d O X 0 x J Q y 9 Q c m 9 t b 3 R l Z C B I Z W F k Z X J z L n t S Z X Z l b n V l I F N 0 c m V h b S w z M X 0 m c X V v d D s s J n F 1 b 3 Q 7 U 2 V j d G l v b j E v U k R X X 0 Z H T l 9 M S U M v U H J v b W 9 0 Z W Q g S G V h Z G V y c y 5 7 U m 9 5 Y W x 0 e S B B Z G 1 p b m l z d H J h d G l v b i w z M n 0 m c X V v d D s s J n F 1 b 3 Q 7 U 2 V j d G l v b j E v U k R X X 0 Z H T l 9 M S U M v U H J v b W 9 0 Z W Q g S G V h Z G V y c y 5 7 R G V h b C B U e X B l L D M z f S Z x d W 9 0 O y w m c X V v d D t T Z W N 0 a W 9 u M S 9 S R F d f R k d O X 0 x J Q y 9 Q c m 9 t b 3 R l Z C B I Z W F k Z X J z L n t B c n R p c 3 Q g U m 9 5 Y W x 0 e S w z N H 0 m c X V v d D s s J n F 1 b 3 Q 7 U 2 V j d G l v b j E v U k R X X 0 Z H T l 9 M S U M v U H J v b W 9 0 Z W Q g S G V h Z G V y c y 5 7 Q W N j b 3 V u d C B B c n R p c 3 Q g U m 9 5 Y W x 0 e S w z N X 0 m c X V v d D s s J n F 1 b 3 Q 7 U 2 V j d G l v b j E v U k R X X 0 Z H T l 9 M S U M v U H J v b W 9 0 Z W Q g S G V h Z G V y c y 5 7 Q X J 0 a X N 0 I F B y b 2 R 1 Y 2 V y I E x p Y W J s Z S w z N n 0 m c X V v d D s s J n F 1 b 3 Q 7 U 2 V j d G l v b j E v U k R X X 0 Z H T l 9 M S U M v U H J v b W 9 0 Z W Q g S G V h Z G V y c y 5 7 Q W N j b 3 V u d C B Q c m 9 k d W N l c i B M a W F i b G U s M z d 9 J n F 1 b 3 Q 7 L C Z x d W 9 0 O 1 N l Y 3 R p b 2 4 x L 1 J E V 1 9 G R 0 5 f T E l D L 1 B y b 2 1 v d G V k I E h l Y W R l c n M u e 0 N v b X B v b m V u d C B J U 1 J D L D M 4 f S Z x d W 9 0 O y w m c X V v d D t T Z W N 0 a W 9 u M S 9 S R F d f R k d O X 0 x J Q y 9 Q c m 9 t b 3 R l Z C B I Z W F k Z X J z L n t D b 2 1 w b 2 5 l b n Q g T W F p b i B B c n R p c 3 Q s M z l 9 J n F 1 b 3 Q 7 L C Z x d W 9 0 O 1 N l Y 3 R p b 2 4 x L 1 J E V 1 9 G R 0 5 f T E l D L 1 B y b 2 1 v d G V k I E h l Y W R l c n M u e 0 F j Y 2 9 1 b n Q g T n V t Y m V y L D Q w f S Z x d W 9 0 O y w m c X V v d D t T Z W N 0 a W 9 u M S 9 S R F d f R k d O X 0 x J Q y 9 Q c m 9 t b 3 R l Z C B I Z W F k Z X J z L n t B Y 2 N v d W 5 0 I E F T T C w 0 M X 0 m c X V v d D s s J n F 1 b 3 Q 7 U 2 V j d G l v b j E v U k R X X 0 Z H T l 9 M S U M v U H J v b W 9 0 Z W Q g S G V h Z G V y c y 5 7 Q W N j b 3 V u d C B S b 3 l h b H R 5 I E l u Z G l j Y X R v c i w 0 M n 0 m c X V v d D s s J n F 1 b 3 Q 7 U 2 V j d G l v b j E v U k R X X 0 Z H T l 9 M S U M v U H J v b W 9 0 Z W Q g S G V h Z G V y c y 5 7 Q W N j Y 2 9 1 b n Q g U H J v Z H V j Z X I g R m x h Z y w 0 M 3 0 m c X V v d D s s J n F 1 b 3 Q 7 U 2 V j d G l v b j E v U k R X X 0 Z H T l 9 M S U M v U H J v b W 9 0 Z W Q g S G V h Z G V y c y 5 7 Q 2 h l Y 2 s g R 3 J v d X A g Q 2 9 k Z S w 0 N H 0 m c X V v d D s s J n F 1 b 3 Q 7 U 2 V j d G l v b j E v U k R X X 0 Z H T l 9 M S U M v U H J v b W 9 0 Z W Q g S G V h Z G V y c y 5 7 Q X J 0 a X N 0 I F J v e W F s d H k g S W 5 k a W N h d G 9 y L D Q 1 f S Z x d W 9 0 O y w m c X V v d D t T Z W N 0 a W 9 u M S 9 S R F d f R k d O X 0 x J Q y 9 Q c m 9 t b 3 R l Z C B I Z W F k Z X J z L n t B c n R p c 3 Q g U H J v Z H V j Z X I g R m x h Z y w 0 N n 0 m c X V v d D s s J n F 1 b 3 Q 7 U 2 V j d G l v b j E v U k R X X 0 Z H T l 9 M S U M v U H J v b W 9 0 Z W Q g S G V h Z G V y c y 5 7 U 2 F s Z X M g V G V y c m l 0 b 3 J 5 L D Q 3 f S Z x d W 9 0 O y w m c X V v d D t T Z W N 0 a W 9 u M S 9 S R F d f R k d O X 0 x J Q y 9 Q c m 9 t b 3 R l Z C B I Z W F k Z X J z L n t U c m F u c 2 F j d G l v b i B D b 2 R l L D Q 4 f S Z x d W 9 0 O y w m c X V v d D t T Z W N 0 a W 9 u M S 9 S R F d f R k d O X 0 x J Q y 9 Q c m 9 t b 3 R l Z C B I Z W F k Z X J z L n t V U E M g T n V t Y m V y L D Q 5 f S Z x d W 9 0 O y w m c X V v d D t T Z W N 0 a W 9 u M S 9 S R F d f R k d O X 0 x J Q y 9 Q c m 9 t b 3 R l Z C B I Z W F k Z X J z L n t B c n R p Y 2 x l I F J v e W F s d H k g S W 5 k a W N h d G 9 y L D U w f S Z x d W 9 0 O y w m c X V v d D t T Z W N 0 a W 9 u M S 9 S R F d f R k d O X 0 x J Q y 9 Q c m 9 t b 3 R l Z C B I Z W F k Z X J z L n t B c n R p Y 2 x l I F B y b 2 R 1 Y 2 V y I E l u Z G l j Y X R v c i w 1 M X 0 m c X V v d D s s J n F 1 b 3 Q 7 U 2 V j d G l v b j E v U k R X X 0 Z H T l 9 M S U M v U H J v b W 9 0 Z W Q g S G V h Z G V y c y 5 7 Q W N j c n V h Y m x l I E l u Z G l j Y X R v c i w 1 M n 0 m c X V v d D s s J n F 1 b 3 Q 7 U 2 V j d G l v b j E v U k R X X 0 Z H T l 9 M S U M v U H J v b W 9 0 Z W Q g S G V h Z G V y c y 5 7 Q V N M L D U z f S Z x d W 9 0 O y w m c X V v d D t T Z W N 0 a W 9 u M S 9 S R F d f R k d O X 0 x J Q y 9 Q c m 9 t b 3 R l Z C B I Z W F k Z X J z L n t B Y 2 N v d W 5 0 I E N o Z W N r I E d y b 3 V w I E N v Z G U s N T R 9 J n F 1 b 3 Q 7 L C Z x d W 9 0 O 1 N l Y 3 R p b 2 4 x L 1 J E V 1 9 G R 0 5 f T E l D L 1 B y b 2 1 v d G V k I E h l Y W R l c n M u e 0 F j Y 2 9 1 b n Q g U H J v Z H V j Z X I g S W 5 k a W N h d G 9 y L D U 1 f S Z x d W 9 0 O y w m c X V v d D t T Z W N 0 a W 9 u M S 9 S R F d f R k d O X 0 x J Q y 9 Q c m 9 t b 3 R l Z C B I Z W F k Z X J z L n t F e H B s b 2 l 0 Y X R p b 2 4 s N T Z 9 J n F 1 b 3 Q 7 L C Z x d W 9 0 O 1 N l Y 3 R p b 2 4 x L 1 J E V 1 9 G R 0 5 f T E l D L 1 B y b 2 1 v d G V k I E h l Y W R l c n M u e 1 J l c G V y d G 9 p c m U g T 3 d u Z X I s N T d 9 J n F 1 b 3 Q 7 L C Z x d W 9 0 O 1 N l Y 3 R p b 2 4 x L 1 J E V 1 9 G R 0 5 f T E l D L 1 B y b 2 1 v d G V k I E h l Y W R l c n M u e 0 N P U E E g Q X J 0 a X N 0 L D U 4 f S Z x d W 9 0 O y w m c X V v d D t T Z W N 0 a W 9 u M S 9 S R F d f R k d O X 0 x J Q y 9 Q c m 9 t b 3 R l Z C B I Z W F k Z X J z L n t Q c m 9 k d W N 0 I E x p Z m U g Q 3 l j b G U s N T l 9 J n F 1 b 3 Q 7 L C Z x d W 9 0 O 1 N l Y 3 R p b 2 4 x L 1 J E V 1 9 G R 0 5 f T E l D L 1 B y b 2 1 v d G V k I E h l Y W R l c n M u e 0 N v b W 1 l c m N p Y W w g T W 9 k Z W w s N j B 9 J n F 1 b 3 Q 7 L C Z x d W 9 0 O 1 N l Y 3 R p b 2 4 x L 1 J E V 1 9 G R 0 5 f T E l D L 1 B y b 2 1 v d G V k I E h l Y W R l c n M u e 1 B h c n R u Z X I g V H l w Z S w 2 M X 0 m c X V v d D s s J n F 1 b 3 Q 7 U 2 V j d G l v b j E v U k R X X 0 Z H T l 9 M S U M v U H J v b W 9 0 Z W Q g S G V h Z G V y c y 5 7 Q 2 9 z d C B F b G V t Z W 5 0 L D Y y f S Z x d W 9 0 O y w m c X V v d D t T Z W N 0 a W 9 u M S 9 S R F d f R k d O X 0 x J Q y 9 Q c m 9 t b 3 R l Z C B I Z W F k Z X J z L n t U c m F u c 2 F j d G l v b i B U e X B l L D Y z f S Z x d W 9 0 O y w m c X V v d D t T Z W N 0 a W 9 u M S 9 S R F d f R k d O X 0 x J Q y 9 Q c m 9 t b 3 R l Z C B I Z W F k Z X J z L n t Q c m 9 k d W N 0 I F R 5 c G U s N j R 9 J n F 1 b 3 Q 7 L C Z x d W 9 0 O 1 N l Y 3 R p b 2 4 x L 1 J E V 1 9 G R 0 5 f T E l D L 1 B y b 2 1 v d G V k I E h l Y W R l c n M u e 0 x h Y m V s L D Y 1 f S Z x d W 9 0 O y w m c X V v d D t T Z W N 0 a W 9 u M S 9 S R F d f R k d O X 0 x J Q y 9 Q c m 9 t b 3 R l Z C B I Z W F k Z X J z L n t Q c m 9 m a X Q g Q 2 V u d G V y L D Y 2 f S Z x d W 9 0 O y w m c X V v d D t T Z W N 0 a W 9 u M S 9 S R F d f R k d O X 0 x J Q y 9 Q c m 9 t b 3 R l Z C B I Z W F k Z X J z L n t D T 1 B B I F V Q Q y B O d W 1 i Z X I s N j d 9 J n F 1 b 3 Q 7 L C Z x d W 9 0 O 1 N l Y 3 R p b 2 4 x L 1 J E V 1 9 G R 0 5 f T E l D L 1 B y b 2 1 v d G V k I E h l Y W R l c n M u e 0 N P U E E g S V N S Q y B O d W 1 i Z X I s N j h 9 J n F 1 b 3 Q 7 L C Z x d W 9 0 O 1 N l Y 3 R p b 2 4 x L 1 J E V 1 9 G R 0 5 f T E l D L 1 B y b 2 1 v d G V k I E h l Y W R l c n M u e 0 J h b G F u Y 2 U g U 2 h l Z X Q g Q W N j b 3 V u d C w 2 O X 0 m c X V v d D s s J n F 1 b 3 Q 7 U 2 V j d G l v b j E v U k R X X 0 Z H T l 9 M S U M v U H J v b W 9 0 Z W Q g S G V h Z G V y c y 5 7 U 2 V n b W V u d C w 3 M H 0 m c X V v d D s s J n F 1 b 3 Q 7 U 2 V j d G l v b j E v U k R X X 0 Z H T l 9 M S U M v U H J v b W 9 0 Z W Q g S G V h Z G V y c y 5 7 U E 9 D I F N v d X J j Z S B G a W x l I F J l Z m V y Z W 5 j Z S w 3 M X 0 m c X V v d D s s J n F 1 b 3 Q 7 U 2 V j d G l v b j E v U k R X X 0 Z H T l 9 M S U M v U H J v b W 9 0 Z W Q g S G V h Z G V y c y 5 7 U E 9 D X 0 x v Y W Q g R G F 0 Z S B U a W 1 l L D c y f S Z x d W 9 0 O y w m c X V v d D t T Z W N 0 a W 9 u M S 9 S R F d f R k d O X 0 x J Q y 9 Q c m 9 t b 3 R l Z C B I Z W F k Z X J z L n t G a X N j Y W w g W W V h c i 9 Q Z X J p b 2 Q s N z N 9 J n F 1 b 3 Q 7 L C Z x d W 9 0 O 1 N l Y 3 R p b 2 4 x L 1 J E V 1 9 G R 0 5 f T E l D L 1 B y b 2 1 v d G V k I E h l Y W R l c n M u e 1 B P Q y B T d X B w b 3 J 0 I F N v d X J j Z S B O Y W 1 l L D c 0 f S Z x d W 9 0 O y w m c X V v d D t T Z W N 0 a W 9 u M S 9 S R F d f R k d O X 0 x J Q y 9 Q c m 9 t b 3 R l Z C B I Z W F k Z X J z L n t G a W x l I E 5 h b W U s N z V 9 J n F 1 b 3 Q 7 L C Z x d W 9 0 O 1 N l Y 3 R p b 2 4 x L 1 J E V 1 9 G R 0 5 f T E l D L 1 B y b 2 1 v d G V k I E h l Y W R l c n M u e 0 t 1 b m 5 y L D c 2 f S Z x d W 9 0 O y w m c X V v d D t T Z W N 0 a W 9 u M S 9 S R F d f R k d O X 0 x J Q y 9 Q c m 9 t b 3 R l Z C B I Z W F k Z X J z L n t O Z X Q g U X V h b n R p d H k s N z d 9 J n F 1 b 3 Q 7 L C Z x d W 9 0 O 1 N l Y 3 R p b 2 4 x L 1 J E V 1 9 G R 0 5 f T E l D L 1 B y b 2 1 v d G V k I E h l Y W R l c n M u e 0 5 l d C B R d W F u d G l 0 e S B G c m V l L D c 4 f S Z x d W 9 0 O y w m c X V v d D t T Z W N 0 a W 9 u M S 9 S R F d f R k d O X 0 x J Q y 9 Q c m 9 t b 3 R l Z C B I Z W F k Z X J z L n t O Z X Q g R n J l Z S B S Y X R l L D c 5 f S Z x d W 9 0 O y w m c X V v d D t T Z W N 0 a W 9 u M S 9 S R F d f R k d O X 0 x J Q y 9 Q c m 9 t b 3 R l Z C B I Z W F k Z X J z L n t Q U E Q g U H J p Y 2 U s O D B 9 J n F 1 b 3 Q 7 L C Z x d W 9 0 O 1 N l Y 3 R p b 2 4 x L 1 J E V 1 9 G R 0 5 f T E l D L 1 B y b 2 1 v d G V k I E h l Y W R l c n M u e 0 5 l d C B J b m N v b W U s O D F 9 J n F 1 b 3 Q 7 L C Z x d W 9 0 O 1 N l Y 3 R p b 2 4 x L 1 J E V 1 9 G R 0 5 f T E l D L 1 B y b 2 1 v d G V k I E h l Y W R l c n M u e 1 V u b W F 0 Y 2 h l Z C B B b W 9 1 b n Q s O D J 9 J n F 1 b 3 Q 7 L C Z x d W 9 0 O 1 N l Y 3 R p b 2 4 x L 1 J E V 1 9 G R 0 5 f T E l D L 1 B y b 2 1 v d G V k I E h l Y W R l c n M u e 0 1 h d G N o Z W Q g Q W 1 v d W 5 0 L D g z f S Z x d W 9 0 O y w m c X V v d D t T Z W N 0 a W 9 u M S 9 S R F d f R k d O X 0 x J Q y 9 Q c m 9 t b 3 R l Z C B I Z W F k Z X J z L n t U b 3 R h b C w 4 N H 0 m c X V v d D s s J n F 1 b 3 Q 7 U 2 V j d G l v b j E v U k R X X 0 Z H T l 9 M S U M v U H J v b W 9 0 Z W Q g S G V h Z G V y c y 5 7 R X h w Z W 5 z Z S B S Z X Z l b n V l I F B l c m N l b n R h Z 2 U s O D V 9 J n F 1 b 3 Q 7 L C Z x d W 9 0 O 1 N l Y 3 R p b 2 4 x L 1 J E V 1 9 G R 0 5 f T E l D L 1 B y b 2 1 v d G V k I E h l Y W R l c n M u e 0 Z y Z W U g U X V h b n R p d H k g T m V 3 L D g 2 f S Z x d W 9 0 O y w m c X V v d D t T Z W N 0 a W 9 u M S 9 S R F d f R k d O X 0 x J Q y 9 Q c m 9 t b 3 R l Z C B I Z W F k Z X J z L n t G c m V l I F F 1 Y W 5 0 a X R 5 I E 9 s Z C w 4 N 3 0 m c X V v d D s s J n F 1 b 3 Q 7 U 2 V j d G l v b j E v U k R X X 0 Z H T l 9 M S U M v U H J v b W 9 0 Z W Q g S G V h Z G V y c y 5 7 T m V 0 I E Z y Z W U g U X V h b n R p d H k g T m V 3 L D g 4 f S Z x d W 9 0 O y w m c X V v d D t T Z W N 0 a W 9 u M S 9 S R F d f R k d O X 0 x J Q y 9 Q c m 9 t b 3 R l Z C B I Z W F k Z X J z L n t O Z X Q g R n J l Z S B R d W F u d G l 0 e S B P b G Q s O D l 9 J n F 1 b 3 Q 7 L C Z x d W 9 0 O 1 N l Y 3 R p b 2 4 x L 1 J E V 1 9 G R 0 5 f T E l D L 1 B y b 2 1 v d G V k I E h l Y W R l c n M u e 1 V u b W F 0 Y 2 h l Z C B B b W 9 1 b n Q g T m V 3 L D k w f S Z x d W 9 0 O y w m c X V v d D t T Z W N 0 a W 9 u M S 9 S R F d f R k d O X 0 x J Q y 9 Q c m 9 t b 3 R l Z C B I Z W F k Z X J z L n t V b m 1 h d G N o Z W Q g Q W 1 v d W 5 0 I E 9 s Z C w 5 M X 0 m c X V v d D s s J n F 1 b 3 Q 7 U 2 V j d G l v b j E v U k R X X 0 Z H T l 9 M S U M v U H J v b W 9 0 Z W Q g S G V h Z G V y c y 5 7 V W 5 t Y X R j a G V k I E F t b 3 V u d C B W Y X J p Y W 5 j Z S w 5 M n 0 m c X V v d D s s J n F 1 b 3 Q 7 U 2 V j d G l v b j E v U k R X X 0 Z H T l 9 M S U M v U H J v b W 9 0 Z W Q g S G V h Z G V y c y 5 7 T W F 0 Y 2 h l Z C B B b W 9 1 b n Q g T m V 3 L D k z f S Z x d W 9 0 O y w m c X V v d D t T Z W N 0 a W 9 u M S 9 S R F d f R k d O X 0 x J Q y 9 Q c m 9 t b 3 R l Z C B I Z W F k Z X J z L n t N Y X R j a G V k I E F t b 3 V u d C B P b G Q s O T R 9 J n F 1 b 3 Q 7 L C Z x d W 9 0 O 1 N l Y 3 R p b 2 4 x L 1 J E V 1 9 G R 0 5 f T E l D L 1 B y b 2 1 v d G V k I E h l Y W R l c n M u e 0 1 h d G N o Z W Q g Q W 1 v d W 5 0 I F Z h c m l h b m N l L D k 1 f S Z x d W 9 0 O y w m c X V v d D t T Z W N 0 a W 9 u M S 9 S R F d f R k d O X 0 x J Q y 9 Q c m 9 t b 3 R l Z C B I Z W F k Z X J z L n t Q b 3 N 0 Z W Q g Q W 1 v d W 5 0 I E 5 l d y w 5 N n 0 m c X V v d D s s J n F 1 b 3 Q 7 U 2 V j d G l v b j E v U k R X X 0 Z H T l 9 M S U M v U H J v b W 9 0 Z W Q g S G V h Z G V y c y 5 7 U G 9 z d G V k I E F t b 3 V u d C B P b G Q s O T d 9 J n F 1 b 3 Q 7 L C Z x d W 9 0 O 1 N l Y 3 R p b 2 4 x L 1 J E V 1 9 G R 0 5 f T E l D L 1 B y b 2 1 v d G V k I E h l Y W R l c n M u e 1 B v c 3 R l Z C B B b W 9 1 b n Q g V m F y a W F u Y 2 U s O T h 9 J n F 1 b 3 Q 7 L C Z x d W 9 0 O 1 N l Y 3 R p b 2 4 x L 1 J E V 1 9 G R 0 5 f T E l D L 1 B y b 2 1 v d G V k I E h l Y W R l c n M u e 1 R v d G F s I E F j Y 3 J 1 Y W w g Q W 1 v d W 5 0 I E 5 l d y w 5 O X 0 m c X V v d D s s J n F 1 b 3 Q 7 U 2 V j d G l v b j E v U k R X X 0 Z H T l 9 M S U M v U H J v b W 9 0 Z W Q g S G V h Z G V y c y 5 7 V G 9 0 Y W w g Q W N j c n V h b C B B b W 9 1 b n Q g T 2 x k L D E w M H 0 m c X V v d D s s J n F 1 b 3 Q 7 U 2 V j d G l v b j E v U k R X X 0 Z H T l 9 M S U M v U H J v b W 9 0 Z W Q g S G V h Z G V y c y 5 7 V G 9 0 Y W w g Q W N j c n V h b C B B b W 9 1 b n Q g V m F y a W F u Y 2 U s M T A x f S Z x d W 9 0 O y w m c X V v d D t T Z W N 0 a W 9 u M S 9 S R F d f R k d O X 0 x J Q y 9 Q c m 9 t b 3 R l Z C B I Z W F k Z X J z L n t S Y X R l I F Z h b H V l I E 5 l d y w x M D J 9 J n F 1 b 3 Q 7 L C Z x d W 9 0 O 1 N l Y 3 R p b 2 4 x L 1 J E V 1 9 G R 0 5 f T E l D L 1 B y b 2 1 v d G V k I E h l Y W R l c n M u e 1 J h d G U g V m F s d W U g T 2 x k L D E w M 3 0 m c X V v d D s s J n F 1 b 3 Q 7 U 2 V j d G l v b j E v U k R X X 0 Z H T l 9 M S U M v U H J v b W 9 0 Z W Q g S G V h Z G V y c y 5 7 U m 9 5 Y W x 0 e S B B b W 9 1 b n Q s M T A 0 f S Z x d W 9 0 O y w m c X V v d D t T Z W N 0 a W 9 u M S 9 S R F d f R k d O X 0 x J Q y 9 Q c m 9 t b 3 R l Z C B I Z W F k Z X J z L n t B b W 9 1 b n Q s M T A 1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0 N P T U 1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C 4 x M z U 4 M z U y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O D E y O W E y N D U t N z g y Z i 0 0 Z T E w L T h m M G Y t M z Q 1 Z D Q 3 N j M 2 N m M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Q 2 9 t b W V y Y 2 l h b C B N R k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Q 0 9 N T V 9 N R k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D T 0 1 N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N z k 3 M T c w N 1 o i L z 4 8 R W 5 0 c n k g V H l w Z T 0 i R m l s b E N v b H V t b l R 5 c G V z I i B W Y W x 1 Z T 0 i c 0 F B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E 5 Y m Q y Y W Q z L T E 1 N D E t N D k z Z i 1 i M j k w L W I y Y z k z Y j M z Z G Q 2 M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R K I E Z y Z W l n a H R f S G F u Z G x p b m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Q c m 9 t b 3 R l Z C B I Z W F k Z X J z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Z S R U l H S F R f S E F O R E x J T k c v U H J v b W 9 0 Z W Q g S G V h Z G V y c y 5 7 Q 2 9 s d W 1 u M S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z N T k 3 O D Q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m U 0 Y m Y 5 M 2 Y t O W Q 0 M C 0 0 N D U z L T k 1 N z c t Z T B k Z G M x Z G I 0 Z T h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E o g T U Z H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E V S U E V U V U F M X 0 l O V k V O V E 9 S W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g u M D c 4 O T g x O V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1 N S I E F j Y 2 9 1 b n R p b m c g U G V y a W 9 k J n F 1 b 3 Q 7 L C Z x d W 9 0 O 1 N 1 c H B s a W V y I E x v Y 2 F 0 a W 9 u J n F 1 b 3 Q 7 L C Z x d W 9 0 O 0 1 S I E 9 w Z X J h d G l u Z y B D b 2 1 w Y W 5 5 J n F 1 b 3 Q 7 L C Z x d W 9 0 O 0 1 S I E 9 w Z X J h d G l u Z y B V b m l 0 J n F 1 b 3 Q 7 L C Z x d W 9 0 O 0 N v b m Z p Z 3 V y Y X R p b 2 4 g Q 2 9 k Z S Z x d W 9 0 O y w m c X V v d D t Q c m 9 k d W N 0 I E 5 1 b W J l c i Z x d W 9 0 O y w m c X V v d D t F e H B h b m R l Z C B V U E M g T n V t Y m V y J n F 1 b 3 Q 7 L C Z x d W 9 0 O 0 F y d G l z d C B E Z X N j c m l w d G l v b i Z x d W 9 0 O y w m c X V v d D t Q c m 9 k d W N 0 I F R p d G x l J n F 1 b 3 Q 7 L C Z x d W 9 0 O 0 x h Y m V s J n F 1 b 3 Q 7 L C Z x d W 9 0 O 1 N 1 Y i B M Y W J l b C Z x d W 9 0 O y w m c X V v d D t N U i B P c G V y Y X R p b m c g Q 2 9 t c G F u e S B E Z X N j c m l w d G l v b i Z x d W 9 0 O y w m c X V v d D t T d X B l c i B M Y W J l b C Z x d W 9 0 O y w m c X V v d D t D b 2 5 m a W d 1 c m F 0 a W 9 u I E R l c 2 N y a X B 0 a W 9 u J n F 1 b 3 Q 7 L C Z x d W 9 0 O 1 B y b 2 R 1 Y 3 Q g R G V z Y 3 J p c H R p b 2 4 m c X V v d D s s J n F 1 b 3 Q 7 U 3 V i I E x h Y m V s I E R l c 2 N y a X B 0 a W 9 u J n F 1 b 3 Q 7 L C Z x d W 9 0 O 0 1 S I F J l c G 9 y d G l u Z y B D b 2 1 w Y W 5 5 J n F 1 b 3 Q 7 L C Z x d W 9 0 O 0 1 S I F J l c G 9 y d G l u Z y B V b m l 0 J n F 1 b 3 Q 7 L C Z x d W 9 0 O 1 B y b 2 R 1 Y 3 Q g U 3 R h d H V z J n F 1 b 3 Q 7 L C Z x d W 9 0 O 1 J l c G V y d G 9 p c m U g T 3 d u Z X I m c X V v d D s s J n F 1 b 3 Q 7 Q X J 0 a X N 0 J n F 1 b 3 Q 7 L C Z x d W 9 0 O 1 B y b 2 R 1 Y 3 Q g T G l m Z S B D e W N s Z S Z x d W 9 0 O y w m c X V v d D t S M i B Q c m 9 q Z W N 0 I E N v Z G U m c X V v d D s s J n F 1 b 3 Q 7 U H J v Z m l 0 I E N l b n R l c i Z x d W 9 0 O y w m c X V v d D t U U k F D U y B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0 x p c E x v Z y B C Y X R j a C B O Y W 1 l J n F 1 b 3 Q 7 L C Z x d W 9 0 O 1 B P Q y B T d X B w b 3 J 0 I F N v d X J j Z S B O Y W 1 l J n F 1 b 3 Q 7 L C Z x d W 9 0 O 0 Z p b G U g T m F t Z S Z x d W 9 0 O y w m c X V v d D t L d W 5 u c i Z x d W 9 0 O y w m c X V v d D t O Z X c g U 3 R h b m R h c m Q g Q 2 9 z d C Z x d W 9 0 O y w m c X V v d D t C Z W d p b m 5 p b m c g Q m F s Y W 5 j Z S B R d W F u d G l 0 e S Z x d W 9 0 O y w m c X V v d D t C Z W d p b m 5 p b m c g Q m F s Y W 5 j Z S B B b W 9 1 b n Q m c X V v d D s s J n F 1 b 3 Q 7 U H J v Z H V j d G l v b i B R d W F u d G l 0 e S Z x d W 9 0 O y w m c X V v d D t Q c m 9 k d W N 0 a W 9 u I E F t b 3 V u d C Z x d W 9 0 O y w m c X V v d D t S Z X R 1 c m 4 g U X V h b n R p d H k m c X V v d D s s J n F 1 b 3 Q 7 U m V 0 d X J u I E F t b 3 V u d C Z x d W 9 0 O y w m c X V v d D t S Z X R 1 c m 4 g U 2 N y Y X A g U X V h b n R p d H k m c X V v d D s s J n F 1 b 3 Q 7 U m V 0 d X J u I F N j c m F w I E F t b 3 V u d C Z x d W 9 0 O y w m c X V v d D t T Y W x l c y B R d W F u d G l 0 e S Z x d W 9 0 O y w m c X V v d D t T Y W x l c y B B b W 9 1 b n Q m c X V v d D s s J n F 1 b 3 Q 7 U 2 N y Y X A g U X V h b n R p d H k m c X V v d D s s J n F 1 b 3 Q 7 U 2 N y Y X A g Q W 1 v d W 5 0 J n F 1 b 3 Q 7 L C Z x d W 9 0 O 0 R l Z m V j d G l 2 Z S B D c m V k a X Q g U X V h b n R p d H k m c X V v d D s s J n F 1 b 3 Q 7 R G V m Z W N 0 a X Z l I E N y Z W R p d C B B b W 9 1 b n Q m c X V v d D s s J n F 1 b 3 Q 7 Q W R q d X N 0 b W V u d C B 0 e X B l I D E g U X V h b n R p d H k m c X V v d D s s J n F 1 b 3 Q 7 Q W R q d X N 0 b W V u d C B 0 e X B l I D E g Q W 1 v d W 5 0 J n F 1 b 3 Q 7 L C Z x d W 9 0 O 0 F k a n V z d G 1 l b n Q g d H l w Z S A y I F F 1 Y W 5 0 a X R 5 J n F 1 b 3 Q 7 L C Z x d W 9 0 O 0 F k a n V z d G 1 l b n Q g d H l w Z S A y I E F t b 3 V u d C Z x d W 9 0 O y w m c X V v d D t U c m F u c 2 Z l c i B R d W F u d G l 0 e S Z x d W 9 0 O y w m c X V v d D t U c m F u c 2 Z l c i B B b W 9 1 b n Q m c X V v d D s s J n F 1 b 3 Q 7 R W 5 k a W 5 n I E J h b G F u Y 2 U g U X V h b n R p d H k m c X V v d D s s J n F 1 b 3 Q 7 R W 5 k a W 5 n I E J h b G F u Y 2 U g Q W 1 v d W 5 0 J n F 1 b 3 Q 7 L C Z x d W 9 0 O 1 V u a X R z I F B l c i B T Z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W J h M 2 J j N 2 I t Z T M 2 Z i 0 0 N m I 2 L W I x Y z U t O G R i Y T Y 1 N z c y M z Y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G V y c G V 0 d W F s I E l u d m V u d G 9 y e S I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Q c m 9 t b 3 R l Z C B I Z W F k Z X J z L n t T U i B B Y 2 N v d W 5 0 a W 5 n I F B l c m l v Z C w w f S Z x d W 9 0 O y w m c X V v d D t T Z W N 0 a W 9 u M S 9 T U l 9 Q R V J Q R V R V Q U x f S U 5 W R U 5 U T 1 J Z L 1 B y b 2 1 v d G V k I E h l Y W R l c n M u e 1 N 1 c H B s a W V y I E x v Y 2 F 0 a W 9 u L D F 9 J n F 1 b 3 Q 7 L C Z x d W 9 0 O 1 N l Y 3 R p b 2 4 x L 1 N S X 1 B F U l B F V F V B T F 9 J T l Z F T l R P U l k v U H J v b W 9 0 Z W Q g S G V h Z G V y c y 5 7 T V I g T 3 B l c m F 0 a W 5 n I E N v b X B h b n k s M n 0 m c X V v d D s s J n F 1 b 3 Q 7 U 2 V j d G l v b j E v U 1 J f U E V S U E V U V U F M X 0 l O V k V O V E 9 S W S 9 Q c m 9 t b 3 R l Z C B I Z W F k Z X J z L n t N U i B P c G V y Y X R p b m c g V W 5 p d C w z f S Z x d W 9 0 O y w m c X V v d D t T Z W N 0 a W 9 u M S 9 T U l 9 Q R V J Q R V R V Q U x f S U 5 W R U 5 U T 1 J Z L 1 B y b 2 1 v d G V k I E h l Y W R l c n M u e 0 N v b m Z p Z 3 V y Y X R p b 2 4 g Q 2 9 k Z S w 0 f S Z x d W 9 0 O y w m c X V v d D t T Z W N 0 a W 9 u M S 9 T U l 9 Q R V J Q R V R V Q U x f S U 5 W R U 5 U T 1 J Z L 1 B y b 2 1 v d G V k I E h l Y W R l c n M u e 1 B y b 2 R 1 Y 3 Q g T n V t Y m V y L D V 9 J n F 1 b 3 Q 7 L C Z x d W 9 0 O 1 N l Y 3 R p b 2 4 x L 1 N S X 1 B F U l B F V F V B T F 9 J T l Z F T l R P U l k v U H J v b W 9 0 Z W Q g S G V h Z G V y c y 5 7 R X h w Y W 5 k Z W Q g V V B D I E 5 1 b W J l c i w 2 f S Z x d W 9 0 O y w m c X V v d D t T Z W N 0 a W 9 u M S 9 T U l 9 Q R V J Q R V R V Q U x f S U 5 W R U 5 U T 1 J Z L 1 B y b 2 1 v d G V k I E h l Y W R l c n M u e 0 F y d G l z d C B E Z X N j c m l w d G l v b i w 3 f S Z x d W 9 0 O y w m c X V v d D t T Z W N 0 a W 9 u M S 9 T U l 9 Q R V J Q R V R V Q U x f S U 5 W R U 5 U T 1 J Z L 1 B y b 2 1 v d G V k I E h l Y W R l c n M u e 1 B y b 2 R 1 Y 3 Q g V G l 0 b G U s O H 0 m c X V v d D s s J n F 1 b 3 Q 7 U 2 V j d G l v b j E v U 1 J f U E V S U E V U V U F M X 0 l O V k V O V E 9 S W S 9 Q c m 9 t b 3 R l Z C B I Z W F k Z X J z L n t M Y W J l b C w 5 f S Z x d W 9 0 O y w m c X V v d D t T Z W N 0 a W 9 u M S 9 T U l 9 Q R V J Q R V R V Q U x f S U 5 W R U 5 U T 1 J Z L 1 B y b 2 1 v d G V k I E h l Y W R l c n M u e 1 N 1 Y i B M Y W J l b C w x M H 0 m c X V v d D s s J n F 1 b 3 Q 7 U 2 V j d G l v b j E v U 1 J f U E V S U E V U V U F M X 0 l O V k V O V E 9 S W S 9 Q c m 9 t b 3 R l Z C B I Z W F k Z X J z L n t N U i B P c G V y Y X R p b m c g Q 2 9 t c G F u e S B E Z X N j c m l w d G l v b i w x M X 0 m c X V v d D s s J n F 1 b 3 Q 7 U 2 V j d G l v b j E v U 1 J f U E V S U E V U V U F M X 0 l O V k V O V E 9 S W S 9 Q c m 9 t b 3 R l Z C B I Z W F k Z X J z L n t T d X B l c i B M Y W J l b C w x M n 0 m c X V v d D s s J n F 1 b 3 Q 7 U 2 V j d G l v b j E v U 1 J f U E V S U E V U V U F M X 0 l O V k V O V E 9 S W S 9 Q c m 9 t b 3 R l Z C B I Z W F k Z X J z L n t D b 2 5 m a W d 1 c m F 0 a W 9 u I E R l c 2 N y a X B 0 a W 9 u L D E z f S Z x d W 9 0 O y w m c X V v d D t T Z W N 0 a W 9 u M S 9 T U l 9 Q R V J Q R V R V Q U x f S U 5 W R U 5 U T 1 J Z L 1 B y b 2 1 v d G V k I E h l Y W R l c n M u e 1 B y b 2 R 1 Y 3 Q g R G V z Y 3 J p c H R p b 2 4 s M T R 9 J n F 1 b 3 Q 7 L C Z x d W 9 0 O 1 N l Y 3 R p b 2 4 x L 1 N S X 1 B F U l B F V F V B T F 9 J T l Z F T l R P U l k v U H J v b W 9 0 Z W Q g S G V h Z G V y c y 5 7 U 3 V i I E x h Y m V s I E R l c 2 N y a X B 0 a W 9 u L D E 1 f S Z x d W 9 0 O y w m c X V v d D t T Z W N 0 a W 9 u M S 9 T U l 9 Q R V J Q R V R V Q U x f S U 5 W R U 5 U T 1 J Z L 1 B y b 2 1 v d G V k I E h l Y W R l c n M u e 0 1 S I F J l c G 9 y d G l u Z y B D b 2 1 w Y W 5 5 L D E 2 f S Z x d W 9 0 O y w m c X V v d D t T Z W N 0 a W 9 u M S 9 T U l 9 Q R V J Q R V R V Q U x f S U 5 W R U 5 U T 1 J Z L 1 B y b 2 1 v d G V k I E h l Y W R l c n M u e 0 1 S I F J l c G 9 y d G l u Z y B V b m l 0 L D E 3 f S Z x d W 9 0 O y w m c X V v d D t T Z W N 0 a W 9 u M S 9 T U l 9 Q R V J Q R V R V Q U x f S U 5 W R U 5 U T 1 J Z L 1 B y b 2 1 v d G V k I E h l Y W R l c n M u e 1 B y b 2 R 1 Y 3 Q g U 3 R h d H V z L D E 4 f S Z x d W 9 0 O y w m c X V v d D t T Z W N 0 a W 9 u M S 9 T U l 9 Q R V J Q R V R V Q U x f S U 5 W R U 5 U T 1 J Z L 1 B y b 2 1 v d G V k I E h l Y W R l c n M u e 1 J l c G V y d G 9 p c m U g T 3 d u Z X I s M T l 9 J n F 1 b 3 Q 7 L C Z x d W 9 0 O 1 N l Y 3 R p b 2 4 x L 1 N S X 1 B F U l B F V F V B T F 9 J T l Z F T l R P U l k v U H J v b W 9 0 Z W Q g S G V h Z G V y c y 5 7 Q X J 0 a X N 0 L D I w f S Z x d W 9 0 O y w m c X V v d D t T Z W N 0 a W 9 u M S 9 T U l 9 Q R V J Q R V R V Q U x f S U 5 W R U 5 U T 1 J Z L 1 B y b 2 1 v d G V k I E h l Y W R l c n M u e 1 B y b 2 R 1 Y 3 Q g T G l m Z S B D e W N s Z S w y M X 0 m c X V v d D s s J n F 1 b 3 Q 7 U 2 V j d G l v b j E v U 1 J f U E V S U E V U V U F M X 0 l O V k V O V E 9 S W S 9 Q c m 9 t b 3 R l Z C B I Z W F k Z X J z L n t S M i B Q c m 9 q Z W N 0 I E N v Z G U s M j J 9 J n F 1 b 3 Q 7 L C Z x d W 9 0 O 1 N l Y 3 R p b 2 4 x L 1 N S X 1 B F U l B F V F V B T F 9 J T l Z F T l R P U l k v U H J v b W 9 0 Z W Q g S G V h Z G V y c y 5 7 U H J v Z m l 0 I E N l b n R l c i w y M 3 0 m c X V v d D s s J n F 1 b 3 Q 7 U 2 V j d G l v b j E v U 1 J f U E V S U E V U V U F M X 0 l O V k V O V E 9 S W S 9 Q c m 9 t b 3 R l Z C B I Z W F k Z X J z L n t U U k F D U y B D b 2 1 w Y W 5 5 I E N v Z G U s M j R 9 J n F 1 b 3 Q 7 L C Z x d W 9 0 O 1 N l Y 3 R p b 2 4 x L 1 N S X 1 B F U l B F V F V B T F 9 J T l Z F T l R P U l k v U H J v b W 9 0 Z W Q g S G V h Z G V y c y 5 7 U H J v Z H V j d C B U e X B l L D I 1 f S Z x d W 9 0 O y w m c X V v d D t T Z W N 0 a W 9 u M S 9 T U l 9 Q R V J Q R V R V Q U x f S U 5 W R U 5 U T 1 J Z L 1 B y b 2 1 v d G V k I E h l Y W R l c n M u e 0 V 4 c G x v a X R h d G l v b i w y N n 0 m c X V v d D s s J n F 1 b 3 Q 7 U 2 V j d G l v b j E v U 1 J f U E V S U E V U V U F M X 0 l O V k V O V E 9 S W S 9 Q c m 9 t b 3 R l Z C B I Z W F k Z X J z L n t D b 2 1 t Z X J j a W F s I E 1 v Z G V s L D I 3 f S Z x d W 9 0 O y w m c X V v d D t T Z W N 0 a W 9 u M S 9 T U l 9 Q R V J Q R V R V Q U x f S U 5 W R U 5 U T 1 J Z L 1 B y b 2 1 v d G V k I E h l Y W R l c n M u e 0 Z p b m F s I E N 1 c 3 R v b W V y L D I 4 f S Z x d W 9 0 O y w m c X V v d D t T Z W N 0 a W 9 u M S 9 T U l 9 Q R V J Q R V R V Q U x f S U 5 W R U 5 U T 1 J Z L 1 B y b 2 1 v d G V k I E h l Y W R l c n M u e 0 N o a W x k I E 5 1 b W J l c i w y O X 0 m c X V v d D s s J n F 1 b 3 Q 7 U 2 V j d G l v b j E v U 1 J f U E V S U E V U V U F M X 0 l O V k V O V E 9 S W S 9 Q c m 9 t b 3 R l Z C B I Z W F k Z X J z L n t D b 3 V u d H J 5 I G 9 m I F N h b G U s M z B 9 J n F 1 b 3 Q 7 L C Z x d W 9 0 O 1 N l Y 3 R p b 2 4 x L 1 N S X 1 B F U l B F V F V B T F 9 J T l Z F T l R P U l k v U H J v b W 9 0 Z W Q g S G V h Z G V y c y 5 7 R m l z Y 2 F s I F l l Y X I v U G V y a W 9 k L D M x f S Z x d W 9 0 O y w m c X V v d D t T Z W N 0 a W 9 u M S 9 T U l 9 Q R V J Q R V R V Q U x f S U 5 W R U 5 U T 1 J Z L 1 B y b 2 1 v d G V k I E h l Y W R l c n M u e 1 B P Q y B T b 3 V y Y 2 U g R m l s Z S B S Z W Z l c m V u Y 2 U s M z J 9 J n F 1 b 3 Q 7 L C Z x d W 9 0 O 1 N l Y 3 R p b 2 4 x L 1 N S X 1 B F U l B F V F V B T F 9 J T l Z F T l R P U l k v U H J v b W 9 0 Z W Q g S G V h Z G V y c y 5 7 U E 9 D X 0 x v Y W Q g R G F 0 Z S B U a W 1 l L D M z f S Z x d W 9 0 O y w m c X V v d D t T Z W N 0 a W 9 u M S 9 T U l 9 Q R V J Q R V R V Q U x f S U 5 W R U 5 U T 1 J Z L 1 B y b 2 1 v d G V k I E h l Y W R l c n M u e 0 x p c E x v Z y B C Y X R j a C B O Y W 1 l L D M 0 f S Z x d W 9 0 O y w m c X V v d D t T Z W N 0 a W 9 u M S 9 T U l 9 Q R V J Q R V R V Q U x f S U 5 W R U 5 U T 1 J Z L 1 B y b 2 1 v d G V k I E h l Y W R l c n M u e 1 B P Q y B T d X B w b 3 J 0 I F N v d X J j Z S B O Y W 1 l L D M 1 f S Z x d W 9 0 O y w m c X V v d D t T Z W N 0 a W 9 u M S 9 T U l 9 Q R V J Q R V R V Q U x f S U 5 W R U 5 U T 1 J Z L 1 B y b 2 1 v d G V k I E h l Y W R l c n M u e 0 Z p b G U g T m F t Z S w z N n 0 m c X V v d D s s J n F 1 b 3 Q 7 U 2 V j d G l v b j E v U 1 J f U E V S U E V U V U F M X 0 l O V k V O V E 9 S W S 9 Q c m 9 t b 3 R l Z C B I Z W F k Z X J z L n t L d W 5 u c i w z N 3 0 m c X V v d D s s J n F 1 b 3 Q 7 U 2 V j d G l v b j E v U 1 J f U E V S U E V U V U F M X 0 l O V k V O V E 9 S W S 9 Q c m 9 t b 3 R l Z C B I Z W F k Z X J z L n t O Z X c g U 3 R h b m R h c m Q g Q 2 9 z d C w z O H 0 m c X V v d D s s J n F 1 b 3 Q 7 U 2 V j d G l v b j E v U 1 J f U E V S U E V U V U F M X 0 l O V k V O V E 9 S W S 9 Q c m 9 t b 3 R l Z C B I Z W F k Z X J z L n t C Z W d p b m 5 p b m c g Q m F s Y W 5 j Z S B R d W F u d G l 0 e S w z O X 0 m c X V v d D s s J n F 1 b 3 Q 7 U 2 V j d G l v b j E v U 1 J f U E V S U E V U V U F M X 0 l O V k V O V E 9 S W S 9 Q c m 9 t b 3 R l Z C B I Z W F k Z X J z L n t C Z W d p b m 5 p b m c g Q m F s Y W 5 j Z S B B b W 9 1 b n Q s N D B 9 J n F 1 b 3 Q 7 L C Z x d W 9 0 O 1 N l Y 3 R p b 2 4 x L 1 N S X 1 B F U l B F V F V B T F 9 J T l Z F T l R P U l k v U H J v b W 9 0 Z W Q g S G V h Z G V y c y 5 7 U H J v Z H V j d G l v b i B R d W F u d G l 0 e S w 0 M X 0 m c X V v d D s s J n F 1 b 3 Q 7 U 2 V j d G l v b j E v U 1 J f U E V S U E V U V U F M X 0 l O V k V O V E 9 S W S 9 Q c m 9 t b 3 R l Z C B I Z W F k Z X J z L n t Q c m 9 k d W N 0 a W 9 u I E F t b 3 V u d C w 0 M n 0 m c X V v d D s s J n F 1 b 3 Q 7 U 2 V j d G l v b j E v U 1 J f U E V S U E V U V U F M X 0 l O V k V O V E 9 S W S 9 Q c m 9 t b 3 R l Z C B I Z W F k Z X J z L n t S Z X R 1 c m 4 g U X V h b n R p d H k s N D N 9 J n F 1 b 3 Q 7 L C Z x d W 9 0 O 1 N l Y 3 R p b 2 4 x L 1 N S X 1 B F U l B F V F V B T F 9 J T l Z F T l R P U l k v U H J v b W 9 0 Z W Q g S G V h Z G V y c y 5 7 U m V 0 d X J u I E F t b 3 V u d C w 0 N H 0 m c X V v d D s s J n F 1 b 3 Q 7 U 2 V j d G l v b j E v U 1 J f U E V S U E V U V U F M X 0 l O V k V O V E 9 S W S 9 Q c m 9 t b 3 R l Z C B I Z W F k Z X J z L n t S Z X R 1 c m 4 g U 2 N y Y X A g U X V h b n R p d H k s N D V 9 J n F 1 b 3 Q 7 L C Z x d W 9 0 O 1 N l Y 3 R p b 2 4 x L 1 N S X 1 B F U l B F V F V B T F 9 J T l Z F T l R P U l k v U H J v b W 9 0 Z W Q g S G V h Z G V y c y 5 7 U m V 0 d X J u I F N j c m F w I E F t b 3 V u d C w 0 N n 0 m c X V v d D s s J n F 1 b 3 Q 7 U 2 V j d G l v b j E v U 1 J f U E V S U E V U V U F M X 0 l O V k V O V E 9 S W S 9 Q c m 9 t b 3 R l Z C B I Z W F k Z X J z L n t T Y W x l c y B R d W F u d G l 0 e S w 0 N 3 0 m c X V v d D s s J n F 1 b 3 Q 7 U 2 V j d G l v b j E v U 1 J f U E V S U E V U V U F M X 0 l O V k V O V E 9 S W S 9 Q c m 9 t b 3 R l Z C B I Z W F k Z X J z L n t T Y W x l c y B B b W 9 1 b n Q s N D h 9 J n F 1 b 3 Q 7 L C Z x d W 9 0 O 1 N l Y 3 R p b 2 4 x L 1 N S X 1 B F U l B F V F V B T F 9 J T l Z F T l R P U l k v U H J v b W 9 0 Z W Q g S G V h Z G V y c y 5 7 U 2 N y Y X A g U X V h b n R p d H k s N D l 9 J n F 1 b 3 Q 7 L C Z x d W 9 0 O 1 N l Y 3 R p b 2 4 x L 1 N S X 1 B F U l B F V F V B T F 9 J T l Z F T l R P U l k v U H J v b W 9 0 Z W Q g S G V h Z G V y c y 5 7 U 2 N y Y X A g Q W 1 v d W 5 0 L D U w f S Z x d W 9 0 O y w m c X V v d D t T Z W N 0 a W 9 u M S 9 T U l 9 Q R V J Q R V R V Q U x f S U 5 W R U 5 U T 1 J Z L 1 B y b 2 1 v d G V k I E h l Y W R l c n M u e 0 R l Z m V j d G l 2 Z S B D c m V k a X Q g U X V h b n R p d H k s N T F 9 J n F 1 b 3 Q 7 L C Z x d W 9 0 O 1 N l Y 3 R p b 2 4 x L 1 N S X 1 B F U l B F V F V B T F 9 J T l Z F T l R P U l k v U H J v b W 9 0 Z W Q g S G V h Z G V y c y 5 7 R G V m Z W N 0 a X Z l I E N y Z W R p d C B B b W 9 1 b n Q s N T J 9 J n F 1 b 3 Q 7 L C Z x d W 9 0 O 1 N l Y 3 R p b 2 4 x L 1 N S X 1 B F U l B F V F V B T F 9 J T l Z F T l R P U l k v U H J v b W 9 0 Z W Q g S G V h Z G V y c y 5 7 Q W R q d X N 0 b W V u d C B 0 e X B l I D E g U X V h b n R p d H k s N T N 9 J n F 1 b 3 Q 7 L C Z x d W 9 0 O 1 N l Y 3 R p b 2 4 x L 1 N S X 1 B F U l B F V F V B T F 9 J T l Z F T l R P U l k v U H J v b W 9 0 Z W Q g S G V h Z G V y c y 5 7 Q W R q d X N 0 b W V u d C B 0 e X B l I D E g Q W 1 v d W 5 0 L D U 0 f S Z x d W 9 0 O y w m c X V v d D t T Z W N 0 a W 9 u M S 9 T U l 9 Q R V J Q R V R V Q U x f S U 5 W R U 5 U T 1 J Z L 1 B y b 2 1 v d G V k I E h l Y W R l c n M u e 0 F k a n V z d G 1 l b n Q g d H l w Z S A y I F F 1 Y W 5 0 a X R 5 L D U 1 f S Z x d W 9 0 O y w m c X V v d D t T Z W N 0 a W 9 u M S 9 T U l 9 Q R V J Q R V R V Q U x f S U 5 W R U 5 U T 1 J Z L 1 B y b 2 1 v d G V k I E h l Y W R l c n M u e 0 F k a n V z d G 1 l b n Q g d H l w Z S A y I E F t b 3 V u d C w 1 N n 0 m c X V v d D s s J n F 1 b 3 Q 7 U 2 V j d G l v b j E v U 1 J f U E V S U E V U V U F M X 0 l O V k V O V E 9 S W S 9 Q c m 9 t b 3 R l Z C B I Z W F k Z X J z L n t U c m F u c 2 Z l c i B R d W F u d G l 0 e S w 1 N 3 0 m c X V v d D s s J n F 1 b 3 Q 7 U 2 V j d G l v b j E v U 1 J f U E V S U E V U V U F M X 0 l O V k V O V E 9 S W S 9 Q c m 9 t b 3 R l Z C B I Z W F k Z X J z L n t U c m F u c 2 Z l c i B B b W 9 1 b n Q s N T h 9 J n F 1 b 3 Q 7 L C Z x d W 9 0 O 1 N l Y 3 R p b 2 4 x L 1 N S X 1 B F U l B F V F V B T F 9 J T l Z F T l R P U l k v U H J v b W 9 0 Z W Q g S G V h Z G V y c y 5 7 R W 5 k a W 5 n I E J h b G F u Y 2 U g U X V h b n R p d H k s N T l 9 J n F 1 b 3 Q 7 L C Z x d W 9 0 O 1 N l Y 3 R p b 2 4 x L 1 N S X 1 B F U l B F V F V B T F 9 J T l Z F T l R P U l k v U H J v b W 9 0 Z W Q g S G V h Z G V y c y 5 7 R W 5 k a W 5 n I E J h b G F u Y 2 U g Q W 1 v d W 5 0 L D Y w f S Z x d W 9 0 O y w m c X V v d D t T Z W N 0 a W 9 u M S 9 T U l 9 Q R V J Q R V R V Q U x f S U 5 W R U 5 U T 1 J Z L 1 B y b 2 1 v d G V k I E h l Y W R l c n M u e 1 V u a X R z I F B l c i B T Z X Q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U l 9 Q R V J Q R V R V Q U x f S U 5 W R U 5 U T 1 J Z L 1 B y b 2 1 v d G V k I E h l Y W R l c n M u e 1 N S I E F j Y 2 9 1 b n R p b m c g U G V y a W 9 k L D B 9 J n F 1 b 3 Q 7 L C Z x d W 9 0 O 1 N l Y 3 R p b 2 4 x L 1 N S X 1 B F U l B F V F V B T F 9 J T l Z F T l R P U l k v U H J v b W 9 0 Z W Q g S G V h Z G V y c y 5 7 U 3 V w c G x p Z X I g T G 9 j Y X R p b 2 4 s M X 0 m c X V v d D s s J n F 1 b 3 Q 7 U 2 V j d G l v b j E v U 1 J f U E V S U E V U V U F M X 0 l O V k V O V E 9 S W S 9 Q c m 9 t b 3 R l Z C B I Z W F k Z X J z L n t N U i B P c G V y Y X R p b m c g Q 2 9 t c G F u e S w y f S Z x d W 9 0 O y w m c X V v d D t T Z W N 0 a W 9 u M S 9 T U l 9 Q R V J Q R V R V Q U x f S U 5 W R U 5 U T 1 J Z L 1 B y b 2 1 v d G V k I E h l Y W R l c n M u e 0 1 S I E 9 w Z X J h d G l u Z y B V b m l 0 L D N 9 J n F 1 b 3 Q 7 L C Z x d W 9 0 O 1 N l Y 3 R p b 2 4 x L 1 N S X 1 B F U l B F V F V B T F 9 J T l Z F T l R P U l k v U H J v b W 9 0 Z W Q g S G V h Z G V y c y 5 7 Q 2 9 u Z m l n d X J h d G l v b i B D b 2 R l L D R 9 J n F 1 b 3 Q 7 L C Z x d W 9 0 O 1 N l Y 3 R p b 2 4 x L 1 N S X 1 B F U l B F V F V B T F 9 J T l Z F T l R P U l k v U H J v b W 9 0 Z W Q g S G V h Z G V y c y 5 7 U H J v Z H V j d C B O d W 1 i Z X I s N X 0 m c X V v d D s s J n F 1 b 3 Q 7 U 2 V j d G l v b j E v U 1 J f U E V S U E V U V U F M X 0 l O V k V O V E 9 S W S 9 Q c m 9 t b 3 R l Z C B I Z W F k Z X J z L n t F e H B h b m R l Z C B V U E M g T n V t Y m V y L D Z 9 J n F 1 b 3 Q 7 L C Z x d W 9 0 O 1 N l Y 3 R p b 2 4 x L 1 N S X 1 B F U l B F V F V B T F 9 J T l Z F T l R P U l k v U H J v b W 9 0 Z W Q g S G V h Z G V y c y 5 7 Q X J 0 a X N 0 I E R l c 2 N y a X B 0 a W 9 u L D d 9 J n F 1 b 3 Q 7 L C Z x d W 9 0 O 1 N l Y 3 R p b 2 4 x L 1 N S X 1 B F U l B F V F V B T F 9 J T l Z F T l R P U l k v U H J v b W 9 0 Z W Q g S G V h Z G V y c y 5 7 U H J v Z H V j d C B U a X R s Z S w 4 f S Z x d W 9 0 O y w m c X V v d D t T Z W N 0 a W 9 u M S 9 T U l 9 Q R V J Q R V R V Q U x f S U 5 W R U 5 U T 1 J Z L 1 B y b 2 1 v d G V k I E h l Y W R l c n M u e 0 x h Y m V s L D l 9 J n F 1 b 3 Q 7 L C Z x d W 9 0 O 1 N l Y 3 R p b 2 4 x L 1 N S X 1 B F U l B F V F V B T F 9 J T l Z F T l R P U l k v U H J v b W 9 0 Z W Q g S G V h Z G V y c y 5 7 U 3 V i I E x h Y m V s L D E w f S Z x d W 9 0 O y w m c X V v d D t T Z W N 0 a W 9 u M S 9 T U l 9 Q R V J Q R V R V Q U x f S U 5 W R U 5 U T 1 J Z L 1 B y b 2 1 v d G V k I E h l Y W R l c n M u e 0 1 S I E 9 w Z X J h d G l u Z y B D b 2 1 w Y W 5 5 I E R l c 2 N y a X B 0 a W 9 u L D E x f S Z x d W 9 0 O y w m c X V v d D t T Z W N 0 a W 9 u M S 9 T U l 9 Q R V J Q R V R V Q U x f S U 5 W R U 5 U T 1 J Z L 1 B y b 2 1 v d G V k I E h l Y W R l c n M u e 1 N 1 c G V y I E x h Y m V s L D E y f S Z x d W 9 0 O y w m c X V v d D t T Z W N 0 a W 9 u M S 9 T U l 9 Q R V J Q R V R V Q U x f S U 5 W R U 5 U T 1 J Z L 1 B y b 2 1 v d G V k I E h l Y W R l c n M u e 0 N v b m Z p Z 3 V y Y X R p b 2 4 g R G V z Y 3 J p c H R p b 2 4 s M T N 9 J n F 1 b 3 Q 7 L C Z x d W 9 0 O 1 N l Y 3 R p b 2 4 x L 1 N S X 1 B F U l B F V F V B T F 9 J T l Z F T l R P U l k v U H J v b W 9 0 Z W Q g S G V h Z G V y c y 5 7 U H J v Z H V j d C B E Z X N j c m l w d G l v b i w x N H 0 m c X V v d D s s J n F 1 b 3 Q 7 U 2 V j d G l v b j E v U 1 J f U E V S U E V U V U F M X 0 l O V k V O V E 9 S W S 9 Q c m 9 t b 3 R l Z C B I Z W F k Z X J z L n t T d W I g T G F i Z W w g R G V z Y 3 J p c H R p b 2 4 s M T V 9 J n F 1 b 3 Q 7 L C Z x d W 9 0 O 1 N l Y 3 R p b 2 4 x L 1 N S X 1 B F U l B F V F V B T F 9 J T l Z F T l R P U l k v U H J v b W 9 0 Z W Q g S G V h Z G V y c y 5 7 T V I g U m V w b 3 J 0 a W 5 n I E N v b X B h b n k s M T Z 9 J n F 1 b 3 Q 7 L C Z x d W 9 0 O 1 N l Y 3 R p b 2 4 x L 1 N S X 1 B F U l B F V F V B T F 9 J T l Z F T l R P U l k v U H J v b W 9 0 Z W Q g S G V h Z G V y c y 5 7 T V I g U m V w b 3 J 0 a W 5 n I F V u a X Q s M T d 9 J n F 1 b 3 Q 7 L C Z x d W 9 0 O 1 N l Y 3 R p b 2 4 x L 1 N S X 1 B F U l B F V F V B T F 9 J T l Z F T l R P U l k v U H J v b W 9 0 Z W Q g S G V h Z G V y c y 5 7 U H J v Z H V j d C B T d G F 0 d X M s M T h 9 J n F 1 b 3 Q 7 L C Z x d W 9 0 O 1 N l Y 3 R p b 2 4 x L 1 N S X 1 B F U l B F V F V B T F 9 J T l Z F T l R P U l k v U H J v b W 9 0 Z W Q g S G V h Z G V y c y 5 7 U m V w Z X J 0 b 2 l y Z S B P d 2 5 l c i w x O X 0 m c X V v d D s s J n F 1 b 3 Q 7 U 2 V j d G l v b j E v U 1 J f U E V S U E V U V U F M X 0 l O V k V O V E 9 S W S 9 Q c m 9 t b 3 R l Z C B I Z W F k Z X J z L n t B c n R p c 3 Q s M j B 9 J n F 1 b 3 Q 7 L C Z x d W 9 0 O 1 N l Y 3 R p b 2 4 x L 1 N S X 1 B F U l B F V F V B T F 9 J T l Z F T l R P U l k v U H J v b W 9 0 Z W Q g S G V h Z G V y c y 5 7 U H J v Z H V j d C B M a W Z l I E N 5 Y 2 x l L D I x f S Z x d W 9 0 O y w m c X V v d D t T Z W N 0 a W 9 u M S 9 T U l 9 Q R V J Q R V R V Q U x f S U 5 W R U 5 U T 1 J Z L 1 B y b 2 1 v d G V k I E h l Y W R l c n M u e 1 I y I F B y b 2 p l Y 3 Q g Q 2 9 k Z S w y M n 0 m c X V v d D s s J n F 1 b 3 Q 7 U 2 V j d G l v b j E v U 1 J f U E V S U E V U V U F M X 0 l O V k V O V E 9 S W S 9 Q c m 9 t b 3 R l Z C B I Z W F k Z X J z L n t Q c m 9 m a X Q g Q 2 V u d G V y L D I z f S Z x d W 9 0 O y w m c X V v d D t T Z W N 0 a W 9 u M S 9 T U l 9 Q R V J Q R V R V Q U x f S U 5 W R U 5 U T 1 J Z L 1 B y b 2 1 v d G V k I E h l Y W R l c n M u e 1 R S Q U N T I E N v b X B h b n k g Q 2 9 k Z S w y N H 0 m c X V v d D s s J n F 1 b 3 Q 7 U 2 V j d G l v b j E v U 1 J f U E V S U E V U V U F M X 0 l O V k V O V E 9 S W S 9 Q c m 9 t b 3 R l Z C B I Z W F k Z X J z L n t Q c m 9 k d W N 0 I F R 5 c G U s M j V 9 J n F 1 b 3 Q 7 L C Z x d W 9 0 O 1 N l Y 3 R p b 2 4 x L 1 N S X 1 B F U l B F V F V B T F 9 J T l Z F T l R P U l k v U H J v b W 9 0 Z W Q g S G V h Z G V y c y 5 7 R X h w b G 9 p d G F 0 a W 9 u L D I 2 f S Z x d W 9 0 O y w m c X V v d D t T Z W N 0 a W 9 u M S 9 T U l 9 Q R V J Q R V R V Q U x f S U 5 W R U 5 U T 1 J Z L 1 B y b 2 1 v d G V k I E h l Y W R l c n M u e 0 N v b W 1 l c m N p Y W w g T W 9 k Z W w s M j d 9 J n F 1 b 3 Q 7 L C Z x d W 9 0 O 1 N l Y 3 R p b 2 4 x L 1 N S X 1 B F U l B F V F V B T F 9 J T l Z F T l R P U l k v U H J v b W 9 0 Z W Q g S G V h Z G V y c y 5 7 R m l u Y W w g Q 3 V z d G 9 t Z X I s M j h 9 J n F 1 b 3 Q 7 L C Z x d W 9 0 O 1 N l Y 3 R p b 2 4 x L 1 N S X 1 B F U l B F V F V B T F 9 J T l Z F T l R P U l k v U H J v b W 9 0 Z W Q g S G V h Z G V y c y 5 7 Q 2 h p b G Q g T n V t Y m V y L D I 5 f S Z x d W 9 0 O y w m c X V v d D t T Z W N 0 a W 9 u M S 9 T U l 9 Q R V J Q R V R V Q U x f S U 5 W R U 5 U T 1 J Z L 1 B y b 2 1 v d G V k I E h l Y W R l c n M u e 0 N v d W 5 0 c n k g b 2 Y g U 2 F s Z S w z M H 0 m c X V v d D s s J n F 1 b 3 Q 7 U 2 V j d G l v b j E v U 1 J f U E V S U E V U V U F M X 0 l O V k V O V E 9 S W S 9 Q c m 9 t b 3 R l Z C B I Z W F k Z X J z L n t G a X N j Y W w g W W V h c i 9 Q Z X J p b 2 Q s M z F 9 J n F 1 b 3 Q 7 L C Z x d W 9 0 O 1 N l Y 3 R p b 2 4 x L 1 N S X 1 B F U l B F V F V B T F 9 J T l Z F T l R P U l k v U H J v b W 9 0 Z W Q g S G V h Z G V y c y 5 7 U E 9 D I F N v d X J j Z S B G a W x l I F J l Z m V y Z W 5 j Z S w z M n 0 m c X V v d D s s J n F 1 b 3 Q 7 U 2 V j d G l v b j E v U 1 J f U E V S U E V U V U F M X 0 l O V k V O V E 9 S W S 9 Q c m 9 t b 3 R l Z C B I Z W F k Z X J z L n t Q T 0 N f T G 9 h Z C B E Y X R l I F R p b W U s M z N 9 J n F 1 b 3 Q 7 L C Z x d W 9 0 O 1 N l Y 3 R p b 2 4 x L 1 N S X 1 B F U l B F V F V B T F 9 J T l Z F T l R P U l k v U H J v b W 9 0 Z W Q g S G V h Z G V y c y 5 7 T G l w T G 9 n I E J h d G N o I E 5 h b W U s M z R 9 J n F 1 b 3 Q 7 L C Z x d W 9 0 O 1 N l Y 3 R p b 2 4 x L 1 N S X 1 B F U l B F V F V B T F 9 J T l Z F T l R P U l k v U H J v b W 9 0 Z W Q g S G V h Z G V y c y 5 7 U E 9 D I F N 1 c H B v c n Q g U 2 9 1 c m N l I E 5 h b W U s M z V 9 J n F 1 b 3 Q 7 L C Z x d W 9 0 O 1 N l Y 3 R p b 2 4 x L 1 N S X 1 B F U l B F V F V B T F 9 J T l Z F T l R P U l k v U H J v b W 9 0 Z W Q g S G V h Z G V y c y 5 7 R m l s Z S B O Y W 1 l L D M 2 f S Z x d W 9 0 O y w m c X V v d D t T Z W N 0 a W 9 u M S 9 T U l 9 Q R V J Q R V R V Q U x f S U 5 W R U 5 U T 1 J Z L 1 B y b 2 1 v d G V k I E h l Y W R l c n M u e 0 t 1 b m 5 y L D M 3 f S Z x d W 9 0 O y w m c X V v d D t T Z W N 0 a W 9 u M S 9 T U l 9 Q R V J Q R V R V Q U x f S U 5 W R U 5 U T 1 J Z L 1 B y b 2 1 v d G V k I E h l Y W R l c n M u e 0 5 l d y B T d G F u Z G F y Z C B D b 3 N 0 L D M 4 f S Z x d W 9 0 O y w m c X V v d D t T Z W N 0 a W 9 u M S 9 T U l 9 Q R V J Q R V R V Q U x f S U 5 W R U 5 U T 1 J Z L 1 B y b 2 1 v d G V k I E h l Y W R l c n M u e 0 J l Z 2 l u b m l u Z y B C Y W x h b m N l I F F 1 Y W 5 0 a X R 5 L D M 5 f S Z x d W 9 0 O y w m c X V v d D t T Z W N 0 a W 9 u M S 9 T U l 9 Q R V J Q R V R V Q U x f S U 5 W R U 5 U T 1 J Z L 1 B y b 2 1 v d G V k I E h l Y W R l c n M u e 0 J l Z 2 l u b m l u Z y B C Y W x h b m N l I E F t b 3 V u d C w 0 M H 0 m c X V v d D s s J n F 1 b 3 Q 7 U 2 V j d G l v b j E v U 1 J f U E V S U E V U V U F M X 0 l O V k V O V E 9 S W S 9 Q c m 9 t b 3 R l Z C B I Z W F k Z X J z L n t Q c m 9 k d W N 0 a W 9 u I F F 1 Y W 5 0 a X R 5 L D Q x f S Z x d W 9 0 O y w m c X V v d D t T Z W N 0 a W 9 u M S 9 T U l 9 Q R V J Q R V R V Q U x f S U 5 W R U 5 U T 1 J Z L 1 B y b 2 1 v d G V k I E h l Y W R l c n M u e 1 B y b 2 R 1 Y 3 R p b 2 4 g Q W 1 v d W 5 0 L D Q y f S Z x d W 9 0 O y w m c X V v d D t T Z W N 0 a W 9 u M S 9 T U l 9 Q R V J Q R V R V Q U x f S U 5 W R U 5 U T 1 J Z L 1 B y b 2 1 v d G V k I E h l Y W R l c n M u e 1 J l d H V y b i B R d W F u d G l 0 e S w 0 M 3 0 m c X V v d D s s J n F 1 b 3 Q 7 U 2 V j d G l v b j E v U 1 J f U E V S U E V U V U F M X 0 l O V k V O V E 9 S W S 9 Q c m 9 t b 3 R l Z C B I Z W F k Z X J z L n t S Z X R 1 c m 4 g Q W 1 v d W 5 0 L D Q 0 f S Z x d W 9 0 O y w m c X V v d D t T Z W N 0 a W 9 u M S 9 T U l 9 Q R V J Q R V R V Q U x f S U 5 W R U 5 U T 1 J Z L 1 B y b 2 1 v d G V k I E h l Y W R l c n M u e 1 J l d H V y b i B T Y 3 J h c C B R d W F u d G l 0 e S w 0 N X 0 m c X V v d D s s J n F 1 b 3 Q 7 U 2 V j d G l v b j E v U 1 J f U E V S U E V U V U F M X 0 l O V k V O V E 9 S W S 9 Q c m 9 t b 3 R l Z C B I Z W F k Z X J z L n t S Z X R 1 c m 4 g U 2 N y Y X A g Q W 1 v d W 5 0 L D Q 2 f S Z x d W 9 0 O y w m c X V v d D t T Z W N 0 a W 9 u M S 9 T U l 9 Q R V J Q R V R V Q U x f S U 5 W R U 5 U T 1 J Z L 1 B y b 2 1 v d G V k I E h l Y W R l c n M u e 1 N h b G V z I F F 1 Y W 5 0 a X R 5 L D Q 3 f S Z x d W 9 0 O y w m c X V v d D t T Z W N 0 a W 9 u M S 9 T U l 9 Q R V J Q R V R V Q U x f S U 5 W R U 5 U T 1 J Z L 1 B y b 2 1 v d G V k I E h l Y W R l c n M u e 1 N h b G V z I E F t b 3 V u d C w 0 O H 0 m c X V v d D s s J n F 1 b 3 Q 7 U 2 V j d G l v b j E v U 1 J f U E V S U E V U V U F M X 0 l O V k V O V E 9 S W S 9 Q c m 9 t b 3 R l Z C B I Z W F k Z X J z L n t T Y 3 J h c C B R d W F u d G l 0 e S w 0 O X 0 m c X V v d D s s J n F 1 b 3 Q 7 U 2 V j d G l v b j E v U 1 J f U E V S U E V U V U F M X 0 l O V k V O V E 9 S W S 9 Q c m 9 t b 3 R l Z C B I Z W F k Z X J z L n t T Y 3 J h c C B B b W 9 1 b n Q s N T B 9 J n F 1 b 3 Q 7 L C Z x d W 9 0 O 1 N l Y 3 R p b 2 4 x L 1 N S X 1 B F U l B F V F V B T F 9 J T l Z F T l R P U l k v U H J v b W 9 0 Z W Q g S G V h Z G V y c y 5 7 R G V m Z W N 0 a X Z l I E N y Z W R p d C B R d W F u d G l 0 e S w 1 M X 0 m c X V v d D s s J n F 1 b 3 Q 7 U 2 V j d G l v b j E v U 1 J f U E V S U E V U V U F M X 0 l O V k V O V E 9 S W S 9 Q c m 9 t b 3 R l Z C B I Z W F k Z X J z L n t E Z W Z l Y 3 R p d m U g Q 3 J l Z G l 0 I E F t b 3 V u d C w 1 M n 0 m c X V v d D s s J n F 1 b 3 Q 7 U 2 V j d G l v b j E v U 1 J f U E V S U E V U V U F M X 0 l O V k V O V E 9 S W S 9 Q c m 9 t b 3 R l Z C B I Z W F k Z X J z L n t B Z G p 1 c 3 R t Z W 5 0 I H R 5 c G U g M S B R d W F u d G l 0 e S w 1 M 3 0 m c X V v d D s s J n F 1 b 3 Q 7 U 2 V j d G l v b j E v U 1 J f U E V S U E V U V U F M X 0 l O V k V O V E 9 S W S 9 Q c m 9 t b 3 R l Z C B I Z W F k Z X J z L n t B Z G p 1 c 3 R t Z W 5 0 I H R 5 c G U g M S B B b W 9 1 b n Q s N T R 9 J n F 1 b 3 Q 7 L C Z x d W 9 0 O 1 N l Y 3 R p b 2 4 x L 1 N S X 1 B F U l B F V F V B T F 9 J T l Z F T l R P U l k v U H J v b W 9 0 Z W Q g S G V h Z G V y c y 5 7 Q W R q d X N 0 b W V u d C B 0 e X B l I D I g U X V h b n R p d H k s N T V 9 J n F 1 b 3 Q 7 L C Z x d W 9 0 O 1 N l Y 3 R p b 2 4 x L 1 N S X 1 B F U l B F V F V B T F 9 J T l Z F T l R P U l k v U H J v b W 9 0 Z W Q g S G V h Z G V y c y 5 7 Q W R q d X N 0 b W V u d C B 0 e X B l I D I g Q W 1 v d W 5 0 L D U 2 f S Z x d W 9 0 O y w m c X V v d D t T Z W N 0 a W 9 u M S 9 T U l 9 Q R V J Q R V R V Q U x f S U 5 W R U 5 U T 1 J Z L 1 B y b 2 1 v d G V k I E h l Y W R l c n M u e 1 R y Y W 5 z Z m V y I F F 1 Y W 5 0 a X R 5 L D U 3 f S Z x d W 9 0 O y w m c X V v d D t T Z W N 0 a W 9 u M S 9 T U l 9 Q R V J Q R V R V Q U x f S U 5 W R U 5 U T 1 J Z L 1 B y b 2 1 v d G V k I E h l Y W R l c n M u e 1 R y Y W 5 z Z m V y I E F t b 3 V u d C w 1 O H 0 m c X V v d D s s J n F 1 b 3 Q 7 U 2 V j d G l v b j E v U 1 J f U E V S U E V U V U F M X 0 l O V k V O V E 9 S W S 9 Q c m 9 t b 3 R l Z C B I Z W F k Z X J z L n t F b m R p b m c g Q m F s Y W 5 j Z S B R d W F u d G l 0 e S w 1 O X 0 m c X V v d D s s J n F 1 b 3 Q 7 U 2 V j d G l v b j E v U 1 J f U E V S U E V U V U F M X 0 l O V k V O V E 9 S W S 9 Q c m 9 t b 3 R l Z C B I Z W F k Z X J z L n t F b m R p b m c g Q m F s Y W 5 j Z S B B b W 9 1 b n Q s N j B 9 J n F 1 b 3 Q 7 L C Z x d W 9 0 O 1 N l Y 3 R p b 2 4 x L 1 N S X 1 B F U l B F V F V B T F 9 J T l Z F T l R P U l k v U H J v b W 9 0 Z W Q g S G V h Z G V y c y 5 7 V W 5 p d H M g U G V y I F N l d C w 2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U 4 L j A 0 N D A 3 N D V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U H J v Z m l 0 I E N l b n R l c i Z x d W 9 0 O y w m c X V v d D t V U E M g T n V t Y m V y J n F 1 b 3 Q 7 L C Z x d W 9 0 O 0 N v c 3 Q g Q 2 V u d G V y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V b m l 0 c y B Q Z X I g U 2 V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D E g V W 5 p d H M m c X V v d D s s J n F 1 b 3 Q 7 R k d E I E F k a n V z d G 1 l b n Q x I E R v b G x h c n M m c X V v d D s s J n F 1 b 3 Q 7 R k d E I E F k a n V z d G 1 l b n Q y I F V u a X R z J n F 1 b 3 Q 7 L C Z x d W 9 0 O 0 Z H R C B B Z G p 1 c 3 R t Z W 5 0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j E 1 Y W Q 2 N m Y t N z I x M C 0 0 N j Z m L W E x Z D k t Y T Y 5 Z T Z h O D Q 5 Y z d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0 t V I E N o Y X J n Z X M i L z 4 8 R W 5 0 c n k g V H l w Z T 0 i U m V s Y X R p b 2 5 z a G l w S W 5 m b 0 N v b n R h a W 5 l c i I g V m F s d W U 9 I n N 7 J n F 1 b 3 Q 7 Y 2 9 s d W 1 u Q 2 9 1 b n Q m c X V v d D s 6 N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0 N v b H V t b k N v d W 5 0 J n F 1 b 3 Q 7 O j c 3 L C Z x d W 9 0 O 0 t l e U N v b H V t b k 5 h b W V z J n F 1 b 3 Q 7 O l t d L C Z x d W 9 0 O 0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F R 1 J B V E l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5 M j I 0 M D A 2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Y 2 Q 5 Y j l l Y m Y t Y m R h Z i 0 0 Z G M w L W I 3 Y j g t Z j Q w O G U x M W N h M D I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W d y Y X R p c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F R 1 J B V E l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U d S Q V R J U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U 9 M U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O D U w N T k w O F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Y 4 M G F k M W I x L T U 1 N G Y t N D k 0 M i 0 5 M G Y 5 L W Z k N m E 5 N G I 0 Z m F m N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1 P T F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U 9 M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1 P T F A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4 N z E 1 M z U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B y b 2 Z p d C B D Z W 5 0 Z X I m c X V v d D s s J n F 1 b 3 Q 7 V V B D I E 5 1 b W J l c i Z x d W 9 0 O y w m c X V v d D t D b 3 N 0 I E N l b n R l c i Z x d W 9 0 O y w m c X V v d D t V b m l 0 c y B Q Z X I g U 2 V 0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b 2 Y g U 2 F s Z X M g V W 5 p d H M m c X V v d D s s J n F 1 b 3 Q 7 Q 2 9 z d C B v Z i B S Z X R 1 c m 5 z I F V u a X R z J n F 1 b 3 Q 7 L C Z x d W 9 0 O 0 N v c 3 Q g b 2 Y g U 2 F s Z X M g V m F s d W V z J n F 1 b 3 Q 7 L C Z x d W 9 0 O 0 N v c 3 Q g b 2 Y g U m V 0 d X J u c y B W Y W x 1 Z X M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x I F V u a X R z J n F 1 b 3 Q 7 L C Z x d W 9 0 O 0 Z H R C B B Z G p 1 c 3 R t Z W 5 0 M S B E b 2 x s Y X J z J n F 1 b 3 Q 7 L C Z x d W 9 0 O 0 Z H R C B B Z G p 1 c 3 R t Z W 5 0 M i B V b m l 0 c y Z x d W 9 0 O y w m c X V v d D t G R 0 Q g Q W R q d X N 0 b W V u d D I g R G 9 s b G F y c y Z x d W 9 0 O y w m c X V v d D t G R 0 Q g V H J h b n N m Z X I g V W 5 p d H M m c X V v d D s s J n F 1 b 3 Q 7 R k d E I F R y Y W 5 z Z m V y I E R v b G x h c n M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R G V m I E N y Z W R p d C B B b W 9 1 b n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Q 0 N 2 Z m M W J i L T k 1 Z m U t N D B k Y S 1 i Z T I 4 L W Z l N z B l M D k 3 O D I x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x p b m U g Q 2 h h c m d l c y I v P j x F b n R y e S B U e X B l P S J S Z W x h d G l v b n N o a X B J b m Z v Q 2 9 u d G F p b m V y I i B W Y W x 1 Z T 0 i c 3 s m c X V v d D t j b 2 x 1 b W 5 D b 3 V u d C Z x d W 9 0 O z o 3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1 B y b 2 1 v d G V k I E h l Y W R l c n M u e 0 N v b n N 0 Y W 5 0 I E l E L D B 9 J n F 1 b 3 Q 7 L C Z x d W 9 0 O 1 N l Y 3 R p b 2 4 x L 1 N S X 0 x J T k V f Q 0 h B U k d F U y 9 Q c m 9 t b 3 R l Z C B I Z W F k Z X J z L n t U c m F u c 2 F j d G l v b i B U e X B l L D F 9 J n F 1 b 3 Q 7 L C Z x d W 9 0 O 1 N l Y 3 R p b 2 4 x L 1 N S X 0 x J T k V f Q 0 h B U k d F U y 9 Q c m 9 t b 3 R l Z C B I Z W F k Z X J z L n t E Z W F s I F R 5 c G U s M n 0 m c X V v d D s s J n F 1 b 3 Q 7 U 2 V j d G l v b j E v U 1 J f T E l O R V 9 D S E F S R 0 V T L 1 B y b 2 1 v d G V k I E h l Y W R l c n M u e 0 x p b m U g S X R l b S B U Z X h 0 L D N 9 J n F 1 b 3 Q 7 L C Z x d W 9 0 O 1 N l Y 3 R p b 2 4 x L 1 N S X 0 x J T k V f Q 0 h B U k d F U y 9 Q c m 9 t b 3 R l Z C B I Z W F k Z X J z L n t T d X B w b G l l c i B O d W 1 i Z X I s N H 0 m c X V v d D s s J n F 1 b 3 Q 7 U 2 V j d G l v b j E v U 1 J f T E l O R V 9 D S E F S R 0 V T L 1 B y b 2 1 v d G V k I E h l Y W R l c n M u e 0 9 2 Z X J y a W R l I E l u Z G l j Y X R v c i w 1 f S Z x d W 9 0 O y w m c X V v d D t T Z W N 0 a W 9 u M S 9 T U l 9 M S U 5 F X 0 N I Q V J H R V M v U H J v b W 9 0 Z W Q g S G V h Z G V y c y 5 7 R 0 w g Q W N j b 3 V u d C B O d W 1 i Z X I s N n 0 m c X V v d D s s J n F 1 b 3 Q 7 U 2 V j d G l v b j E v U 1 J f T E l O R V 9 D S E F S R 0 V T L 1 B y b 2 1 v d G V k I E h l Y W R l c n M u e 1 R S Q U N T I E N v b X B h b n k g Q 2 9 k Z S w 3 f S Z x d W 9 0 O y w m c X V v d D t T Z W N 0 a W 9 u M S 9 T U l 9 M S U 5 F X 0 N I Q V J H R V M v U H J v b W 9 0 Z W Q g S G V h Z G V y c y 5 7 Q 0 1 D I E Z s Y W c s O H 0 m c X V v d D s s J n F 1 b 3 Q 7 U 2 V j d G l v b j E v U 1 J f T E l O R V 9 D S E F S R 0 V T L 1 B y b 2 1 v d G V k I E h l Y W R l c n M u e 0 N v c 3 Q g V H l w Z S w 5 f S Z x d W 9 0 O y w m c X V v d D t T Z W N 0 a W 9 u M S 9 T U l 9 M S U 5 F X 0 N I Q V J H R V M v U H J v b W 9 0 Z W Q g S G V h Z G V y c y 5 7 R X h w b G 9 p d G F 0 a W 9 u L D E w f S Z x d W 9 0 O y w m c X V v d D t T Z W N 0 a W 9 u M S 9 T U l 9 M S U 5 F X 0 N I Q V J H R V M v U H J v b W 9 0 Z W Q g S G V h Z G V y c y 5 7 U H J v Z m l 0 I E N l b n R l c i w x M X 0 m c X V v d D s s J n F 1 b 3 Q 7 U 2 V j d G l v b j E v U 1 J f T E l O R V 9 D S E F S R 0 V T L 1 B y b 2 1 v d G V k I E h l Y W R l c n M u e 1 V Q Q y B O d W 1 i Z X I s M T J 9 J n F 1 b 3 Q 7 L C Z x d W 9 0 O 1 N l Y 3 R p b 2 4 x L 1 N S X 0 x J T k V f Q 0 h B U k d F U y 9 Q c m 9 t b 3 R l Z C B I Z W F k Z X J z L n t D b 3 N 0 I E N l b n R l c i w x M 3 0 m c X V v d D s s J n F 1 b 3 Q 7 U 2 V j d G l v b j E v U 1 J f T E l O R V 9 D S E F S R 0 V T L 1 B y b 2 1 v d G V k I E h l Y W R l c n M u e 1 V u a X R z I F B l c i B T Z X Q s M T R 9 J n F 1 b 3 Q 7 L C Z x d W 9 0 O 1 N l Y 3 R p b 2 4 x L 1 N S X 0 x J T k V f Q 0 h B U k d F U y 9 Q c m 9 t b 3 R l Z C B I Z W F k Z X J z L n t Q d X J j a G F z Z S B P c m R l c i B O d W 1 i Z X I s M T V 9 J n F 1 b 3 Q 7 L C Z x d W 9 0 O 1 N l Y 3 R p b 2 4 x L 1 N S X 0 x J T k V f Q 0 h B U k d F U y 9 Q c m 9 t b 3 R l Z C B I Z W F k Z X J z L n t Q c m l j Z S B M Z X Z l b C B G b 3 I g U G F y Y W 1 l d G V y c y B U Y W J s Z S w x N n 0 m c X V v d D s s J n F 1 b 3 Q 7 U 2 V j d G l v b j E v U 1 J f T E l O R V 9 D S E F S R 0 V T L 1 B y b 2 1 v d G V k I E h l Y W R l c n M u e 0 1 S I F J l c G 9 y d G l u Z y B D b 2 1 w Y W 5 5 L D E 3 f S Z x d W 9 0 O y w m c X V v d D t T Z W N 0 a W 9 u M S 9 T U l 9 M S U 5 F X 0 N I Q V J H R V M v U H J v b W 9 0 Z W Q g S G V h Z G V y c y 5 7 T V I g U m V w b 3 J 0 a W 5 n I F V u a X Q s M T h 9 J n F 1 b 3 Q 7 L C Z x d W 9 0 O 1 N l Y 3 R p b 2 4 x L 1 N S X 0 x J T k V f Q 0 h B U k d F U y 9 Q c m 9 t b 3 R l Z C B I Z W F k Z X J z L n t N U i B P c G V y Y X R p b m c g Q 2 9 t c G F u e S w x O X 0 m c X V v d D s s J n F 1 b 3 Q 7 U 2 V j d G l v b j E v U 1 J f T E l O R V 9 D S E F S R 0 V T L 1 B y b 2 1 v d G V k I E h l Y W R l c n M u e 0 1 S I E 9 w Z X J h d G l u Z y B V b m l 0 L D I w f S Z x d W 9 0 O y w m c X V v d D t T Z W N 0 a W 9 u M S 9 T U l 9 M S U 5 F X 0 N I Q V J H R V M v U H J v b W 9 0 Z W Q g S G V h Z G V y c y 5 7 U 3 V w Z X I g T G F i Z W w s M j F 9 J n F 1 b 3 Q 7 L C Z x d W 9 0 O 1 N l Y 3 R p b 2 4 x L 1 N S X 0 x J T k V f Q 0 h B U k d F U y 9 Q c m 9 t b 3 R l Z C B I Z W F k Z X J z L n t T Y W x l c y B U e X B l L D I y f S Z x d W 9 0 O y w m c X V v d D t T Z W N 0 a W 9 u M S 9 T U l 9 M S U 5 F X 0 N I Q V J H R V M v U H J v b W 9 0 Z W Q g S G V h Z G V y c y 5 7 R m V l I F R 5 c G U s M j N 9 J n F 1 b 3 Q 7 L C Z x d W 9 0 O 1 N l Y 3 R p b 2 4 x L 1 N S X 0 x J T k V f Q 0 h B U k d F U y 9 Q c m 9 t b 3 R l Z C B I Z W F k Z X J z L n t D b 2 5 m a W d 1 c m F 0 a W 9 u L D I 0 f S Z x d W 9 0 O y w m c X V v d D t T Z W N 0 a W 9 u M S 9 T U l 9 M S U 5 F X 0 N I Q V J H R V M v U H J v b W 9 0 Z W Q g S G V h Z G V y c y 5 7 U H J v Z H V j d C B O d W 1 i Z X I s M j V 9 J n F 1 b 3 Q 7 L C Z x d W 9 0 O 1 N l Y 3 R p b 2 4 x L 1 N S X 0 x J T k V f Q 0 h B U k d F U y 9 Q c m 9 t b 3 R l Z C B I Z W F k Z X J z L n t T U i B B Y 2 N v d W 5 0 a W 5 n I F B l c m l v Z C w y N n 0 m c X V v d D s s J n F 1 b 3 Q 7 U 2 V j d G l v b j E v U 1 J f T E l O R V 9 D S E F S R 0 V T L 1 B y b 2 1 v d G V k I E h l Y W R l c n M u e 1 B y b 2 N l c 3 M g R G F 0 Z S w y N 3 0 m c X V v d D s s J n F 1 b 3 Q 7 U 2 V j d G l v b j E v U 1 J f T E l O R V 9 D S E F S R 0 V T L 1 B y b 2 1 v d G V k I E h l Y W R l c n M u e 0 l u d m 9 p Y 2 U g T n V t Y m V y L D I 4 f S Z x d W 9 0 O y w m c X V v d D t T Z W N 0 a W 9 u M S 9 T U l 9 M S U 5 F X 0 N I Q V J H R V M v U H J v b W 9 0 Z W Q g S G V h Z G V y c y 5 7 R G F 0 Y S B T b 3 V y Y 2 U s M j l 9 J n F 1 b 3 Q 7 L C Z x d W 9 0 O 1 N l Y 3 R p b 2 4 x L 1 N S X 0 x J T k V f Q 0 h B U k d F U y 9 Q c m 9 t b 3 R l Z C B I Z W F k Z X J z L n t S Z X B l c n R v a X J l I E 9 3 b m V y L D M w f S Z x d W 9 0 O y w m c X V v d D t T Z W N 0 a W 9 u M S 9 T U l 9 M S U 5 F X 0 N I Q V J H R V M v U H J v b W 9 0 Z W Q g S G V h Z G V y c y 5 7 T G F i Z W w s M z F 9 J n F 1 b 3 Q 7 L C Z x d W 9 0 O 1 N l Y 3 R p b 2 4 x L 1 N S X 0 x J T k V f Q 0 h B U k d F U y 9 Q c m 9 t b 3 R l Z C B I Z W F k Z X J z L n t B c n R p c 3 Q s M z J 9 J n F 1 b 3 Q 7 L C Z x d W 9 0 O 1 N l Y 3 R p b 2 4 x L 1 N S X 0 x J T k V f Q 0 h B U k d F U y 9 Q c m 9 t b 3 R l Z C B I Z W F k Z X J z L n t Q c m 9 k d W N 0 I E x p Z m U g Q 3 l j b G U s M z N 9 J n F 1 b 3 Q 7 L C Z x d W 9 0 O 1 N l Y 3 R p b 2 4 x L 1 N S X 0 x J T k V f Q 0 h B U k d F U y 9 Q c m 9 t b 3 R l Z C B I Z W F k Z X J z L n t S M i B Q c m 9 q Z W N 0 I E N v Z G U s M z R 9 J n F 1 b 3 Q 7 L C Z x d W 9 0 O 1 N l Y 3 R p b 2 4 x L 1 N S X 0 x J T k V f Q 0 h B U k d F U y 9 Q c m 9 t b 3 R l Z C B I Z W F k Z X J z L n t Q c m 9 k d W N 0 I F R 5 c G U s M z V 9 J n F 1 b 3 Q 7 L C Z x d W 9 0 O 1 N l Y 3 R p b 2 4 x L 1 N S X 0 x J T k V f Q 0 h B U k d F U y 9 Q c m 9 t b 3 R l Z C B I Z W F k Z X J z L n t D b 2 1 t Z X J j a W F s I E 1 v Z G V s L D M 2 f S Z x d W 9 0 O y w m c X V v d D t T Z W N 0 a W 9 u M S 9 T U l 9 M S U 5 F X 0 N I Q V J H R V M v U H J v b W 9 0 Z W Q g S G V h Z G V y c y 5 7 R m l u Y W w g Q 3 V z d G 9 t Z X I s M z d 9 J n F 1 b 3 Q 7 L C Z x d W 9 0 O 1 N l Y 3 R p b 2 4 x L 1 N S X 0 x J T k V f Q 0 h B U k d F U y 9 Q c m 9 t b 3 R l Z C B I Z W F k Z X J z L n t D a G l s Z C B O d W 1 i Z X I s M z h 9 J n F 1 b 3 Q 7 L C Z x d W 9 0 O 1 N l Y 3 R p b 2 4 x L 1 N S X 0 x J T k V f Q 0 h B U k d F U y 9 Q c m 9 t b 3 R l Z C B I Z W F k Z X J z L n t D b 3 V u d H J 5 I G 9 m I F N h b G U s M z l 9 J n F 1 b 3 Q 7 L C Z x d W 9 0 O 1 N l Y 3 R p b 2 4 x L 1 N S X 0 x J T k V f Q 0 h B U k d F U y 9 Q c m 9 t b 3 R l Z C B I Z W F k Z X J z L n t G a X N j Y W w g W W V h c i 9 Q Z X J p b 2 Q s N D B 9 J n F 1 b 3 Q 7 L C Z x d W 9 0 O 1 N l Y 3 R p b 2 4 x L 1 N S X 0 x J T k V f Q 0 h B U k d F U y 9 Q c m 9 t b 3 R l Z C B I Z W F k Z X J z L n t Q T 0 M g U 2 9 1 c m N l I E Z p b G U g U m V m Z X J l b m N l L D Q x f S Z x d W 9 0 O y w m c X V v d D t T Z W N 0 a W 9 u M S 9 T U l 9 M S U 5 F X 0 N I Q V J H R V M v U H J v b W 9 0 Z W Q g S G V h Z G V y c y 5 7 U E 9 D X 0 x v Y W Q g R G F 0 Z S B U a W 1 l L D Q y f S Z x d W 9 0 O y w m c X V v d D t T Z W N 0 a W 9 u M S 9 T U l 9 M S U 5 F X 0 N I Q V J H R V M v U H J v b W 9 0 Z W Q g S G V h Z G V y c y 5 7 U E 9 D I F N 1 c H B v c n Q g U 2 9 1 c m N l I E 5 h b W U s N D N 9 J n F 1 b 3 Q 7 L C Z x d W 9 0 O 1 N l Y 3 R p b 2 4 x L 1 N S X 0 x J T k V f Q 0 h B U k d F U y 9 Q c m 9 t b 3 R l Z C B I Z W F k Z X J z L n t G a W x l I E 5 h b W U s N D R 9 J n F 1 b 3 Q 7 L C Z x d W 9 0 O 1 N l Y 3 R p b 2 4 x L 1 N S X 0 x J T k V f Q 0 h B U k d F U y 9 Q c m 9 t b 3 R l Z C B I Z W F k Z X J z L n t L d W 5 u c i w 0 N X 0 m c X V v d D s s J n F 1 b 3 Q 7 U 2 V j d G l v b j E v U 1 J f T E l O R V 9 D S E F S R 0 V T L 1 B y b 2 1 v d G V k I E h l Y W R l c n M u e 0 d M X 0 F t b 3 V u d C w 0 N n 0 m c X V v d D s s J n F 1 b 3 Q 7 U 2 V j d G l v b j E v U 1 J f T E l O R V 9 D S E F S R 0 V T L 1 B y b 2 1 v d G V k I E h l Y W R l c n M u e 1 N o a X B t Z W 5 0 I F F 1 Y W 5 0 a X R 5 L D Q 3 f S Z x d W 9 0 O y w m c X V v d D t T Z W N 0 a W 9 u M S 9 T U l 9 M S U 5 F X 0 N I Q V J H R V M v U H J v b W 9 0 Z W Q g S G V h Z G V y c y 5 7 T 3 J k Z X I g U X V h b n R p d H k s N D h 9 J n F 1 b 3 Q 7 L C Z x d W 9 0 O 1 N l Y 3 R p b 2 4 x L 1 N S X 0 x J T k V f Q 0 h B U k d F U y 9 Q c m 9 t b 3 R l Z C B I Z W F k Z X J z L n t S Z W N l a X B 0 I F F 1 Y W 5 0 a X R 5 L D Q 5 f S Z x d W 9 0 O y w m c X V v d D t T Z W N 0 a W 9 u M S 9 T U l 9 M S U 5 F X 0 N I Q V J H R V M v U H J v b W 9 0 Z W Q g S G V h Z G V y c y 5 7 Q 2 9 z d C B v Z i B T Y W x l c y B V b m l 0 c y w 1 M H 0 m c X V v d D s s J n F 1 b 3 Q 7 U 2 V j d G l v b j E v U 1 J f T E l O R V 9 D S E F S R 0 V T L 1 B y b 2 1 v d G V k I E h l Y W R l c n M u e 0 N v c 3 Q g b 2 Y g U m V 0 d X J u c y B V b m l 0 c y w 1 M X 0 m c X V v d D s s J n F 1 b 3 Q 7 U 2 V j d G l v b j E v U 1 J f T E l O R V 9 D S E F S R 0 V T L 1 B y b 2 1 v d G V k I E h l Y W R l c n M u e 0 N v c 3 Q g b 2 Y g U 2 F s Z X M g V m F s d W V z L D U y f S Z x d W 9 0 O y w m c X V v d D t T Z W N 0 a W 9 u M S 9 T U l 9 M S U 5 F X 0 N I Q V J H R V M v U H J v b W 9 0 Z W Q g S G V h Z G V y c y 5 7 Q 2 9 z d C B v Z i B S Z X R 1 c m 5 z I F Z h b H V l c y w 1 M 3 0 m c X V v d D s s J n F 1 b 3 Q 7 U 2 V j d G l v b j E v U 1 J f T E l O R V 9 D S E F S R 0 V T L 1 B y b 2 1 v d G V k I E h l Y W R l c n M u e 0 5 l d C B G Z W U g R E Z F L D U 0 f S Z x d W 9 0 O y w m c X V v d D t T Z W N 0 a W 9 u M S 9 T U l 9 M S U 5 F X 0 N I Q V J H R V M v U H J v b W 9 0 Z W Q g S G V h Z G V y c y 5 7 T m V 0 I E Z l Z U R G R C w 1 N X 0 m c X V v d D s s J n F 1 b 3 Q 7 U 2 V j d G l v b j E v U 1 J f T E l O R V 9 D S E F S R 0 V T L 1 B y b 2 1 v d G V k I E h l Y W R l c n M u e 0 5 l d C B G Z W U g S G F u Z G x p b m c s N T Z 9 J n F 1 b 3 Q 7 L C Z x d W 9 0 O 1 N l Y 3 R p b 2 4 x L 1 N S X 0 x J T k V f Q 0 h B U k d F U y 9 Q c m 9 t b 3 R l Z C B I Z W F k Z X J z L n t O Z X Q g R m V l I E x p b m U g Q 2 h h c m d l L D U 3 f S Z x d W 9 0 O y w m c X V v d D t T Z W N 0 a W 9 u M S 9 T U l 9 M S U 5 F X 0 N I Q V J H R V M v U H J v b W 9 0 Z W Q g S G V h Z G V y c y 5 7 R k d E I F B y b 2 R 1 Y 3 Q g V W 5 p d H M s N T h 9 J n F 1 b 3 Q 7 L C Z x d W 9 0 O 1 N l Y 3 R p b 2 4 x L 1 N S X 0 x J T k V f Q 0 h B U k d F U y 9 Q c m 9 t b 3 R l Z C B I Z W F k Z X J z L n t G R 0 Q g U H J v Z H V j d C B E b 2 x s Y X J z L D U 5 f S Z x d W 9 0 O y w m c X V v d D t T Z W N 0 a W 9 u M S 9 T U l 9 M S U 5 F X 0 N I Q V J H R V M v U H J v b W 9 0 Z W Q g S G V h Z G V y c y 5 7 R k d E I F N j c m F w I F V u a X R z L D Y w f S Z x d W 9 0 O y w m c X V v d D t T Z W N 0 a W 9 u M S 9 T U l 9 M S U 5 F X 0 N I Q V J H R V M v U H J v b W 9 0 Z W Q g S G V h Z G V y c y 5 7 R k d E I F N j c m F w I E R v b G x h c n M s N j F 9 J n F 1 b 3 Q 7 L C Z x d W 9 0 O 1 N l Y 3 R p b 2 4 x L 1 N S X 0 x J T k V f Q 0 h B U k d F U y 9 Q c m 9 t b 3 R l Z C B I Z W F k Z X J z L n t G R 0 Q g U m V 0 d X J u I F N j c m F w I F V u a X R z L D Y y f S Z x d W 9 0 O y w m c X V v d D t T Z W N 0 a W 9 u M S 9 T U l 9 M S U 5 F X 0 N I Q V J H R V M v U H J v b W 9 0 Z W Q g S G V h Z G V y c y 5 7 R k d E I F J l d H V y b i B T Y 3 J h c C B E b 2 x s Y X J z L D Y z f S Z x d W 9 0 O y w m c X V v d D t T Z W N 0 a W 9 u M S 9 T U l 9 M S U 5 F X 0 N I Q V J H R V M v U H J v b W 9 0 Z W Q g S G V h Z G V y c y 5 7 R k d E I E F k a n V z d G 1 l b n Q x I F V u a X R z L D Y 0 f S Z x d W 9 0 O y w m c X V v d D t T Z W N 0 a W 9 u M S 9 T U l 9 M S U 5 F X 0 N I Q V J H R V M v U H J v b W 9 0 Z W Q g S G V h Z G V y c y 5 7 R k d E I E F k a n V z d G 1 l b n Q x I E R v b G x h c n M s N j V 9 J n F 1 b 3 Q 7 L C Z x d W 9 0 O 1 N l Y 3 R p b 2 4 x L 1 N S X 0 x J T k V f Q 0 h B U k d F U y 9 Q c m 9 t b 3 R l Z C B I Z W F k Z X J z L n t G R 0 Q g Q W R q d X N 0 b W V u d D I g V W 5 p d H M s N j Z 9 J n F 1 b 3 Q 7 L C Z x d W 9 0 O 1 N l Y 3 R p b 2 4 x L 1 N S X 0 x J T k V f Q 0 h B U k d F U y 9 Q c m 9 t b 3 R l Z C B I Z W F k Z X J z L n t G R 0 Q g Q W R q d X N 0 b W V u d D I g R G 9 s b G F y c y w 2 N 3 0 m c X V v d D s s J n F 1 b 3 Q 7 U 2 V j d G l v b j E v U 1 J f T E l O R V 9 D S E F S R 0 V T L 1 B y b 2 1 v d G V k I E h l Y W R l c n M u e 0 Z H R C B U c m F u c 2 Z l c i B V b m l 0 c y w 2 O H 0 m c X V v d D s s J n F 1 b 3 Q 7 U 2 V j d G l v b j E v U 1 J f T E l O R V 9 D S E F S R 0 V T L 1 B y b 2 1 v d G V k I E h l Y W R l c n M u e 0 Z H R C B U c m F u c 2 Z l c i B E b 2 x s Y X J z L D Y 5 f S Z x d W 9 0 O y w m c X V v d D t T Z W N 0 a W 9 u M S 9 T U l 9 M S U 5 F X 0 N I Q V J H R V M v U H J v b W 9 0 Z W Q g S G V h Z G V y c y 5 7 U 2 F s Z X M g V W 5 p d H M s N z B 9 J n F 1 b 3 Q 7 L C Z x d W 9 0 O 1 N l Y 3 R p b 2 4 x L 1 N S X 0 x J T k V f Q 0 h B U k d F U y 9 Q c m 9 t b 3 R l Z C B I Z W F k Z X J z L n t T Y W x l c y B E b 2 x s Y X J z L D c x f S Z x d W 9 0 O y w m c X V v d D t T Z W N 0 a W 9 u M S 9 T U l 9 M S U 5 F X 0 N I Q V J H R V M v U H J v b W 9 0 Z W Q g S G V h Z G V y c y 5 7 U m V 0 d X J u I F V u a X R z L D c y f S Z x d W 9 0 O y w m c X V v d D t T Z W N 0 a W 9 u M S 9 T U l 9 M S U 5 F X 0 N I Q V J H R V M v U H J v b W 9 0 Z W Q g S G V h Z G V y c y 5 7 U m V 0 d X J u I E R v b G x h c n M s N z N 9 J n F 1 b 3 Q 7 L C Z x d W 9 0 O 1 N l Y 3 R p b 2 4 x L 1 N S X 0 x J T k V f Q 0 h B U k d F U y 9 Q c m 9 t b 3 R l Z C B I Z W F k Z X J z L n t E Z W Y g Q 3 J l Z G l 0 I E F t b 3 V u d C w 3 N H 0 m c X V v d D s s J n F 1 b 3 Q 7 U 2 V j d G l v b j E v U 1 J f T E l O R V 9 D S E F S R 0 V T L 1 B y b 2 1 v d G V k I E h l Y W R l c n M u e 0 F t b 3 V u d C w 3 N X 0 m c X V v d D t d L C Z x d W 9 0 O 0 N v b H V t b k N v d W 5 0 J n F 1 b 3 Q 7 O j c 2 L C Z x d W 9 0 O 0 t l e U N v b H V t b k 5 h b W V z J n F 1 b 3 Q 7 O l t d L C Z x d W 9 0 O 0 N v b H V t b k l k Z W 5 0 a X R p Z X M m c X V v d D s 6 W y Z x d W 9 0 O 1 N l Y 3 R p b 2 4 x L 1 N S X 0 x J T k V f Q 0 h B U k d F U y 9 Q c m 9 t b 3 R l Z C B I Z W F k Z X J z L n t D b 2 5 z d G F u d C B J R C w w f S Z x d W 9 0 O y w m c X V v d D t T Z W N 0 a W 9 u M S 9 T U l 9 M S U 5 F X 0 N I Q V J H R V M v U H J v b W 9 0 Z W Q g S G V h Z G V y c y 5 7 V H J h b n N h Y 3 R p b 2 4 g V H l w Z S w x f S Z x d W 9 0 O y w m c X V v d D t T Z W N 0 a W 9 u M S 9 T U l 9 M S U 5 F X 0 N I Q V J H R V M v U H J v b W 9 0 Z W Q g S G V h Z G V y c y 5 7 R G V h b C B U e X B l L D J 9 J n F 1 b 3 Q 7 L C Z x d W 9 0 O 1 N l Y 3 R p b 2 4 x L 1 N S X 0 x J T k V f Q 0 h B U k d F U y 9 Q c m 9 t b 3 R l Z C B I Z W F k Z X J z L n t M a W 5 l I E l 0 Z W 0 g V G V 4 d C w z f S Z x d W 9 0 O y w m c X V v d D t T Z W N 0 a W 9 u M S 9 T U l 9 M S U 5 F X 0 N I Q V J H R V M v U H J v b W 9 0 Z W Q g S G V h Z G V y c y 5 7 U 3 V w c G x p Z X I g T n V t Y m V y L D R 9 J n F 1 b 3 Q 7 L C Z x d W 9 0 O 1 N l Y 3 R p b 2 4 x L 1 N S X 0 x J T k V f Q 0 h B U k d F U y 9 Q c m 9 t b 3 R l Z C B I Z W F k Z X J z L n t P d m V y c m l k Z S B J b m R p Y 2 F 0 b 3 I s N X 0 m c X V v d D s s J n F 1 b 3 Q 7 U 2 V j d G l v b j E v U 1 J f T E l O R V 9 D S E F S R 0 V T L 1 B y b 2 1 v d G V k I E h l Y W R l c n M u e 0 d M I E F j Y 2 9 1 b n Q g T n V t Y m V y L D Z 9 J n F 1 b 3 Q 7 L C Z x d W 9 0 O 1 N l Y 3 R p b 2 4 x L 1 N S X 0 x J T k V f Q 0 h B U k d F U y 9 Q c m 9 t b 3 R l Z C B I Z W F k Z X J z L n t U U k F D U y B D b 2 1 w Y W 5 5 I E N v Z G U s N 3 0 m c X V v d D s s J n F 1 b 3 Q 7 U 2 V j d G l v b j E v U 1 J f T E l O R V 9 D S E F S R 0 V T L 1 B y b 2 1 v d G V k I E h l Y W R l c n M u e 0 N N Q y B G b G F n L D h 9 J n F 1 b 3 Q 7 L C Z x d W 9 0 O 1 N l Y 3 R p b 2 4 x L 1 N S X 0 x J T k V f Q 0 h B U k d F U y 9 Q c m 9 t b 3 R l Z C B I Z W F k Z X J z L n t D b 3 N 0 I F R 5 c G U s O X 0 m c X V v d D s s J n F 1 b 3 Q 7 U 2 V j d G l v b j E v U 1 J f T E l O R V 9 D S E F S R 0 V T L 1 B y b 2 1 v d G V k I E h l Y W R l c n M u e 0 V 4 c G x v a X R h d G l v b i w x M H 0 m c X V v d D s s J n F 1 b 3 Q 7 U 2 V j d G l v b j E v U 1 J f T E l O R V 9 D S E F S R 0 V T L 1 B y b 2 1 v d G V k I E h l Y W R l c n M u e 1 B y b 2 Z p d C B D Z W 5 0 Z X I s M T F 9 J n F 1 b 3 Q 7 L C Z x d W 9 0 O 1 N l Y 3 R p b 2 4 x L 1 N S X 0 x J T k V f Q 0 h B U k d F U y 9 Q c m 9 t b 3 R l Z C B I Z W F k Z X J z L n t V U E M g T n V t Y m V y L D E y f S Z x d W 9 0 O y w m c X V v d D t T Z W N 0 a W 9 u M S 9 T U l 9 M S U 5 F X 0 N I Q V J H R V M v U H J v b W 9 0 Z W Q g S G V h Z G V y c y 5 7 Q 2 9 z d C B D Z W 5 0 Z X I s M T N 9 J n F 1 b 3 Q 7 L C Z x d W 9 0 O 1 N l Y 3 R p b 2 4 x L 1 N S X 0 x J T k V f Q 0 h B U k d F U y 9 Q c m 9 t b 3 R l Z C B I Z W F k Z X J z L n t V b m l 0 c y B Q Z X I g U 2 V 0 L D E 0 f S Z x d W 9 0 O y w m c X V v d D t T Z W N 0 a W 9 u M S 9 T U l 9 M S U 5 F X 0 N I Q V J H R V M v U H J v b W 9 0 Z W Q g S G V h Z G V y c y 5 7 U H V y Y 2 h h c 2 U g T 3 J k Z X I g T n V t Y m V y L D E 1 f S Z x d W 9 0 O y w m c X V v d D t T Z W N 0 a W 9 u M S 9 T U l 9 M S U 5 F X 0 N I Q V J H R V M v U H J v b W 9 0 Z W Q g S G V h Z G V y c y 5 7 U H J p Y 2 U g T G V 2 Z W w g R m 9 y I F B h c m F t Z X R l c n M g V G F i b G U s M T Z 9 J n F 1 b 3 Q 7 L C Z x d W 9 0 O 1 N l Y 3 R p b 2 4 x L 1 N S X 0 x J T k V f Q 0 h B U k d F U y 9 Q c m 9 t b 3 R l Z C B I Z W F k Z X J z L n t N U i B S Z X B v c n R p b m c g Q 2 9 t c G F u e S w x N 3 0 m c X V v d D s s J n F 1 b 3 Q 7 U 2 V j d G l v b j E v U 1 J f T E l O R V 9 D S E F S R 0 V T L 1 B y b 2 1 v d G V k I E h l Y W R l c n M u e 0 1 S I F J l c G 9 y d G l u Z y B V b m l 0 L D E 4 f S Z x d W 9 0 O y w m c X V v d D t T Z W N 0 a W 9 u M S 9 T U l 9 M S U 5 F X 0 N I Q V J H R V M v U H J v b W 9 0 Z W Q g S G V h Z G V y c y 5 7 T V I g T 3 B l c m F 0 a W 5 n I E N v b X B h b n k s M T l 9 J n F 1 b 3 Q 7 L C Z x d W 9 0 O 1 N l Y 3 R p b 2 4 x L 1 N S X 0 x J T k V f Q 0 h B U k d F U y 9 Q c m 9 t b 3 R l Z C B I Z W F k Z X J z L n t N U i B P c G V y Y X R p b m c g V W 5 p d C w y M H 0 m c X V v d D s s J n F 1 b 3 Q 7 U 2 V j d G l v b j E v U 1 J f T E l O R V 9 D S E F S R 0 V T L 1 B y b 2 1 v d G V k I E h l Y W R l c n M u e 1 N 1 c G V y I E x h Y m V s L D I x f S Z x d W 9 0 O y w m c X V v d D t T Z W N 0 a W 9 u M S 9 T U l 9 M S U 5 F X 0 N I Q V J H R V M v U H J v b W 9 0 Z W Q g S G V h Z G V y c y 5 7 U 2 F s Z X M g V H l w Z S w y M n 0 m c X V v d D s s J n F 1 b 3 Q 7 U 2 V j d G l v b j E v U 1 J f T E l O R V 9 D S E F S R 0 V T L 1 B y b 2 1 v d G V k I E h l Y W R l c n M u e 0 Z l Z S B U e X B l L D I z f S Z x d W 9 0 O y w m c X V v d D t T Z W N 0 a W 9 u M S 9 T U l 9 M S U 5 F X 0 N I Q V J H R V M v U H J v b W 9 0 Z W Q g S G V h Z G V y c y 5 7 Q 2 9 u Z m l n d X J h d G l v b i w y N H 0 m c X V v d D s s J n F 1 b 3 Q 7 U 2 V j d G l v b j E v U 1 J f T E l O R V 9 D S E F S R 0 V T L 1 B y b 2 1 v d G V k I E h l Y W R l c n M u e 1 B y b 2 R 1 Y 3 Q g T n V t Y m V y L D I 1 f S Z x d W 9 0 O y w m c X V v d D t T Z W N 0 a W 9 u M S 9 T U l 9 M S U 5 F X 0 N I Q V J H R V M v U H J v b W 9 0 Z W Q g S G V h Z G V y c y 5 7 U 1 I g Q W N j b 3 V u d G l u Z y B Q Z X J p b 2 Q s M j Z 9 J n F 1 b 3 Q 7 L C Z x d W 9 0 O 1 N l Y 3 R p b 2 4 x L 1 N S X 0 x J T k V f Q 0 h B U k d F U y 9 Q c m 9 t b 3 R l Z C B I Z W F k Z X J z L n t Q c m 9 j Z X N z I E R h d G U s M j d 9 J n F 1 b 3 Q 7 L C Z x d W 9 0 O 1 N l Y 3 R p b 2 4 x L 1 N S X 0 x J T k V f Q 0 h B U k d F U y 9 Q c m 9 t b 3 R l Z C B I Z W F k Z X J z L n t J b n Z v a W N l I E 5 1 b W J l c i w y O H 0 m c X V v d D s s J n F 1 b 3 Q 7 U 2 V j d G l v b j E v U 1 J f T E l O R V 9 D S E F S R 0 V T L 1 B y b 2 1 v d G V k I E h l Y W R l c n M u e 0 R h d G E g U 2 9 1 c m N l L D I 5 f S Z x d W 9 0 O y w m c X V v d D t T Z W N 0 a W 9 u M S 9 T U l 9 M S U 5 F X 0 N I Q V J H R V M v U H J v b W 9 0 Z W Q g S G V h Z G V y c y 5 7 U m V w Z X J 0 b 2 l y Z S B P d 2 5 l c i w z M H 0 m c X V v d D s s J n F 1 b 3 Q 7 U 2 V j d G l v b j E v U 1 J f T E l O R V 9 D S E F S R 0 V T L 1 B y b 2 1 v d G V k I E h l Y W R l c n M u e 0 x h Y m V s L D M x f S Z x d W 9 0 O y w m c X V v d D t T Z W N 0 a W 9 u M S 9 T U l 9 M S U 5 F X 0 N I Q V J H R V M v U H J v b W 9 0 Z W Q g S G V h Z G V y c y 5 7 Q X J 0 a X N 0 L D M y f S Z x d W 9 0 O y w m c X V v d D t T Z W N 0 a W 9 u M S 9 T U l 9 M S U 5 F X 0 N I Q V J H R V M v U H J v b W 9 0 Z W Q g S G V h Z G V y c y 5 7 U H J v Z H V j d C B M a W Z l I E N 5 Y 2 x l L D M z f S Z x d W 9 0 O y w m c X V v d D t T Z W N 0 a W 9 u M S 9 T U l 9 M S U 5 F X 0 N I Q V J H R V M v U H J v b W 9 0 Z W Q g S G V h Z G V y c y 5 7 U j I g U H J v a m V j d C B D b 2 R l L D M 0 f S Z x d W 9 0 O y w m c X V v d D t T Z W N 0 a W 9 u M S 9 T U l 9 M S U 5 F X 0 N I Q V J H R V M v U H J v b W 9 0 Z W Q g S G V h Z G V y c y 5 7 U H J v Z H V j d C B U e X B l L D M 1 f S Z x d W 9 0 O y w m c X V v d D t T Z W N 0 a W 9 u M S 9 T U l 9 M S U 5 F X 0 N I Q V J H R V M v U H J v b W 9 0 Z W Q g S G V h Z G V y c y 5 7 Q 2 9 t b W V y Y 2 l h b C B N b 2 R l b C w z N n 0 m c X V v d D s s J n F 1 b 3 Q 7 U 2 V j d G l v b j E v U 1 J f T E l O R V 9 D S E F S R 0 V T L 1 B y b 2 1 v d G V k I E h l Y W R l c n M u e 0 Z p b m F s I E N 1 c 3 R v b W V y L D M 3 f S Z x d W 9 0 O y w m c X V v d D t T Z W N 0 a W 9 u M S 9 T U l 9 M S U 5 F X 0 N I Q V J H R V M v U H J v b W 9 0 Z W Q g S G V h Z G V y c y 5 7 Q 2 h p b G Q g T n V t Y m V y L D M 4 f S Z x d W 9 0 O y w m c X V v d D t T Z W N 0 a W 9 u M S 9 T U l 9 M S U 5 F X 0 N I Q V J H R V M v U H J v b W 9 0 Z W Q g S G V h Z G V y c y 5 7 Q 2 9 1 b n R y e S B v Z i B T Y W x l L D M 5 f S Z x d W 9 0 O y w m c X V v d D t T Z W N 0 a W 9 u M S 9 T U l 9 M S U 5 F X 0 N I Q V J H R V M v U H J v b W 9 0 Z W Q g S G V h Z G V y c y 5 7 R m l z Y 2 F s I F l l Y X I v U G V y a W 9 k L D Q w f S Z x d W 9 0 O y w m c X V v d D t T Z W N 0 a W 9 u M S 9 T U l 9 M S U 5 F X 0 N I Q V J H R V M v U H J v b W 9 0 Z W Q g S G V h Z G V y c y 5 7 U E 9 D I F N v d X J j Z S B G a W x l I F J l Z m V y Z W 5 j Z S w 0 M X 0 m c X V v d D s s J n F 1 b 3 Q 7 U 2 V j d G l v b j E v U 1 J f T E l O R V 9 D S E F S R 0 V T L 1 B y b 2 1 v d G V k I E h l Y W R l c n M u e 1 B P Q 1 9 M b 2 F k I E R h d G U g V G l t Z S w 0 M n 0 m c X V v d D s s J n F 1 b 3 Q 7 U 2 V j d G l v b j E v U 1 J f T E l O R V 9 D S E F S R 0 V T L 1 B y b 2 1 v d G V k I E h l Y W R l c n M u e 1 B P Q y B T d X B w b 3 J 0 I F N v d X J j Z S B O Y W 1 l L D Q z f S Z x d W 9 0 O y w m c X V v d D t T Z W N 0 a W 9 u M S 9 T U l 9 M S U 5 F X 0 N I Q V J H R V M v U H J v b W 9 0 Z W Q g S G V h Z G V y c y 5 7 R m l s Z S B O Y W 1 l L D Q 0 f S Z x d W 9 0 O y w m c X V v d D t T Z W N 0 a W 9 u M S 9 T U l 9 M S U 5 F X 0 N I Q V J H R V M v U H J v b W 9 0 Z W Q g S G V h Z G V y c y 5 7 S 3 V u b n I s N D V 9 J n F 1 b 3 Q 7 L C Z x d W 9 0 O 1 N l Y 3 R p b 2 4 x L 1 N S X 0 x J T k V f Q 0 h B U k d F U y 9 Q c m 9 t b 3 R l Z C B I Z W F k Z X J z L n t H T F 9 B b W 9 1 b n Q s N D Z 9 J n F 1 b 3 Q 7 L C Z x d W 9 0 O 1 N l Y 3 R p b 2 4 x L 1 N S X 0 x J T k V f Q 0 h B U k d F U y 9 Q c m 9 t b 3 R l Z C B I Z W F k Z X J z L n t T a G l w b W V u d C B R d W F u d G l 0 e S w 0 N 3 0 m c X V v d D s s J n F 1 b 3 Q 7 U 2 V j d G l v b j E v U 1 J f T E l O R V 9 D S E F S R 0 V T L 1 B y b 2 1 v d G V k I E h l Y W R l c n M u e 0 9 y Z G V y I F F 1 Y W 5 0 a X R 5 L D Q 4 f S Z x d W 9 0 O y w m c X V v d D t T Z W N 0 a W 9 u M S 9 T U l 9 M S U 5 F X 0 N I Q V J H R V M v U H J v b W 9 0 Z W Q g S G V h Z G V y c y 5 7 U m V j Z W l w d C B R d W F u d G l 0 e S w 0 O X 0 m c X V v d D s s J n F 1 b 3 Q 7 U 2 V j d G l v b j E v U 1 J f T E l O R V 9 D S E F S R 0 V T L 1 B y b 2 1 v d G V k I E h l Y W R l c n M u e 0 N v c 3 Q g b 2 Y g U 2 F s Z X M g V W 5 p d H M s N T B 9 J n F 1 b 3 Q 7 L C Z x d W 9 0 O 1 N l Y 3 R p b 2 4 x L 1 N S X 0 x J T k V f Q 0 h B U k d F U y 9 Q c m 9 t b 3 R l Z C B I Z W F k Z X J z L n t D b 3 N 0 I G 9 m I F J l d H V y b n M g V W 5 p d H M s N T F 9 J n F 1 b 3 Q 7 L C Z x d W 9 0 O 1 N l Y 3 R p b 2 4 x L 1 N S X 0 x J T k V f Q 0 h B U k d F U y 9 Q c m 9 t b 3 R l Z C B I Z W F k Z X J z L n t D b 3 N 0 I G 9 m I F N h b G V z I F Z h b H V l c y w 1 M n 0 m c X V v d D s s J n F 1 b 3 Q 7 U 2 V j d G l v b j E v U 1 J f T E l O R V 9 D S E F S R 0 V T L 1 B y b 2 1 v d G V k I E h l Y W R l c n M u e 0 N v c 3 Q g b 2 Y g U m V 0 d X J u c y B W Y W x 1 Z X M s N T N 9 J n F 1 b 3 Q 7 L C Z x d W 9 0 O 1 N l Y 3 R p b 2 4 x L 1 N S X 0 x J T k V f Q 0 h B U k d F U y 9 Q c m 9 t b 3 R l Z C B I Z W F k Z X J z L n t O Z X Q g R m V l I E R G R S w 1 N H 0 m c X V v d D s s J n F 1 b 3 Q 7 U 2 V j d G l v b j E v U 1 J f T E l O R V 9 D S E F S R 0 V T L 1 B y b 2 1 v d G V k I E h l Y W R l c n M u e 0 5 l d C B G Z W V E R k Q s N T V 9 J n F 1 b 3 Q 7 L C Z x d W 9 0 O 1 N l Y 3 R p b 2 4 x L 1 N S X 0 x J T k V f Q 0 h B U k d F U y 9 Q c m 9 t b 3 R l Z C B I Z W F k Z X J z L n t O Z X Q g R m V l I E h h b m R s a W 5 n L D U 2 f S Z x d W 9 0 O y w m c X V v d D t T Z W N 0 a W 9 u M S 9 T U l 9 M S U 5 F X 0 N I Q V J H R V M v U H J v b W 9 0 Z W Q g S G V h Z G V y c y 5 7 T m V 0 I E Z l Z S B M a W 5 l I E N o Y X J n Z S w 1 N 3 0 m c X V v d D s s J n F 1 b 3 Q 7 U 2 V j d G l v b j E v U 1 J f T E l O R V 9 D S E F S R 0 V T L 1 B y b 2 1 v d G V k I E h l Y W R l c n M u e 0 Z H R C B Q c m 9 k d W N 0 I F V u a X R z L D U 4 f S Z x d W 9 0 O y w m c X V v d D t T Z W N 0 a W 9 u M S 9 T U l 9 M S U 5 F X 0 N I Q V J H R V M v U H J v b W 9 0 Z W Q g S G V h Z G V y c y 5 7 R k d E I F B y b 2 R 1 Y 3 Q g R G 9 s b G F y c y w 1 O X 0 m c X V v d D s s J n F 1 b 3 Q 7 U 2 V j d G l v b j E v U 1 J f T E l O R V 9 D S E F S R 0 V T L 1 B y b 2 1 v d G V k I E h l Y W R l c n M u e 0 Z H R C B T Y 3 J h c C B V b m l 0 c y w 2 M H 0 m c X V v d D s s J n F 1 b 3 Q 7 U 2 V j d G l v b j E v U 1 J f T E l O R V 9 D S E F S R 0 V T L 1 B y b 2 1 v d G V k I E h l Y W R l c n M u e 0 Z H R C B T Y 3 J h c C B E b 2 x s Y X J z L D Y x f S Z x d W 9 0 O y w m c X V v d D t T Z W N 0 a W 9 u M S 9 T U l 9 M S U 5 F X 0 N I Q V J H R V M v U H J v b W 9 0 Z W Q g S G V h Z G V y c y 5 7 R k d E I F J l d H V y b i B T Y 3 J h c C B V b m l 0 c y w 2 M n 0 m c X V v d D s s J n F 1 b 3 Q 7 U 2 V j d G l v b j E v U 1 J f T E l O R V 9 D S E F S R 0 V T L 1 B y b 2 1 v d G V k I E h l Y W R l c n M u e 0 Z H R C B S Z X R 1 c m 4 g U 2 N y Y X A g R G 9 s b G F y c y w 2 M 3 0 m c X V v d D s s J n F 1 b 3 Q 7 U 2 V j d G l v b j E v U 1 J f T E l O R V 9 D S E F S R 0 V T L 1 B y b 2 1 v d G V k I E h l Y W R l c n M u e 0 Z H R C B B Z G p 1 c 3 R t Z W 5 0 M S B V b m l 0 c y w 2 N H 0 m c X V v d D s s J n F 1 b 3 Q 7 U 2 V j d G l v b j E v U 1 J f T E l O R V 9 D S E F S R 0 V T L 1 B y b 2 1 v d G V k I E h l Y W R l c n M u e 0 Z H R C B B Z G p 1 c 3 R t Z W 5 0 M S B E b 2 x s Y X J z L D Y 1 f S Z x d W 9 0 O y w m c X V v d D t T Z W N 0 a W 9 u M S 9 T U l 9 M S U 5 F X 0 N I Q V J H R V M v U H J v b W 9 0 Z W Q g S G V h Z G V y c y 5 7 R k d E I E F k a n V z d G 1 l b n Q y I F V u a X R z L D Y 2 f S Z x d W 9 0 O y w m c X V v d D t T Z W N 0 a W 9 u M S 9 T U l 9 M S U 5 F X 0 N I Q V J H R V M v U H J v b W 9 0 Z W Q g S G V h Z G V y c y 5 7 R k d E I E F k a n V z d G 1 l b n Q y I E R v b G x h c n M s N j d 9 J n F 1 b 3 Q 7 L C Z x d W 9 0 O 1 N l Y 3 R p b 2 4 x L 1 N S X 0 x J T k V f Q 0 h B U k d F U y 9 Q c m 9 t b 3 R l Z C B I Z W F k Z X J z L n t G R 0 Q g V H J h b n N m Z X I g V W 5 p d H M s N j h 9 J n F 1 b 3 Q 7 L C Z x d W 9 0 O 1 N l Y 3 R p b 2 4 x L 1 N S X 0 x J T k V f Q 0 h B U k d F U y 9 Q c m 9 t b 3 R l Z C B I Z W F k Z X J z L n t G R 0 Q g V H J h b n N m Z X I g R G 9 s b G F y c y w 2 O X 0 m c X V v d D s s J n F 1 b 3 Q 7 U 2 V j d G l v b j E v U 1 J f T E l O R V 9 D S E F S R 0 V T L 1 B y b 2 1 v d G V k I E h l Y W R l c n M u e 1 N h b G V z I F V u a X R z L D c w f S Z x d W 9 0 O y w m c X V v d D t T Z W N 0 a W 9 u M S 9 T U l 9 M S U 5 F X 0 N I Q V J H R V M v U H J v b W 9 0 Z W Q g S G V h Z G V y c y 5 7 U 2 F s Z X M g R G 9 s b G F y c y w 3 M X 0 m c X V v d D s s J n F 1 b 3 Q 7 U 2 V j d G l v b j E v U 1 J f T E l O R V 9 D S E F S R 0 V T L 1 B y b 2 1 v d G V k I E h l Y W R l c n M u e 1 J l d H V y b i B V b m l 0 c y w 3 M n 0 m c X V v d D s s J n F 1 b 3 Q 7 U 2 V j d G l v b j E v U 1 J f T E l O R V 9 D S E F S R 0 V T L 1 B y b 2 1 v d G V k I E h l Y W R l c n M u e 1 J l d H V y b i B E b 2 x s Y X J z L D c z f S Z x d W 9 0 O y w m c X V v d D t T Z W N 0 a W 9 u M S 9 T U l 9 M S U 5 F X 0 N I Q V J H R V M v U H J v b W 9 0 Z W Q g S G V h Z G V y c y 5 7 R G V m I E N y Z W R p d C B B b W 9 1 b n Q s N z R 9 J n F 1 b 3 Q 7 L C Z x d W 9 0 O 1 N l Y 3 R p b 2 4 x L 1 N S X 0 x J T k V f Q 0 h B U k d F U y 9 Q c m 9 t b 3 R l Z C B I Z W F k Z X J z L n t B b W 9 1 b n Q s N z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Q 6 M D g u N z c 4 O T A 2 N l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l h N j A 5 Z j J l L T c 1 O D I t N G I 5 N C 0 4 Z j Q x L T k w M m E 4 M G Y 5 N 2 Q 2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F J l Z n V y Y m l z a G 1 l b n Q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k V G V V J C S V N I T U V O V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J F R l V S Q k l T S E 1 F T l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0 N S Q V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0 O j A 4 L j c y N z A x N D B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M z N m I w N D E z N i 0 0 O T d i L T Q 3 N G Q t O T Q w M y 1 k Z j J h Z j I 2 M T k 1 O T I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T Y 3 J h c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Q 1 J B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D U k F Q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x M S 0 y O V Q x N j o 1 N j o 0 N i 4 2 N T g 5 N T U w W i I v P j x F b n R y e S B U e X B l P S J G a W x s Q 2 9 s d W 1 u V H l w Z X M i I F Z h b H V l P S J z Q m d Z P S I v P j x F b n R y e S B U e X B l P S J G a W x s Q 2 9 s d W 1 u T m F t Z X M i I F Z h b H V l P S J z W y Z x d W 9 0 O 0 Z p Z W x k J n F 1 b 3 Q 7 L C Z x d W 9 0 O 1 Z h b H V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N j N j c w Y z A z L W V j Z m M t N G V j Z S 1 i M j E 0 L W V l O D h l N m U 0 Y z M z Z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y O T E 3 O D M 4 W i I v P j x F b n R y e S B U e X B l P S J G a W x s Q 2 9 s d W 1 u V H l w Z X M i I F Z h b H V l P S J z Q m c 9 P S I v P j x F b n R y e S B U e X B l P S J G a W x s Q 2 9 s d W 1 u T m F t Z X M i I F Z h b H V l P S J z W y Z x d W 9 0 O 0 Z p b G V f T m F t Z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Z V 9 O Y W 1 l L 0 F 1 d G 9 S Z W 1 v d m V k Q 2 9 s d W 1 u c z E u e 0 Z p b G V f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l X 0 5 h b W U v Q X V 0 b 1 J l b W 9 2 Z W R D b 2 x 1 b W 5 z M S 5 7 R m l s Z V 9 O Y W 1 l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E x L T M w V D I z O j I 0 O j E y L j A 4 O D Y w N j B a I i 8 + P E V u d H J 5 I F R 5 c G U 9 I k Z p b G x D b 2 x 1 b W 5 U e X B l c y I g V m F s d W U 9 I n N C Z z 0 9 I i 8 + P E V u d H J 5 I F R 5 c G U 9 I k Z p b G x D b 2 x 1 b W 5 O Y W 1 l c y I g V m F s d W U 9 I n N b J n F 1 b 3 Q 7 W W V h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V h c i 9 B d X R v U m V t b 3 Z l Z E N v b H V t b n M x L n t Z Z W F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l l Y X I v Q X V 0 b 1 J l b W 9 2 Z W R D b 2 x 1 b W 5 z M S 5 7 W W V h c i w w f S Z x d W 9 0 O 1 0 s J n F 1 b 3 Q 7 U m V s Y X R p b 2 5 z a G l w S W 5 m b y Z x d W 9 0 O z p b X X 0 i L z 4 8 R W 5 0 c n k g V H l w Z T 0 i U m V z d W x 0 V H l w Z S I g V m F s d W U 9 I n N U Z X h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Z X J p b 2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z O D E 1 N z k x W i I v P j x F b n R y e S B U e X B l P S J G a W x s Q 2 9 s d W 1 u V H l w Z X M i I F Z h b H V l P S J z Q m c 9 P S I v P j x F b n R y e S B U e X B l P S J G a W x s Q 2 9 s d W 1 u T m F t Z X M i I F Z h b H V l P S J z W y Z x d W 9 0 O 1 B l c m l v Z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L 0 F 1 d G 9 S Z W 1 v d m V k Q 2 9 s d W 1 u c z E u e 1 B l c m l v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Z X J p b 2 Q v Q X V 0 b 1 J l b W 9 2 Z W R D b 2 x 1 b W 5 z M S 5 7 U G V y a W 9 k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O T 1 d f R G V h b F 9 T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O T g 3 M z k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Q W N 0 a X Z l I F R p Y 2 t l d C B D c m V h d G l v b i Z x d W 9 0 O y w m c X V v d D t E Z W F s I F N 0 Y X R 1 c y B p b i B T Q V A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2 Y m U 3 N j E 5 L T M z O G U t N D N l N i 0 5 N D F i L T g 0 M j N h M 2 U y M T V h Y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E Z W F s I F N 1 b W 1 h c n k g V G V y b X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T 1 d f R G V h b F 9 T d W 1 t Y X J 5 L 1 B y b 2 1 v d G V k I E h l Y W R l c n M u e 0 F j d G l 2 Z S B U a W N r Z X Q g Q 3 J l Y X R p b 2 4 s M H 0 m c X V v d D s s J n F 1 b 3 Q 7 U 2 V j d G l v b j E v U 0 5 P V 1 9 E Z W F s X 1 N 1 b W 1 h c n k v U H J v b W 9 0 Z W Q g S G V h Z G V y c y 5 7 R G V h b C B T d G F 0 d X M g a W 4 g U 0 F Q L D F 9 J n F 1 b 3 Q 7 L C Z x d W 9 0 O 1 N l Y 3 R p b 2 4 x L 1 N O T 1 d f R G V h b F 9 T d W 1 t Y X J 5 L 1 B y b 2 1 v d G V k I E h l Y W R l c n M u e 0 F T T C B O d W 1 i Z X I s M n 0 m c X V v d D s s J n F 1 b 3 Q 7 U 2 V j d G l v b j E v U 0 5 P V 1 9 E Z W F s X 1 N 1 b W 1 h c n k v U H J v b W 9 0 Z W Q g S G V h Z G V y c y 5 7 Q V N M I E R l c 2 N y a X B 0 a W 9 u L D N 9 J n F 1 b 3 Q 7 L C Z x d W 9 0 O 1 N l Y 3 R p b 2 4 x L 1 N O T 1 d f R G V h b F 9 T d W 1 t Y X J 5 L 1 B y b 2 1 v d G V k I E h l Y W R l c n M u e 0 R l Y W w g U 3 R h c n Q g R G F 0 Z S w 0 f S Z x d W 9 0 O y w m c X V v d D t T Z W N 0 a W 9 u M S 9 T T k 9 X X 0 R l Y W x f U 3 V t b W F y e S 9 Q c m 9 t b 3 R l Z C B I Z W F k Z X J z L n t E Z W F s I F R l c m 1 p b m F 0 a W 9 u I E R h d G U s N X 0 m c X V v d D s s J n F 1 b 3 Q 7 U 2 V j d G l v b j E v U 0 5 P V 1 9 E Z W F s X 1 N 1 b W 1 h c n k v U H J v b W 9 0 Z W Q g S G V h Z G V y c y 5 7 U H J p b 3 J p d H k s N n 0 m c X V v d D s s J n F 1 b 3 Q 7 U 2 V j d G l v b j E v U 0 5 P V 1 9 E Z W F s X 1 N 1 b W 1 h c n k v U H J v b W 9 0 Z W Q g S G V h Z G V y c y 5 7 Q W N j b 3 V u d G l u Z y B G c m V x d W V u Y 3 k s N 3 0 m c X V v d D s s J n F 1 b 3 Q 7 U 2 V j d G l v b j E v U 0 5 P V 1 9 E Z W F s X 1 N 1 b W 1 h c n k v U H J v b W 9 0 Z W Q g S G V h Z G V y c y 5 7 R H V l I E R h d G U g V G V y b X M s O H 0 m c X V v d D s s J n F 1 b 3 Q 7 U 2 V j d G l v b j E v U 0 5 P V 1 9 E Z W F s X 1 N 1 b W 1 h c n k v U H J v b W 9 0 Z W Q g S G V h Z G V y c y 5 7 Q k E g Q X B w c m 9 2 Y W w s O X 0 m c X V v d D s s J n F 1 b 3 Q 7 U 2 V j d G l v b j E v U 0 5 P V 1 9 E Z W F s X 1 N 1 b W 1 h c n k v U H J v b W 9 0 Z W Q g S G V h Z G V y c y 5 7 Q 2 V u d G V y I E R l Y W w s M T B 9 J n F 1 b 3 Q 7 L C Z x d W 9 0 O 1 N l Y 3 R p b 2 4 x L 1 N O T 1 d f R G V h b F 9 T d W 1 t Y X J 5 L 1 B y b 2 1 v d G V k I E h l Y W R l c n M u e 0 F j d G l 2 a X R 5 I E 9 3 b m V y L D E x f S Z x d W 9 0 O y w m c X V v d D t T Z W N 0 a W 9 u M S 9 T T k 9 X X 0 R l Y W x f U 3 V t b W F y e S 9 Q c m 9 t b 3 R l Z C B I Z W F k Z X J z L n t Q Y X J l b n Q g R G V h b C w x M n 0 m c X V v d D s s J n F 1 b 3 Q 7 U 2 V j d G l v b j E v U 0 5 P V 1 9 E Z W F s X 1 N 1 b W 1 h c n k v U H J v b W 9 0 Z W Q g S G V h Z G V y c y 5 7 U 3 V i I E R l Y W w s M T N 9 J n F 1 b 3 Q 7 L C Z x d W 9 0 O 1 N l Y 3 R p b 2 4 x L 1 N O T 1 d f R G V h b F 9 T d W 1 t Y X J 5 L 1 B y b 2 1 v d G V k I E h l Y W R l c n M u e 0 p W Q S B D T 1 B B I E R l Y W w g V H l w Z S w x N H 0 m c X V v d D s s J n F 1 b 3 Q 7 U 2 V j d G l v b j E v U 0 5 P V 1 9 E Z W F s X 1 N 1 b W 1 h c n k v U H J v b W 9 0 Z W Q g S G V h Z G V y c y 5 7 U 3 V w Z X I g T G F i Z W w g U 2 V n b W V u d C w x N X 0 m c X V v d D s s J n F 1 b 3 Q 7 U 2 V j d G l v b j E v U 0 5 P V 1 9 E Z W F s X 1 N 1 b W 1 h c n k v U H J v b W 9 0 Z W Q g S G V h Z G V y c y 5 7 U 3 V w Z X I g T G F i Z W w g Q 2 9 t c G F u e S B D b 2 R l L D E 2 f S Z x d W 9 0 O y w m c X V v d D t T Z W N 0 a W 9 u M S 9 T T k 9 X X 0 R l Y W x f U 3 V t b W F y e S 9 Q c m 9 t b 3 R l Z C B I Z W F k Z X J z L n t T d X B l c i B M Y W J l b C B Q c m 9 m a X Q g Q 2 V u d G V y L D E 3 f S Z x d W 9 0 O y w m c X V v d D t T Z W N 0 a W 9 u M S 9 T T k 9 X X 0 R l Y W x f U 3 V t b W F y e S 9 Q c m 9 t b 3 R l Z C B I Z W F k Z X J z L n t T d X B l c i B M Y W J l b C w x O H 0 m c X V v d D s s J n F 1 b 3 Q 7 U 2 V j d G l v b j E v U 0 5 P V 1 9 E Z W F s X 1 N 1 b W 1 h c n k v U H J v b W 9 0 Z W Q g S G V h Z G V y c y 5 7 U 3 V w Z X I g T G F i Z W w g R G V z Y 3 J p c H R p b 2 4 s M T l 9 J n F 1 b 3 Q 7 L C Z x d W 9 0 O 1 N l Y 3 R p b 2 4 x L 1 N O T 1 d f R G V h b F 9 T d W 1 t Y X J 5 L 1 B y b 2 1 v d G V k I E h l Y W R l c n M u e 1 N 1 c G V y I E x h Y m V s I E R l Y W w g V H l w Z S w y M H 0 m c X V v d D s s J n F 1 b 3 Q 7 U 2 V j d G l v b j E v U 0 5 P V 1 9 E Z W F s X 1 N 1 b W 1 h c n k v U H J v b W 9 0 Z W Q g S G V h Z G V y c y 5 7 U H J v Z m l 0 I F N o Y X J l L D I x f S Z x d W 9 0 O y w m c X V v d D t T Z W N 0 a W 9 u M S 9 T T k 9 X X 0 R l Y W x f U 3 V t b W F y e S 9 Q c m 9 t b 3 R l Z C B I Z W F k Z X J z L n t Q a H l z a W N h b C B E a X N 0 c m l i d X R p b 2 4 g R m V l L D I y f S Z x d W 9 0 O y w m c X V v d D t T Z W N 0 a W 9 u M S 9 T T k 9 X X 0 R l Y W x f U 3 V t b W F y e S 9 Q c m 9 t b 3 R l Z C B I Z W F k Z X J z L n t Q a H l z a W N h b C B E a X N 0 c m l i d X R p b 2 4 g R m V l I E J h c 2 U s M j N 9 J n F 1 b 3 Q 7 L C Z x d W 9 0 O 1 N l Y 3 R p b 2 4 x L 1 N O T 1 d f R G V h b F 9 T d W 1 t Y X J 5 L 1 B y b 2 1 v d G V k I E h l Y W R l c n M u e 1 J l c 2 V y d m U s M j R 9 J n F 1 b 3 Q 7 L C Z x d W 9 0 O 1 N l Y 3 R p b 2 4 x L 1 N O T 1 d f R G V h b F 9 T d W 1 t Y X J 5 L 1 B y b 2 1 v d G V k I E h l Y W R l c n M u e 1 J l c 2 V y d m U g Q m F z Z S w y N X 0 m c X V v d D s s J n F 1 b 3 Q 7 U 2 V j d G l v b j E v U 0 5 P V 1 9 E Z W F s X 1 N 1 b W 1 h c n k v U H J v b W 9 0 Z W Q g S G V h Z G V y c y 5 7 U m V z Z X J 2 Z S B I b 2 x k I F B l c m l v Z C B p b i B N b 2 5 0 a H M s M j Z 9 J n F 1 b 3 Q 7 L C Z x d W 9 0 O 1 N l Y 3 R p b 2 4 x L 1 N O T 1 d f R G V h b F 9 T d W 1 t Y X J 5 L 1 B y b 2 1 v d G V k I E h l Y W R l c n M u e 1 J l c 2 V y d m U g T G l x d W l k Y X R p b 2 4 s M j d 9 J n F 1 b 3 Q 7 L C Z x d W 9 0 O 1 N l Y 3 R p b 2 4 x L 1 N O T 1 d f R G V h b F 9 T d W 1 t Y X J 5 L 1 B y b 2 1 v d G V k I E h l Y W R l c n M u e 1 J l b G V h c 2 U g R n J l c X V l b m N 5 L D I 4 f S Z x d W 9 0 O y w m c X V v d D t T Z W N 0 a W 9 u M S 9 T T k 9 X X 0 R l Y W x f U 3 V t b W F y e S 9 Q c m 9 t b 3 R l Z C B I Z W F k Z X J z L n t O b 2 4 t U 3 R h b m R h c m Q g U m V z Z X J 2 Z S B M a X F 1 a W R h d G l v b i w y O X 0 m c X V v d D s s J n F 1 b 3 Q 7 U 2 V j d G l v b j E v U 0 5 P V 1 9 E Z W F s X 1 N 1 b W 1 h c n k v U H J v b W 9 0 Z W Q g S G V h Z G V y c y 5 7 U 2 9 1 b m R z Y 2 F u I F J l c G 9 y d G l u Z y B Q c m 9 q Z W N 0 L D M w f S Z x d W 9 0 O y w m c X V v d D t T Z W N 0 a W 9 u M S 9 T T k 9 X X 0 R l Y W x f U 3 V t b W F y e S 9 Q c m 9 t b 3 R l Z C B I Z W F k Z X J z L n t P b m x p b m U g R G l n a X R h b C B E a X N 0 c m l i d X R p b 2 4 g R m V l L D M x f S Z x d W 9 0 O y w m c X V v d D t T Z W N 0 a W 9 u M S 9 T T k 9 X X 0 R l Y W x f U 3 V t b W F y e S 9 Q c m 9 t b 3 R l Z C B I Z W F k Z X J z L n t N b 2 J p b G U g R G l n a X R h b C B E a X N 0 c m l i d X R p b 2 4 g R m V l L D M y f S Z x d W 9 0 O y w m c X V v d D t T Z W N 0 a W 9 u M S 9 T T k 9 X X 0 R l Y W x f U 3 V t b W F y e S 9 Q c m 9 t b 3 R l Z C B I Z W F k Z X J z L n t P b m x p b m U g T W 9 i a W x l I E R p Z 2 l 0 Y W w g R G l z d H J p Y n V 0 a W 9 u I E Z l Z S B C Y X N l L D M z f S Z x d W 9 0 O y w m c X V v d D t T Z W N 0 a W 9 u M S 9 T T k 9 X X 0 R l Y W x f U 3 V t b W F y e S 9 Q c m 9 t b 3 R l Z C B I Z W F k Z X J z L n t T b 3 V u Z C B F e G N o Y W 5 n Z S B E a W d p d G F s L D M 0 f S Z x d W 9 0 O y w m c X V v d D t T Z W N 0 a W 9 u M S 9 T T k 9 X X 0 R l Y W x f U 3 V t b W F y e S 9 Q c m 9 t b 3 R l Z C B I Z W F k Z X J z L n t T b 3 V u Z C B F e G N o Y W 5 n Z S B E a W d p d G F s I E R p c 3 R y a W J 1 d G l v b i B G Z W U g Q m F z Z S w z N X 0 m c X V v d D s s J n F 1 b 3 Q 7 U 2 V j d G l v b j E v U 0 5 P V 1 9 E Z W F s X 1 N 1 b W 1 h c n k v U H J v b W 9 0 Z W Q g S G V h Z G V y c y 5 7 R G 9 t Z X N 0 a W M g T G l j Z W 5 z a W 5 n I E Z l Z S w z N n 0 m c X V v d D s s J n F 1 b 3 Q 7 U 2 V j d G l v b j E v U 0 5 P V 1 9 E Z W F s X 1 N 1 b W 1 h c n k v U H J v b W 9 0 Z W Q g S G V h Z G V y c y 5 7 R G 9 t Z X N 0 a W M g T G l j Z W 5 z a W 5 n I E Z l Z S B C Y X N l L D M 3 f S Z x d W 9 0 O y w m c X V v d D t T Z W N 0 a W 9 u M S 9 T T k 9 X X 0 R l Y W x f U 3 V t b W F y e S 9 Q c m 9 t b 3 R l Z C B I Z W F k Z X J z L n t G b 3 J l a W d u I E x p Y 2 V u c 2 l u Z y B G Z W U s M z h 9 J n F 1 b 3 Q 7 L C Z x d W 9 0 O 1 N l Y 3 R p b 2 4 x L 1 N O T 1 d f R G V h b F 9 T d W 1 t Y X J 5 L 1 B y b 2 1 v d G V k I E h l Y W R l c n M u e 0 Z v c m V p Z 2 4 g T G l j Z W 5 z a W 5 n I E Z l Z S B C Y X N l L D M 5 f S Z x d W 9 0 O y w m c X V v d D t T Z W N 0 a W 9 u M S 9 T T k 9 X X 0 R l Y W x f U 3 V t b W F y e S 9 Q c m 9 t b 3 R l Z C B I Z W F k Z X J z L n t T b 3 V u Z C B F e G N o Y W 5 n Z S B M a W N l b n N l L D Q w f S Z x d W 9 0 O y w m c X V v d D t T Z W N 0 a W 9 u M S 9 T T k 9 X X 0 R l Y W x f U 3 V t b W F y e S 9 Q c m 9 t b 3 R l Z C B I Z W F k Z X J z L n t N Y W 5 1 Z m F j d H V y a W 5 n I E Z l Z S w 0 M X 0 m c X V v d D s s J n F 1 b 3 Q 7 U 2 V j d G l v b j E v U 0 5 P V 1 9 E Z W F s X 1 N 1 b W 1 h c n k v U H J v b W 9 0 Z W Q g S G V h Z G V y c y 5 7 T W F u d W Z h Y 3 R 1 c m l u Z y B G Z W U g Q m F z Z S w 0 M n 0 m c X V v d D s s J n F 1 b 3 Q 7 U 2 V j d G l v b j E v U 0 5 P V 1 9 E Z W F s X 1 N 1 b W 1 h c n k v U H J v b W 9 0 Z W Q g S G V h Z G V y c y 5 7 U G h 5 c 2 l j Y W w g R D J D I E R p c 3 R y a W J 1 d G l v b i B G Z W U s N D N 9 J n F 1 b 3 Q 7 L C Z x d W 9 0 O 1 N l Y 3 R p b 2 4 x L 1 N O T 1 d f R G V h b F 9 T d W 1 t Y X J 5 L 1 B y b 2 1 v d G V k I E h l Y W R l c n M u e 1 B o e X N p Y 2 F s I E Q y Q y B E a X N 0 c m l i d X R p b 2 4 g R m V l I E J h c 2 U s N D R 9 J n F 1 b 3 Q 7 L C Z x d W 9 0 O 1 N l Y 3 R p b 2 4 x L 1 N O T 1 d f R G V h b F 9 T d W 1 t Y X J 5 L 1 B y b 2 1 v d G V k I E h l Y W R l c n M u e 0 R p Z 2 l 0 Y W w g R D J D I E R p c 3 R y a W J 1 d G l v b i B G Z W U s N D V 9 J n F 1 b 3 Q 7 L C Z x d W 9 0 O 1 N l Y 3 R p b 2 4 x L 1 N O T 1 d f R G V h b F 9 T d W 1 t Y X J 5 L 1 B y b 2 1 v d G V k I E h l Y W R l c n M u e 0 R p Z 2 l 0 Y W w g R D J D I E R p c 3 R y a W J 1 d G l v b i B G Z W U g Q m F z Z S w 0 N n 0 m c X V v d D s s J n F 1 b 3 Q 7 U 2 V j d G l v b j E v U 0 5 P V 1 9 E Z W F s X 1 N 1 b W 1 h c n k v U H J v b W 9 0 Z W Q g S G V h Z G V y c y 5 7 T W V y Y 2 h h b m R p c 2 U g R D J D I E R p c 3 R y a W J 1 d G l v b i B G Z W U s N D d 9 J n F 1 b 3 Q 7 L C Z x d W 9 0 O 1 N l Y 3 R p b 2 4 x L 1 N O T 1 d f R G V h b F 9 T d W 1 t Y X J 5 L 1 B y b 2 1 v d G V k I E h l Y W R l c n M u e 0 1 l c m N o Y W 5 k a X N l I E Q y Q y B E a X N 0 c m l i d X R p b 2 4 g R m V l I E J h c 2 U s N D h 9 J n F 1 b 3 Q 7 L C Z x d W 9 0 O 1 N l Y 3 R p b 2 4 x L 1 N O T 1 d f R G V h b F 9 T d W 1 t Y X J 5 L 1 B y b 2 1 v d G V k I E h l Y W R l c n M u e 0 9 0 a G V y I E Z l Z S w 0 O X 0 m c X V v d D s s J n F 1 b 3 Q 7 U 2 V j d G l v b j E v U 0 5 P V 1 9 E Z W F s X 1 N 1 b W 1 h c n k v U H J v b W 9 0 Z W Q g S G V h Z G V y c y 5 7 T 3 R o Z X I g R m V l I E J h c 2 U s N T B 9 J n F 1 b 3 Q 7 L C Z x d W 9 0 O 1 N l Y 3 R p b 2 4 x L 1 N O T 1 d f R G V h b F 9 T d W 1 t Y X J 5 L 1 B y b 2 1 v d G V k I E h l Y W R l c n M u e 0 E v U C B W Z W 5 k b 3 I s N T F 9 J n F 1 b 3 Q 7 L C Z x d W 9 0 O 1 N l Y 3 R p b 2 4 x L 1 N O T 1 d f R G V h b F 9 T d W 1 t Y X J 5 L 1 B y b 2 1 v d G V k I E h l Y W R l c n M u e 0 F z c 2 l n b m V k I F R v L D U y f S Z x d W 9 0 O y w m c X V v d D t T Z W N 0 a W 9 u M S 9 T T k 9 X X 0 R l Y W x f U 3 V t b W F y e S 9 Q c m 9 t b 3 R l Z C B I Z W F k Z X J z L n t G a V J S I E J h Y 2 t 1 c C B S Z X F 1 a X J l Z C w 1 M 3 0 m c X V v d D s s J n F 1 b 3 Q 7 U 2 V j d G l v b j E v U 0 5 P V 1 9 E Z W F s X 1 N 1 b W 1 h c n k v U H J v b W 9 0 Z W Q g S G V h Z G V y c y 5 7 S W 5 H c m 9 v d m V z I F R l b X B s Y X R l L D U 0 f S Z x d W 9 0 O y w m c X V v d D t T Z W N 0 a W 9 u M S 9 T T k 9 X X 0 R l Y W x f U 3 V t b W F y e S 9 Q c m 9 t b 3 R l Z C B I Z W F k Z X J z L n t J b X B v c n Q g U 3 l z I E l E L D U 1 f S Z x d W 9 0 O y w m c X V v d D t T Z W N 0 a W 9 u M S 9 T T k 9 X X 0 R l Y W x f U 3 V t b W F y e S 9 Q c m 9 t b 3 R l Z C B I Z W F k Z X J z L n t J c y B Q Y X J l b n Q s N T Z 9 J n F 1 b 3 Q 7 L C Z x d W 9 0 O 1 N l Y 3 R p b 2 4 x L 1 N O T 1 d f R G V h b F 9 T d W 1 t Y X J 5 L 1 B y b 2 1 v d G V k I E h l Y W R l c n M u e 1 V w Z G F 0 Z W Q s N T d 9 J n F 1 b 3 Q 7 L C Z x d W 9 0 O 1 N l Y 3 R p b 2 4 x L 1 N O T 1 d f R G V h b F 9 T d W 1 t Y X J 5 L 1 B y b 2 1 v d G V k I E h l Y W R l c n M u e 1 V w Z G F 0 Z W Q g Q n k s N T h 9 J n F 1 b 3 Q 7 L C Z x d W 9 0 O 1 N l Y 3 R p b 2 4 x L 1 N O T 1 d f R G V h b F 9 T d W 1 t Y X J 5 L 1 B y b 2 1 v d G V k I E h l Y W R l c n M u e 0 N y Z W F 0 Z W Q s N T l 9 J n F 1 b 3 Q 7 L C Z x d W 9 0 O 1 N l Y 3 R p b 2 4 x L 1 N O T 1 d f R G V h b F 9 T d W 1 t Y X J 5 L 1 B y b 2 1 v d G V k I E h l Y W R l c n M u e 0 N y Z W F 0 Z W Q g Q n k s N j B 9 J n F 1 b 3 Q 7 L C Z x d W 9 0 O 1 N l Y 3 R p b 2 4 x L 1 N O T 1 d f R G V h b F 9 T d W 1 t Y X J 5 L 1 B y b 2 1 v d G V k I E h l Y W R l c n M u e 0 R l Y W w g U 3 V t b W F y e S B S Z X F 1 Z X N 0 L D Y x f S Z x d W 9 0 O y w m c X V v d D t T Z W N 0 a W 9 u M S 9 T T k 9 X X 0 R l Y W x f U 3 V t b W F y e S 9 Q c m 9 t b 3 R l Z C B I Z W F k Z X J z L n t B U 0 w g Q 2 9 t c G F u e S B D b 2 R l L D Y y f S Z x d W 9 0 O y w m c X V v d D t T Z W N 0 a W 9 u M S 9 T T k 9 X X 0 R l Y W x f U 3 V t b W F y e S 9 Q c m 9 t b 3 R l Z C B I Z W F k Z X J z L n t B U 0 w g U H J v Z m l 0 I E N l b n R l c i w 2 M 3 0 m c X V v d D s s J n F 1 b 3 Q 7 U 2 V j d G l v b j E v U 0 5 P V 1 9 E Z W F s X 1 N 1 b W 1 h c n k v U H J v b W 9 0 Z W Q g S G V h Z G V y c y 5 7 Q V N M I F N l Z 2 1 l b n Q s N j R 9 J n F 1 b 3 Q 7 L C Z x d W 9 0 O 1 N l Y 3 R p b 2 4 x L 1 N O T 1 d f R G V h b F 9 T d W 1 t Y X J 5 L 1 B y b 2 1 v d G V k I E h l Y W R l c n M u e 1 B y b 3 Z l b i w 2 N X 0 m c X V v d D s s J n F 1 b 3 Q 7 U 2 V j d G l v b j E v U 0 5 P V 1 9 E Z W F s X 1 N 1 b W 1 h c n k v U H J v b W 9 0 Z W Q g S G V h Z G V y c y 5 7 V V N S U C A z U C B T V U I s N j Z 9 J n F 1 b 3 Q 7 L C Z x d W 9 0 O 1 N l Y 3 R p b 2 4 x L 1 N O T 1 d f R G V h b F 9 T d W 1 t Y X J 5 L 1 B y b 2 1 v d G V k I E h l Y W R l c n M u e 1 V T U l A g M 1 A g U 1 V C I E R l c 2 N y a X B 0 a W 9 u L D Y 3 f S Z x d W 9 0 O y w m c X V v d D t T Z W N 0 a W 9 u M S 9 T T k 9 X X 0 R l Y W x f U 3 V t b W F y e S 9 Q c m 9 t b 3 R l Z C B I Z W F k Z X J z L n t T a G F y Z W Q g U 3 R h d G V t Z W 5 0 I F R l Y W 0 g T W F u Y W d l Z C w 2 O H 0 m c X V v d D s s J n F 1 b 3 Q 7 U 2 V j d G l v b j E v U 0 5 P V 1 9 E Z W F s X 1 N 1 b W 1 h c n k v U H J v b W 9 0 Z W Q g S G V h Z G V y c y 5 7 V U 1 H I E x v Y W Q g V G l t Z S w 2 O X 0 m c X V v d D s s J n F 1 b 3 Q 7 U 2 V j d G l v b j E v U 0 5 P V 1 9 E Z W F s X 1 N 1 b W 1 h c n k v U H J v b W 9 0 Z W Q g S G V h Z G V y c y 5 7 R m l s Z S B O Y W 1 l L D c w f S Z x d W 9 0 O 1 0 s J n F 1 b 3 Q 7 Q 2 9 s d W 1 u Q 2 9 1 b n Q m c X V v d D s 6 N z E s J n F 1 b 3 Q 7 S 2 V 5 Q 2 9 s d W 1 u T m F t Z X M m c X V v d D s 6 W 1 0 s J n F 1 b 3 Q 7 Q 2 9 s d W 1 u S W R l b n R p d G l l c y Z x d W 9 0 O z p b J n F 1 b 3 Q 7 U 2 V j d G l v b j E v U 0 5 P V 1 9 E Z W F s X 1 N 1 b W 1 h c n k v U H J v b W 9 0 Z W Q g S G V h Z G V y c y 5 7 Q W N 0 a X Z l I F R p Y 2 t l d C B D c m V h d G l v b i w w f S Z x d W 9 0 O y w m c X V v d D t T Z W N 0 a W 9 u M S 9 T T k 9 X X 0 R l Y W x f U 3 V t b W F y e S 9 Q c m 9 t b 3 R l Z C B I Z W F k Z X J z L n t E Z W F s I F N 0 Y X R 1 c y B p b i B T Q V A s M X 0 m c X V v d D s s J n F 1 b 3 Q 7 U 2 V j d G l v b j E v U 0 5 P V 1 9 E Z W F s X 1 N 1 b W 1 h c n k v U H J v b W 9 0 Z W Q g S G V h Z G V y c y 5 7 Q V N M I E 5 1 b W J l c i w y f S Z x d W 9 0 O y w m c X V v d D t T Z W N 0 a W 9 u M S 9 T T k 9 X X 0 R l Y W x f U 3 V t b W F y e S 9 Q c m 9 t b 3 R l Z C B I Z W F k Z X J z L n t B U 0 w g R G V z Y 3 J p c H R p b 2 4 s M 3 0 m c X V v d D s s J n F 1 b 3 Q 7 U 2 V j d G l v b j E v U 0 5 P V 1 9 E Z W F s X 1 N 1 b W 1 h c n k v U H J v b W 9 0 Z W Q g S G V h Z G V y c y 5 7 R G V h b C B T d G F y d C B E Y X R l L D R 9 J n F 1 b 3 Q 7 L C Z x d W 9 0 O 1 N l Y 3 R p b 2 4 x L 1 N O T 1 d f R G V h b F 9 T d W 1 t Y X J 5 L 1 B y b 2 1 v d G V k I E h l Y W R l c n M u e 0 R l Y W w g V G V y b W l u Y X R p b 2 4 g R G F 0 Z S w 1 f S Z x d W 9 0 O y w m c X V v d D t T Z W N 0 a W 9 u M S 9 T T k 9 X X 0 R l Y W x f U 3 V t b W F y e S 9 Q c m 9 t b 3 R l Z C B I Z W F k Z X J z L n t Q c m l v c m l 0 e S w 2 f S Z x d W 9 0 O y w m c X V v d D t T Z W N 0 a W 9 u M S 9 T T k 9 X X 0 R l Y W x f U 3 V t b W F y e S 9 Q c m 9 t b 3 R l Z C B I Z W F k Z X J z L n t B Y 2 N v d W 5 0 a W 5 n I E Z y Z X F 1 Z W 5 j e S w 3 f S Z x d W 9 0 O y w m c X V v d D t T Z W N 0 a W 9 u M S 9 T T k 9 X X 0 R l Y W x f U 3 V t b W F y e S 9 Q c m 9 t b 3 R l Z C B I Z W F k Z X J z L n t E d W U g R G F 0 Z S B U Z X J t c y w 4 f S Z x d W 9 0 O y w m c X V v d D t T Z W N 0 a W 9 u M S 9 T T k 9 X X 0 R l Y W x f U 3 V t b W F y e S 9 Q c m 9 t b 3 R l Z C B I Z W F k Z X J z L n t C Q S B B c H B y b 3 Z h b C w 5 f S Z x d W 9 0 O y w m c X V v d D t T Z W N 0 a W 9 u M S 9 T T k 9 X X 0 R l Y W x f U 3 V t b W F y e S 9 Q c m 9 t b 3 R l Z C B I Z W F k Z X J z L n t D Z W 5 0 Z X I g R G V h b C w x M H 0 m c X V v d D s s J n F 1 b 3 Q 7 U 2 V j d G l v b j E v U 0 5 P V 1 9 E Z W F s X 1 N 1 b W 1 h c n k v U H J v b W 9 0 Z W Q g S G V h Z G V y c y 5 7 Q W N 0 a X Z p d H k g T 3 d u Z X I s M T F 9 J n F 1 b 3 Q 7 L C Z x d W 9 0 O 1 N l Y 3 R p b 2 4 x L 1 N O T 1 d f R G V h b F 9 T d W 1 t Y X J 5 L 1 B y b 2 1 v d G V k I E h l Y W R l c n M u e 1 B h c m V u d C B E Z W F s L D E y f S Z x d W 9 0 O y w m c X V v d D t T Z W N 0 a W 9 u M S 9 T T k 9 X X 0 R l Y W x f U 3 V t b W F y e S 9 Q c m 9 t b 3 R l Z C B I Z W F k Z X J z L n t T d W I g R G V h b C w x M 3 0 m c X V v d D s s J n F 1 b 3 Q 7 U 2 V j d G l v b j E v U 0 5 P V 1 9 E Z W F s X 1 N 1 b W 1 h c n k v U H J v b W 9 0 Z W Q g S G V h Z G V y c y 5 7 S l Z B I E N P U E E g R G V h b C B U e X B l L D E 0 f S Z x d W 9 0 O y w m c X V v d D t T Z W N 0 a W 9 u M S 9 T T k 9 X X 0 R l Y W x f U 3 V t b W F y e S 9 Q c m 9 t b 3 R l Z C B I Z W F k Z X J z L n t T d X B l c i B M Y W J l b C B T Z W d t Z W 5 0 L D E 1 f S Z x d W 9 0 O y w m c X V v d D t T Z W N 0 a W 9 u M S 9 T T k 9 X X 0 R l Y W x f U 3 V t b W F y e S 9 Q c m 9 t b 3 R l Z C B I Z W F k Z X J z L n t T d X B l c i B M Y W J l b C B D b 2 1 w Y W 5 5 I E N v Z G U s M T Z 9 J n F 1 b 3 Q 7 L C Z x d W 9 0 O 1 N l Y 3 R p b 2 4 x L 1 N O T 1 d f R G V h b F 9 T d W 1 t Y X J 5 L 1 B y b 2 1 v d G V k I E h l Y W R l c n M u e 1 N 1 c G V y I E x h Y m V s I F B y b 2 Z p d C B D Z W 5 0 Z X I s M T d 9 J n F 1 b 3 Q 7 L C Z x d W 9 0 O 1 N l Y 3 R p b 2 4 x L 1 N O T 1 d f R G V h b F 9 T d W 1 t Y X J 5 L 1 B y b 2 1 v d G V k I E h l Y W R l c n M u e 1 N 1 c G V y I E x h Y m V s L D E 4 f S Z x d W 9 0 O y w m c X V v d D t T Z W N 0 a W 9 u M S 9 T T k 9 X X 0 R l Y W x f U 3 V t b W F y e S 9 Q c m 9 t b 3 R l Z C B I Z W F k Z X J z L n t T d X B l c i B M Y W J l b C B E Z X N j c m l w d G l v b i w x O X 0 m c X V v d D s s J n F 1 b 3 Q 7 U 2 V j d G l v b j E v U 0 5 P V 1 9 E Z W F s X 1 N 1 b W 1 h c n k v U H J v b W 9 0 Z W Q g S G V h Z G V y c y 5 7 U 3 V w Z X I g T G F i Z W w g R G V h b C B U e X B l L D I w f S Z x d W 9 0 O y w m c X V v d D t T Z W N 0 a W 9 u M S 9 T T k 9 X X 0 R l Y W x f U 3 V t b W F y e S 9 Q c m 9 t b 3 R l Z C B I Z W F k Z X J z L n t Q c m 9 m a X Q g U 2 h h c m U s M j F 9 J n F 1 b 3 Q 7 L C Z x d W 9 0 O 1 N l Y 3 R p b 2 4 x L 1 N O T 1 d f R G V h b F 9 T d W 1 t Y X J 5 L 1 B y b 2 1 v d G V k I E h l Y W R l c n M u e 1 B o e X N p Y 2 F s I E R p c 3 R y a W J 1 d G l v b i B G Z W U s M j J 9 J n F 1 b 3 Q 7 L C Z x d W 9 0 O 1 N l Y 3 R p b 2 4 x L 1 N O T 1 d f R G V h b F 9 T d W 1 t Y X J 5 L 1 B y b 2 1 v d G V k I E h l Y W R l c n M u e 1 B o e X N p Y 2 F s I E R p c 3 R y a W J 1 d G l v b i B G Z W U g Q m F z Z S w y M 3 0 m c X V v d D s s J n F 1 b 3 Q 7 U 2 V j d G l v b j E v U 0 5 P V 1 9 E Z W F s X 1 N 1 b W 1 h c n k v U H J v b W 9 0 Z W Q g S G V h Z G V y c y 5 7 U m V z Z X J 2 Z S w y N H 0 m c X V v d D s s J n F 1 b 3 Q 7 U 2 V j d G l v b j E v U 0 5 P V 1 9 E Z W F s X 1 N 1 b W 1 h c n k v U H J v b W 9 0 Z W Q g S G V h Z G V y c y 5 7 U m V z Z X J 2 Z S B C Y X N l L D I 1 f S Z x d W 9 0 O y w m c X V v d D t T Z W N 0 a W 9 u M S 9 T T k 9 X X 0 R l Y W x f U 3 V t b W F y e S 9 Q c m 9 t b 3 R l Z C B I Z W F k Z X J z L n t S Z X N l c n Z l I E h v b G Q g U G V y a W 9 k I G l u I E 1 v b n R o c y w y N n 0 m c X V v d D s s J n F 1 b 3 Q 7 U 2 V j d G l v b j E v U 0 5 P V 1 9 E Z W F s X 1 N 1 b W 1 h c n k v U H J v b W 9 0 Z W Q g S G V h Z G V y c y 5 7 U m V z Z X J 2 Z S B M a X F 1 a W R h d G l v b i w y N 3 0 m c X V v d D s s J n F 1 b 3 Q 7 U 2 V j d G l v b j E v U 0 5 P V 1 9 E Z W F s X 1 N 1 b W 1 h c n k v U H J v b W 9 0 Z W Q g S G V h Z G V y c y 5 7 U m V s Z W F z Z S B G c m V x d W V u Y 3 k s M j h 9 J n F 1 b 3 Q 7 L C Z x d W 9 0 O 1 N l Y 3 R p b 2 4 x L 1 N O T 1 d f R G V h b F 9 T d W 1 t Y X J 5 L 1 B y b 2 1 v d G V k I E h l Y W R l c n M u e 0 5 v b i 1 T d G F u Z G F y Z C B S Z X N l c n Z l I E x p c X V p Z G F 0 a W 9 u L D I 5 f S Z x d W 9 0 O y w m c X V v d D t T Z W N 0 a W 9 u M S 9 T T k 9 X X 0 R l Y W x f U 3 V t b W F y e S 9 Q c m 9 t b 3 R l Z C B I Z W F k Z X J z L n t T b 3 V u Z H N j Y W 4 g U m V w b 3 J 0 a W 5 n I F B y b 2 p l Y 3 Q s M z B 9 J n F 1 b 3 Q 7 L C Z x d W 9 0 O 1 N l Y 3 R p b 2 4 x L 1 N O T 1 d f R G V h b F 9 T d W 1 t Y X J 5 L 1 B y b 2 1 v d G V k I E h l Y W R l c n M u e 0 9 u b G l u Z S B E a W d p d G F s I E R p c 3 R y a W J 1 d G l v b i B G Z W U s M z F 9 J n F 1 b 3 Q 7 L C Z x d W 9 0 O 1 N l Y 3 R p b 2 4 x L 1 N O T 1 d f R G V h b F 9 T d W 1 t Y X J 5 L 1 B y b 2 1 v d G V k I E h l Y W R l c n M u e 0 1 v Y m l s Z S B E a W d p d G F s I E R p c 3 R y a W J 1 d G l v b i B G Z W U s M z J 9 J n F 1 b 3 Q 7 L C Z x d W 9 0 O 1 N l Y 3 R p b 2 4 x L 1 N O T 1 d f R G V h b F 9 T d W 1 t Y X J 5 L 1 B y b 2 1 v d G V k I E h l Y W R l c n M u e 0 9 u b G l u Z S B N b 2 J p b G U g R G l n a X R h b C B E a X N 0 c m l i d X R p b 2 4 g R m V l I E J h c 2 U s M z N 9 J n F 1 b 3 Q 7 L C Z x d W 9 0 O 1 N l Y 3 R p b 2 4 x L 1 N O T 1 d f R G V h b F 9 T d W 1 t Y X J 5 L 1 B y b 2 1 v d G V k I E h l Y W R l c n M u e 1 N v d W 5 k I E V 4 Y 2 h h b m d l I E R p Z 2 l 0 Y W w s M z R 9 J n F 1 b 3 Q 7 L C Z x d W 9 0 O 1 N l Y 3 R p b 2 4 x L 1 N O T 1 d f R G V h b F 9 T d W 1 t Y X J 5 L 1 B y b 2 1 v d G V k I E h l Y W R l c n M u e 1 N v d W 5 k I E V 4 Y 2 h h b m d l I E R p Z 2 l 0 Y W w g R G l z d H J p Y n V 0 a W 9 u I E Z l Z S B C Y X N l L D M 1 f S Z x d W 9 0 O y w m c X V v d D t T Z W N 0 a W 9 u M S 9 T T k 9 X X 0 R l Y W x f U 3 V t b W F y e S 9 Q c m 9 t b 3 R l Z C B I Z W F k Z X J z L n t E b 2 1 l c 3 R p Y y B M a W N l b n N p b m c g R m V l L D M 2 f S Z x d W 9 0 O y w m c X V v d D t T Z W N 0 a W 9 u M S 9 T T k 9 X X 0 R l Y W x f U 3 V t b W F y e S 9 Q c m 9 t b 3 R l Z C B I Z W F k Z X J z L n t E b 2 1 l c 3 R p Y y B M a W N l b n N p b m c g R m V l I E J h c 2 U s M z d 9 J n F 1 b 3 Q 7 L C Z x d W 9 0 O 1 N l Y 3 R p b 2 4 x L 1 N O T 1 d f R G V h b F 9 T d W 1 t Y X J 5 L 1 B y b 2 1 v d G V k I E h l Y W R l c n M u e 0 Z v c m V p Z 2 4 g T G l j Z W 5 z a W 5 n I E Z l Z S w z O H 0 m c X V v d D s s J n F 1 b 3 Q 7 U 2 V j d G l v b j E v U 0 5 P V 1 9 E Z W F s X 1 N 1 b W 1 h c n k v U H J v b W 9 0 Z W Q g S G V h Z G V y c y 5 7 R m 9 y Z W l n b i B M a W N l b n N p b m c g R m V l I E J h c 2 U s M z l 9 J n F 1 b 3 Q 7 L C Z x d W 9 0 O 1 N l Y 3 R p b 2 4 x L 1 N O T 1 d f R G V h b F 9 T d W 1 t Y X J 5 L 1 B y b 2 1 v d G V k I E h l Y W R l c n M u e 1 N v d W 5 k I E V 4 Y 2 h h b m d l I E x p Y 2 V u c 2 U s N D B 9 J n F 1 b 3 Q 7 L C Z x d W 9 0 O 1 N l Y 3 R p b 2 4 x L 1 N O T 1 d f R G V h b F 9 T d W 1 t Y X J 5 L 1 B y b 2 1 v d G V k I E h l Y W R l c n M u e 0 1 h b n V m Y W N 0 d X J p b m c g R m V l L D Q x f S Z x d W 9 0 O y w m c X V v d D t T Z W N 0 a W 9 u M S 9 T T k 9 X X 0 R l Y W x f U 3 V t b W F y e S 9 Q c m 9 t b 3 R l Z C B I Z W F k Z X J z L n t N Y W 5 1 Z m F j d H V y a W 5 n I E Z l Z S B C Y X N l L D Q y f S Z x d W 9 0 O y w m c X V v d D t T Z W N 0 a W 9 u M S 9 T T k 9 X X 0 R l Y W x f U 3 V t b W F y e S 9 Q c m 9 t b 3 R l Z C B I Z W F k Z X J z L n t Q a H l z a W N h b C B E M k M g R G l z d H J p Y n V 0 a W 9 u I E Z l Z S w 0 M 3 0 m c X V v d D s s J n F 1 b 3 Q 7 U 2 V j d G l v b j E v U 0 5 P V 1 9 E Z W F s X 1 N 1 b W 1 h c n k v U H J v b W 9 0 Z W Q g S G V h Z G V y c y 5 7 U G h 5 c 2 l j Y W w g R D J D I E R p c 3 R y a W J 1 d G l v b i B G Z W U g Q m F z Z S w 0 N H 0 m c X V v d D s s J n F 1 b 3 Q 7 U 2 V j d G l v b j E v U 0 5 P V 1 9 E Z W F s X 1 N 1 b W 1 h c n k v U H J v b W 9 0 Z W Q g S G V h Z G V y c y 5 7 R G l n a X R h b C B E M k M g R G l z d H J p Y n V 0 a W 9 u I E Z l Z S w 0 N X 0 m c X V v d D s s J n F 1 b 3 Q 7 U 2 V j d G l v b j E v U 0 5 P V 1 9 E Z W F s X 1 N 1 b W 1 h c n k v U H J v b W 9 0 Z W Q g S G V h Z G V y c y 5 7 R G l n a X R h b C B E M k M g R G l z d H J p Y n V 0 a W 9 u I E Z l Z S B C Y X N l L D Q 2 f S Z x d W 9 0 O y w m c X V v d D t T Z W N 0 a W 9 u M S 9 T T k 9 X X 0 R l Y W x f U 3 V t b W F y e S 9 Q c m 9 t b 3 R l Z C B I Z W F k Z X J z L n t N Z X J j a G F u Z G l z Z S B E M k M g R G l z d H J p Y n V 0 a W 9 u I E Z l Z S w 0 N 3 0 m c X V v d D s s J n F 1 b 3 Q 7 U 2 V j d G l v b j E v U 0 5 P V 1 9 E Z W F s X 1 N 1 b W 1 h c n k v U H J v b W 9 0 Z W Q g S G V h Z G V y c y 5 7 T W V y Y 2 h h b m R p c 2 U g R D J D I E R p c 3 R y a W J 1 d G l v b i B G Z W U g Q m F z Z S w 0 O H 0 m c X V v d D s s J n F 1 b 3 Q 7 U 2 V j d G l v b j E v U 0 5 P V 1 9 E Z W F s X 1 N 1 b W 1 h c n k v U H J v b W 9 0 Z W Q g S G V h Z G V y c y 5 7 T 3 R o Z X I g R m V l L D Q 5 f S Z x d W 9 0 O y w m c X V v d D t T Z W N 0 a W 9 u M S 9 T T k 9 X X 0 R l Y W x f U 3 V t b W F y e S 9 Q c m 9 t b 3 R l Z C B I Z W F k Z X J z L n t P d G h l c i B G Z W U g Q m F z Z S w 1 M H 0 m c X V v d D s s J n F 1 b 3 Q 7 U 2 V j d G l v b j E v U 0 5 P V 1 9 E Z W F s X 1 N 1 b W 1 h c n k v U H J v b W 9 0 Z W Q g S G V h Z G V y c y 5 7 Q S 9 Q I F Z l b m R v c i w 1 M X 0 m c X V v d D s s J n F 1 b 3 Q 7 U 2 V j d G l v b j E v U 0 5 P V 1 9 E Z W F s X 1 N 1 b W 1 h c n k v U H J v b W 9 0 Z W Q g S G V h Z G V y c y 5 7 Q X N z a W d u Z W Q g V G 8 s N T J 9 J n F 1 b 3 Q 7 L C Z x d W 9 0 O 1 N l Y 3 R p b 2 4 x L 1 N O T 1 d f R G V h b F 9 T d W 1 t Y X J 5 L 1 B y b 2 1 v d G V k I E h l Y W R l c n M u e 0 Z p U l I g Q m F j a 3 V w I F J l c X V p c m V k L D U z f S Z x d W 9 0 O y w m c X V v d D t T Z W N 0 a W 9 u M S 9 T T k 9 X X 0 R l Y W x f U 3 V t b W F y e S 9 Q c m 9 t b 3 R l Z C B I Z W F k Z X J z L n t J b k d y b 2 9 2 Z X M g V G V t c G x h d G U s N T R 9 J n F 1 b 3 Q 7 L C Z x d W 9 0 O 1 N l Y 3 R p b 2 4 x L 1 N O T 1 d f R G V h b F 9 T d W 1 t Y X J 5 L 1 B y b 2 1 v d G V k I E h l Y W R l c n M u e 0 l t c G 9 y d C B T e X M g S U Q s N T V 9 J n F 1 b 3 Q 7 L C Z x d W 9 0 O 1 N l Y 3 R p b 2 4 x L 1 N O T 1 d f R G V h b F 9 T d W 1 t Y X J 5 L 1 B y b 2 1 v d G V k I E h l Y W R l c n M u e 0 l z I F B h c m V u d C w 1 N n 0 m c X V v d D s s J n F 1 b 3 Q 7 U 2 V j d G l v b j E v U 0 5 P V 1 9 E Z W F s X 1 N 1 b W 1 h c n k v U H J v b W 9 0 Z W Q g S G V h Z G V y c y 5 7 V X B k Y X R l Z C w 1 N 3 0 m c X V v d D s s J n F 1 b 3 Q 7 U 2 V j d G l v b j E v U 0 5 P V 1 9 E Z W F s X 1 N 1 b W 1 h c n k v U H J v b W 9 0 Z W Q g S G V h Z G V y c y 5 7 V X B k Y X R l Z C B C e S w 1 O H 0 m c X V v d D s s J n F 1 b 3 Q 7 U 2 V j d G l v b j E v U 0 5 P V 1 9 E Z W F s X 1 N 1 b W 1 h c n k v U H J v b W 9 0 Z W Q g S G V h Z G V y c y 5 7 Q 3 J l Y X R l Z C w 1 O X 0 m c X V v d D s s J n F 1 b 3 Q 7 U 2 V j d G l v b j E v U 0 5 P V 1 9 E Z W F s X 1 N 1 b W 1 h c n k v U H J v b W 9 0 Z W Q g S G V h Z G V y c y 5 7 Q 3 J l Y X R l Z C B C e S w 2 M H 0 m c X V v d D s s J n F 1 b 3 Q 7 U 2 V j d G l v b j E v U 0 5 P V 1 9 E Z W F s X 1 N 1 b W 1 h c n k v U H J v b W 9 0 Z W Q g S G V h Z G V y c y 5 7 R G V h b C B T d W 1 t Y X J 5 I F J l c X V l c 3 Q s N j F 9 J n F 1 b 3 Q 7 L C Z x d W 9 0 O 1 N l Y 3 R p b 2 4 x L 1 N O T 1 d f R G V h b F 9 T d W 1 t Y X J 5 L 1 B y b 2 1 v d G V k I E h l Y W R l c n M u e 0 F T T C B D b 2 1 w Y W 5 5 I E N v Z G U s N j J 9 J n F 1 b 3 Q 7 L C Z x d W 9 0 O 1 N l Y 3 R p b 2 4 x L 1 N O T 1 d f R G V h b F 9 T d W 1 t Y X J 5 L 1 B y b 2 1 v d G V k I E h l Y W R l c n M u e 0 F T T C B Q c m 9 m a X Q g Q 2 V u d G V y L D Y z f S Z x d W 9 0 O y w m c X V v d D t T Z W N 0 a W 9 u M S 9 T T k 9 X X 0 R l Y W x f U 3 V t b W F y e S 9 Q c m 9 t b 3 R l Z C B I Z W F k Z X J z L n t B U 0 w g U 2 V n b W V u d C w 2 N H 0 m c X V v d D s s J n F 1 b 3 Q 7 U 2 V j d G l v b j E v U 0 5 P V 1 9 E Z W F s X 1 N 1 b W 1 h c n k v U H J v b W 9 0 Z W Q g S G V h Z G V y c y 5 7 U H J v d m V u L D Y 1 f S Z x d W 9 0 O y w m c X V v d D t T Z W N 0 a W 9 u M S 9 T T k 9 X X 0 R l Y W x f U 3 V t b W F y e S 9 Q c m 9 t b 3 R l Z C B I Z W F k Z X J z L n t V U 1 J Q I D N Q I F N V Q i w 2 N n 0 m c X V v d D s s J n F 1 b 3 Q 7 U 2 V j d G l v b j E v U 0 5 P V 1 9 E Z W F s X 1 N 1 b W 1 h c n k v U H J v b W 9 0 Z W Q g S G V h Z G V y c y 5 7 V V N S U C A z U C B T V U I g R G V z Y 3 J p c H R p b 2 4 s N j d 9 J n F 1 b 3 Q 7 L C Z x d W 9 0 O 1 N l Y 3 R p b 2 4 x L 1 N O T 1 d f R G V h b F 9 T d W 1 t Y X J 5 L 1 B y b 2 1 v d G V k I E h l Y W R l c n M u e 1 N o Y X J l Z C B T d G F 0 Z W 1 l b n Q g V G V h b S B N Y W 5 h Z 2 V k L D Y 4 f S Z x d W 9 0 O y w m c X V v d D t T Z W N 0 a W 9 u M S 9 T T k 9 X X 0 R l Y W x f U 3 V t b W F y e S 9 Q c m 9 t b 3 R l Z C B I Z W F k Z X J z L n t V T U c g T G 9 h Z C B U a W 1 l L D Y 5 f S Z x d W 9 0 O y w m c X V v d D t T Z W N 0 a W 9 u M S 9 T T k 9 X X 0 R l Y W x f U 3 V t b W F y e S 9 Q c m 9 t b 3 R l Z C B I Z W F k Z X J z L n t G a W x l I E 5 h b W U s N z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k 3 N T g w N z d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E z Y z M z Z T g t Z j l m Y S 0 0 N 2 I 1 L T g y Z j M t M z k 2 N m R k O D U 5 M D U y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0 x p c E x v Z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N D I 5 M j A 5 W i I v P j x F b n R y e S B U e X B l P S J G a W x s Q 2 9 s d W 1 u V H l w Z X M i I F Z h b H V l P S J z Q U F B Q U F B Q U F B Q U F B Q U F B Q U F B Q U F B Q U F B Q U F B Q U F B Q T 0 i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T E 3 O T N h Y S 0 1 O T A w L T Q 2 Y W Y t Y m I 0 N S 0 0 Z D g x O T A x Z T c 3 M T I i L z 4 8 R W 5 0 c n k g V H l w Z T 0 i U m V j b 3 Z l c n l U Y X J n Z X R D b 2 x 1 b W 4 i I F Z h b H V l P S J s M i I v P j x F b n R y e S B U e X B l P S J S Z W N v d m V y e V R h c m d l d F J v d y I g V m F s d W U 9 I m w 1 I i 8 + P E V u d H J 5 I F R 5 c G U 9 I l J l Y 2 9 2 Z X J 5 V G F y Z 2 V 0 U 2 h l Z X Q i I F Z h b H V l P S J z Q V N M I F N 0 Y X R l b W V u d C B E Z X R h a W w i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1 B y b 2 1 v d G V k I E h l Y W R l c n M u e 0 Z p c 2 N h b C B 5 Z W F y I H B l c m l v Z C w w f S Z x d W 9 0 O y w m c X V v d D t T Z W N 0 a W 9 u M S 9 B U 0 x f T G l u Z V 9 J d G V t c y 9 Q c m 9 t b 3 R l Z C B I Z W F k Z X J z L n t T Z W d t Z W 5 0 L D F 9 J n F 1 b 3 Q 7 L C Z x d W 9 0 O 1 N l Y 3 R p b 2 4 x L 0 F T T F 9 M a W 5 l X 0 l 0 Z W 1 z L 1 B y b 2 1 v d G V k I E h l Y W R l c n M u e 1 N l Z 2 1 l b n Q g R G V z Y 3 J p c H R p b 2 4 s M n 0 m c X V v d D s s J n F 1 b 3 Q 7 U 2 V j d G l v b j E v Q V N M X 0 x p b m V f S X R l b X M v U H J v b W 9 0 Z W Q g S G V h Z G V y c y 5 7 Q 3 V z d G 9 t Z X I s M 3 0 m c X V v d D s s J n F 1 b 3 Q 7 U 2 V j d G l v b j E v Q V N M X 0 x p b m V f S X R l b X M v U H J v b W 9 0 Z W Q g S G V h Z G V y c y 5 7 Q 3 V z d G 9 t Z X I g R G V z Y 3 J p c H R p b 2 4 s N H 0 m c X V v d D s s J n F 1 b 3 Q 7 U 2 V j d G l v b j E v Q V N M X 0 x p b m V f S X R l b X M v U H J v b W 9 0 Z W Q g S G V h Z G V y c y 5 7 Q X N z a W d u b W V u d C B O d W 1 i Z X I s N X 0 m c X V v d D s s J n F 1 b 3 Q 7 U 2 V j d G l v b j E v Q V N M X 0 x p b m V f S X R l b X M v U H J v b W 9 0 Z W Q g S G V h Z G V y c y 5 7 U m V m Z X J l b m N l I E t l e S A x L D Z 9 J n F 1 b 3 Q 7 L C Z x d W 9 0 O 1 N l Y 3 R p b 2 4 x L 0 F T T F 9 M a W 5 l X 0 l 0 Z W 1 z L 1 B y b 2 1 v d G V k I E h l Y W R l c n M u e 1 B y b 2 Z p d C B D Z W 5 0 Z X I s N 3 0 m c X V v d D s s J n F 1 b 3 Q 7 U 2 V j d G l v b j E v Q V N M X 0 x p b m V f S X R l b X M v U H J v b W 9 0 Z W Q g S G V h Z G V y c y 5 7 U H J v Z m l 0 I E N l b n R l c i B E Z X N j c m l w d G l v b i w 4 f S Z x d W 9 0 O y w m c X V v d D t T Z W N 0 a W 9 u M S 9 B U 0 x f T G l u Z V 9 J d G V t c y 9 Q c m 9 t b 3 R l Z C B I Z W F k Z X J z L n t C Y X N l b G l u Z S B Q Y X l t Z W 5 0 I E R h d G U s O X 0 m c X V v d D s s J n F 1 b 3 Q 7 U 2 V j d G l v b j E v Q V N M X 0 x p b m V f S X R l b X M v U H J v b W 9 0 Z W Q g S G V h Z G V y c y 5 7 U m V m Z X J l b m N l I E t l e S A y L D E w f S Z x d W 9 0 O y w m c X V v d D t T Z W N 0 a W 9 u M S 9 B U 0 x f T G l u Z V 9 J d G V t c y 9 Q c m 9 t b 3 R l Z C B I Z W F k Z X J z L n t E b 2 N 1 b W V u d C B U e X B l L D E x f S Z x d W 9 0 O y w m c X V v d D t T Z W N 0 a W 9 u M S 9 B U 0 x f T G l u Z V 9 J d G V t c y 9 Q c m 9 t b 3 R l Z C B I Z W F k Z X J z L n t E b 2 M g T m 8 g R 0 w g V m l l d y w x M n 0 m c X V v d D s s J n F 1 b 3 Q 7 U 2 V j d G l v b j E v Q V N M X 0 x p b m V f S X R l b X M v U H J v b W 9 0 Z W Q g S G V h Z G V y c y 5 7 R k k g R G 9 j I F J l Z i B L Z X k g M S w x M 3 0 m c X V v d D s s J n F 1 b 3 Q 7 U 2 V j d G l v b j E v Q V N M X 0 x p b m V f S X R l b X M v U H J v b W 9 0 Z W Q g S G V h Z G V y c y 5 7 U G 9 z d G l u Z y B E Y X R l L D E 0 f S Z x d W 9 0 O y w m c X V v d D t T Z W N 0 a W 9 u M S 9 B U 0 x f T G l u Z V 9 J d G V t c y 9 Q c m 9 t b 3 R l Z C B I Z W F k Z X J z L n t D c m V h d G V k I E 9 u L D E 1 f S Z x d W 9 0 O y w m c X V v d D t T Z W N 0 a W 9 u M S 9 B U 0 x f T G l u Z V 9 J d G V t c y 9 Q c m 9 t b 3 R l Z C B I Z W F k Z X J z L n t D c m V h d G V k I G J 5 L D E 2 f S Z x d W 9 0 O y w m c X V v d D t T Z W N 0 a W 9 u M S 9 B U 0 x f T G l u Z V 9 J d G V t c y 9 Q c m 9 t b 3 R l Z C B I Z W F k Z X J z L n t J d G V t I F R l e H Q s M T d 9 J n F 1 b 3 Q 7 L C Z x d W 9 0 O 1 N l Y 3 R p b 2 4 x L 0 F T T F 9 M a W 5 l X 0 l 0 Z W 1 z L 1 B y b 2 1 v d G V k I E h l Y W R l c n M u e 1 J l Z m V y Z W 5 j Z S w x O H 0 m c X V v d D s s J n F 1 b 3 Q 7 U 2 V j d G l v b j E v Q V N M X 0 x p b m V f S X R l b X M v U H J v b W 9 0 Z W Q g S G V h Z G V y c y 5 7 S W 5 k a W N h d G 9 y I E 9 w Z W 4 g S X R l b S w x O X 0 m c X V v d D s s J n F 1 b 3 Q 7 U 2 V j d G l v b j E v Q V N M X 0 x p b m V f S X R l b X M v U H J v b W 9 0 Z W Q g S G V h Z G V y c y 5 7 Q 3 V y c m V u Y 3 k s M j B 9 J n F 1 b 3 Q 7 L C Z x d W 9 0 O 1 N l Y 3 R p b 2 4 x L 0 F T T F 9 M a W 5 l X 0 l 0 Z W 1 z L 1 B y b 2 1 v d G V k I E h l Y W R l c n M u e 1 N 0 b X Q g U G V y a W 9 k L D I x f S Z x d W 9 0 O y w m c X V v d D t T Z W N 0 a W 9 u M S 9 B U 0 x f T G l u Z V 9 J d G V t c y 9 Q c m 9 t b 3 R l Z C B I Z W F k Z X J z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Q c m 9 t b 3 R l Z C B I Z W F k Z X J z L n t G a X N j Y W w g e W V h c i B w Z X J p b 2 Q s M H 0 m c X V v d D s s J n F 1 b 3 Q 7 U 2 V j d G l v b j E v Q V N M X 0 x p b m V f S X R l b X M v U H J v b W 9 0 Z W Q g S G V h Z G V y c y 5 7 U 2 V n b W V u d C w x f S Z x d W 9 0 O y w m c X V v d D t T Z W N 0 a W 9 u M S 9 B U 0 x f T G l u Z V 9 J d G V t c y 9 Q c m 9 t b 3 R l Z C B I Z W F k Z X J z L n t T Z W d t Z W 5 0 I E R l c 2 N y a X B 0 a W 9 u L D J 9 J n F 1 b 3 Q 7 L C Z x d W 9 0 O 1 N l Y 3 R p b 2 4 x L 0 F T T F 9 M a W 5 l X 0 l 0 Z W 1 z L 1 B y b 2 1 v d G V k I E h l Y W R l c n M u e 0 N 1 c 3 R v b W V y L D N 9 J n F 1 b 3 Q 7 L C Z x d W 9 0 O 1 N l Y 3 R p b 2 4 x L 0 F T T F 9 M a W 5 l X 0 l 0 Z W 1 z L 1 B y b 2 1 v d G V k I E h l Y W R l c n M u e 0 N 1 c 3 R v b W V y I E R l c 2 N y a X B 0 a W 9 u L D R 9 J n F 1 b 3 Q 7 L C Z x d W 9 0 O 1 N l Y 3 R p b 2 4 x L 0 F T T F 9 M a W 5 l X 0 l 0 Z W 1 z L 1 B y b 2 1 v d G V k I E h l Y W R l c n M u e 0 F z c 2 l n b m 1 l b n Q g T n V t Y m V y L D V 9 J n F 1 b 3 Q 7 L C Z x d W 9 0 O 1 N l Y 3 R p b 2 4 x L 0 F T T F 9 M a W 5 l X 0 l 0 Z W 1 z L 1 B y b 2 1 v d G V k I E h l Y W R l c n M u e 1 J l Z m V y Z W 5 j Z S B L Z X k g M S w 2 f S Z x d W 9 0 O y w m c X V v d D t T Z W N 0 a W 9 u M S 9 B U 0 x f T G l u Z V 9 J d G V t c y 9 Q c m 9 t b 3 R l Z C B I Z W F k Z X J z L n t Q c m 9 m a X Q g Q 2 V u d G V y L D d 9 J n F 1 b 3 Q 7 L C Z x d W 9 0 O 1 N l Y 3 R p b 2 4 x L 0 F T T F 9 M a W 5 l X 0 l 0 Z W 1 z L 1 B y b 2 1 v d G V k I E h l Y W R l c n M u e 1 B y b 2 Z p d C B D Z W 5 0 Z X I g R G V z Y 3 J p c H R p b 2 4 s O H 0 m c X V v d D s s J n F 1 b 3 Q 7 U 2 V j d G l v b j E v Q V N M X 0 x p b m V f S X R l b X M v U H J v b W 9 0 Z W Q g S G V h Z G V y c y 5 7 Q m F z Z W x p b m U g U G F 5 b W V u d C B E Y X R l L D l 9 J n F 1 b 3 Q 7 L C Z x d W 9 0 O 1 N l Y 3 R p b 2 4 x L 0 F T T F 9 M a W 5 l X 0 l 0 Z W 1 z L 1 B y b 2 1 v d G V k I E h l Y W R l c n M u e 1 J l Z m V y Z W 5 j Z S B L Z X k g M i w x M H 0 m c X V v d D s s J n F 1 b 3 Q 7 U 2 V j d G l v b j E v Q V N M X 0 x p b m V f S X R l b X M v U H J v b W 9 0 Z W Q g S G V h Z G V y c y 5 7 R G 9 j d W 1 l b n Q g V H l w Z S w x M X 0 m c X V v d D s s J n F 1 b 3 Q 7 U 2 V j d G l v b j E v Q V N M X 0 x p b m V f S X R l b X M v U H J v b W 9 0 Z W Q g S G V h Z G V y c y 5 7 R G 9 j I E 5 v I E d M I F Z p Z X c s M T J 9 J n F 1 b 3 Q 7 L C Z x d W 9 0 O 1 N l Y 3 R p b 2 4 x L 0 F T T F 9 M a W 5 l X 0 l 0 Z W 1 z L 1 B y b 2 1 v d G V k I E h l Y W R l c n M u e 0 Z J I E R v Y y B S Z W Y g S 2 V 5 I D E s M T N 9 J n F 1 b 3 Q 7 L C Z x d W 9 0 O 1 N l Y 3 R p b 2 4 x L 0 F T T F 9 M a W 5 l X 0 l 0 Z W 1 z L 1 B y b 2 1 v d G V k I E h l Y W R l c n M u e 1 B v c 3 R p b m c g R G F 0 Z S w x N H 0 m c X V v d D s s J n F 1 b 3 Q 7 U 2 V j d G l v b j E v Q V N M X 0 x p b m V f S X R l b X M v U H J v b W 9 0 Z W Q g S G V h Z G V y c y 5 7 Q 3 J l Y X R l Z C B P b i w x N X 0 m c X V v d D s s J n F 1 b 3 Q 7 U 2 V j d G l v b j E v Q V N M X 0 x p b m V f S X R l b X M v U H J v b W 9 0 Z W Q g S G V h Z G V y c y 5 7 Q 3 J l Y X R l Z C B i e S w x N n 0 m c X V v d D s s J n F 1 b 3 Q 7 U 2 V j d G l v b j E v Q V N M X 0 x p b m V f S X R l b X M v U H J v b W 9 0 Z W Q g S G V h Z G V y c y 5 7 S X R l b S B U Z X h 0 L D E 3 f S Z x d W 9 0 O y w m c X V v d D t T Z W N 0 a W 9 u M S 9 B U 0 x f T G l u Z V 9 J d G V t c y 9 Q c m 9 t b 3 R l Z C B I Z W F k Z X J z L n t S Z W Z l c m V u Y 2 U s M T h 9 J n F 1 b 3 Q 7 L C Z x d W 9 0 O 1 N l Y 3 R p b 2 4 x L 0 F T T F 9 M a W 5 l X 0 l 0 Z W 1 z L 1 B y b 2 1 v d G V k I E h l Y W R l c n M u e 0 l u Z G l j Y X R v c i B P c G V u I E l 0 Z W 0 s M T l 9 J n F 1 b 3 Q 7 L C Z x d W 9 0 O 1 N l Y 3 R p b 2 4 x L 0 F T T F 9 M a W 5 l X 0 l 0 Z W 1 z L 1 B y b 2 1 v d G V k I E h l Y W R l c n M u e 0 N 1 c n J l b m N 5 L D I w f S Z x d W 9 0 O y w m c X V v d D t T Z W N 0 a W 9 u M S 9 B U 0 x f T G l u Z V 9 J d G V t c y 9 Q c m 9 t b 3 R l Z C B I Z W F k Z X J z L n t T d G 1 0 I F B l c m l v Z C w y M X 0 m c X V v d D s s J n F 1 b 3 Q 7 U 2 V j d G l v b j E v Q V N M X 0 x p b m V f S X R l b X M v U H J v b W 9 0 Z W Q g S G V h Z G V y c y 5 7 Q W 1 v d W 5 0 L D I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Q V B J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S 4 0 N j Q 4 M z Y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T c 5 O D g 5 Z T I t M D Q 0 M i 0 0 O W E x L T h k N m U t Z j d h Z j h m Y 2 U z Y W N m I i 8 + P E V u d H J 5 I F R 5 c G U 9 I l J l Y 2 9 2 Z X J 5 V G F y Z 2 V 0 Q 2 9 s d W 1 u I i B W Y W x 1 Z T 0 i b D I i L z 4 8 R W 5 0 c n k g V H l w Z T 0 i U m V j b 3 Z l c n l U Y X J n Z X R S b 3 c i I F Z h b H V l P S J s N S I v P j x F b n R y e S B U e X B l P S J S Z W N v d m V y e V R h c m d l d F N o Z W V 0 I i B W Y W x 1 Z T 0 i c 1 N S I C 0 g Q V B J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Q 0 h f Q U l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w M T Q 3 M T A 3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T G l u Z S B O d W 1 i Z X I m c X V v d D s s J n F 1 b 3 Q 7 R y 9 M I E F j Y 2 9 1 b n Q g T m 8 u J n F 1 b 3 Q 7 L C Z x d W 9 0 O 1 J l c G V y d G 9 p c m U g T 3 d u Z X I m c X V v d D s s J n F 1 b 3 Q 7 T G F i Z W w m c X V v d D s s J n F 1 b 3 Q 7 Q 0 9 Q Q S B B c n R p c 3 Q m c X V v d D s s J n F 1 b 3 Q 7 Q 0 9 Q Q S B V U E M g T n V t Y m V y J n F 1 b 3 Q 7 L C Z x d W 9 0 O 0 N P U E E g S V N S Q y B O d W 1 i Z X I m c X V v d D s s J n F 1 b 3 Q 7 R 2 V u c m U m c X V v d D s s J n F 1 b 3 Q 7 R X h w b G 9 p d G F 0 a W 9 u J n F 1 b 3 Q 7 L C Z x d W 9 0 O 1 B y b 2 R 1 Y 3 Q g T G l m Z S B D e W x l J n F 1 b 3 Q 7 L C Z x d W 9 0 O 0 N v b W 1 l c m N p Y W w g T W 9 k Z W w m c X V v d D s s J n F 1 b 3 Q 7 U j I g U H J v a m V j d C B D b 2 R l J n F 1 b 3 Q 7 L C Z x d W 9 0 O 0 Z p b m F s I E N 1 c 3 R v b W V y J n F 1 b 3 Q 7 L C Z x d W 9 0 O 1 B y b 2 R 1 Y 3 Q g V H l w Z S Z x d W 9 0 O y w m c X V v d D t D b 3 V u d H J 5 I G 9 m I F N h b G U m c X V v d D s s J n F 1 b 3 Q 7 U 2 F s Z X M g U G V y a W 9 k J n F 1 b 3 Q 7 L C Z x d W 9 0 O 1 B y b 2 Z p d C B D Z W 5 0 Z X I m c X V v d D s s J n F 1 b 3 Q 7 Q 2 9 t c G F u e S B D b 2 R l J n F 1 b 3 Q 7 L C Z x d W 9 0 O 0 N 1 c n J l b m N 5 I E t l e S Z x d W 9 0 O y w m c X V v d D t U c m F u c 2 F j d G l v b i B U e X B l J n F 1 b 3 Q 7 L C Z x d W 9 0 O 0 R l Y W w g U G F y Z W 5 0 I E 5 1 b W J l c i Z x d W 9 0 O y w m c X V v d D t E Z W F s I F N 1 Y i B O d W 1 i Z X I m c X V v d D s s J n F 1 b 3 Q 7 Q W N 0 a X Z p d H k g T 3 d u Z X I m c X V v d D s s J n F 1 b 3 Q 7 Q m F z Z W x p b m U g R G F 0 Z S B m b 3 I g R H V l I E R h d G U g Q 2 F s Y 3 V s Y X R p b 2 4 m c X V v d D s s J n F 1 b 3 Q 7 V G V y b X M g b 2 Y g U G F 5 b W V u d C B L Z X k m c X V v d D s s J n F 1 b 3 Q 7 U G F 5 b W V u d C B C b G 9 j a y Z x d W 9 0 O y w m c X V v d D t B Y 2 N v d W 5 0 I E t l e S Z x d W 9 0 O y w m c X V v d D t U Y X g g S n V y a X N k a W N 0 a W 9 u I E N v Z G U m c X V v d D s s J n F 1 b 3 Q 7 V G F 4 I E R h d G U m c X V v d D s s J n F 1 b 3 Q 7 Q 2 9 z d C B D Z W 5 0 Z X I m c X V v d D s s J n F 1 b 3 Q 7 T G l u Z S B J d G V t I F R l e H Q m c X V v d D s s J n F 1 b 3 Q 7 R G 9 j d W 1 l b n Q g R G F 0 Z S B p b i B E b 2 N 1 b W V u d C Z x d W 9 0 O y w m c X V v d D t Q b 3 N 0 a W 5 n I E R h d G U g a W 4 g V G h l I E N 1 c n J l b n R r b C Z x d W 9 0 O y w m c X V v d D t E b 2 N 1 b W V u d C B U e X B l J n F 1 b 3 Q 7 L C Z x d W 9 0 O 1 J l Z m V y Z W 5 j Z S B E b 2 N 1 b W V u d C B O d W 1 i Z X I m c X V v d D s s J n F 1 b 3 Q 7 R G 9 j d W 1 l b n Q g S G V h Z G V y I F R l e H Q m c X V v d D s s J n F 1 b 3 Q 7 U G F y d G 5 l c i B Q c m 9 m a X Q g Q 2 V u d H J l J n F 1 b 3 Q 7 L C Z x d W 9 0 O 1 J l Z i B L Z X k g M S Z x d W 9 0 O y w m c X V v d D t S Z W Y g S 2 V 5 I D I m c X V v d D s s J n F 1 b 3 Q 7 S W 5 0 Z X J m Y W N l I F R 5 c G U m c X V v d D s s J n F 1 b 3 Q 7 Q 2 9 w e X J p Z 2 h 0 I F B h e W F i b G U g S W 5 k a W N h d G 9 y J n F 1 b 3 Q 7 L C Z x d W 9 0 O 0 l u d G V y Z m F j Z S B U e X B l I D I m c X V v d D s s J n F 1 b 3 Q 7 Q U l G X 0 F J T i Z x d W 9 0 O y w m c X V v d D t S Z X B v c n R p b m c g Q 2 9 t c G F u e S Z x d W 9 0 O y w m c X V v d D t D b 2 5 m a W d 1 c m F 0 a W 9 u J n F 1 b 3 Q 7 L C Z x d W 9 0 O 0 l D T E E g U 2 F s Z X M g Q 2 h h b m 5 l b C Z x d W 9 0 O y w m c X V v d D t N Q V R Q J n F 1 b 3 Q 7 L C Z x d W 9 0 O 1 B y a W N l I E x l d m V s I D E m c X V v d D s s J n F 1 b 3 Q 7 U 2 V n b W V u d C Z x d W 9 0 O y w m c X V v d D t E Z W F s I F R 5 c G U g M S Z x d W 9 0 O y w m c X V v d D t E b 2 1 l c 3 R p Y y B J b m R p Y 2 F 0 b 3 I m c X V v d D s s J n F 1 b 3 Q 7 S U N M Q S B C Y X N l I E l u Z G l j Y X R v c i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F t b 3 V u d C B p b i B E b 2 N 1 b W V u d C B D d X J y Z W 5 j e S Z x d W 9 0 O y w m c X V v d D t E a X N j b 3 V u d C B R d W F u d G l 0 e S B V b m l 0 c y Z x d W 9 0 O y w m c X V v d D t R d W F u d G l 0 e S B V b m l 0 c y Z x d W 9 0 O y w m c X V v d D t J Q 0 x B I E J h c 2 U g U H J p Y 2 U m c X V v d D s s J n F 1 b 3 Q 7 S U N M Q S B C Y X N l I E F t b 3 V u d C Z x d W 9 0 O y w m c X V v d D t T a G F y Z S B Q Z X J j Z W 5 0 Y X R l Z 2 U m c X V v d D s s J n F 1 b 3 Q 7 S U N M Q S B B Y 2 N v d W 5 0 a W 5 n I F J h d G U m c X V v d D s s J n F 1 b 3 Q 7 S U N M Q S B B Y 2 N v d W 5 0 a W 5 n I F N v d X J j Z S B U Y X g g U C Z x d W 9 0 O y w m c X V v d D t J Q 0 x B I E Z p c 2 N h b C B H c m 9 z c y B B b W 9 1 b n Q m c X V v d D s s J n F 1 b 3 Q 7 S U N M Q S B B Y 2 N v d W 5 0 a W 5 n I F N v d X J j Z S B U Y X g g Q W 1 v d W 5 0 J n F 1 b 3 Q 7 L C Z x d W 9 0 O 0 l D T E E g T k 9 S I E d y b 3 N z I E F t b 3 V u d C Z x d W 9 0 O y w m c X V v d D t J Q 0 x B I E 5 P U i B T b 3 V y Y 2 U g V G F 4 I E F t b 3 V u d C Z x d W 9 0 O y w m c X V v d D t S Z X R h a W w g U H J p Y 2 U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O W U 4 Z j U z N i 0 4 O T A w L T Q 3 Z W E t O D c 1 O C 1 k Z W M 2 M 2 V i O G U x M 2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D S F 9 B S U Y v U H J v b W 9 0 Z W Q g S G V h Z G V y c y 5 7 T G l u Z S B O d W 1 i Z X I s M H 0 m c X V v d D s s J n F 1 b 3 Q 7 U 2 V j d G l v b j E v R 0 N I X 0 F J R i 9 Q c m 9 t b 3 R l Z C B I Z W F k Z X J z L n t H L 0 w g Q W N j b 3 V u d C B O b y 4 s M X 0 m c X V v d D s s J n F 1 b 3 Q 7 U 2 V j d G l v b j E v R 0 N I X 0 F J R i 9 Q c m 9 t b 3 R l Z C B I Z W F k Z X J z L n t S Z X B l c n R v a X J l I E 9 3 b m V y L D J 9 J n F 1 b 3 Q 7 L C Z x d W 9 0 O 1 N l Y 3 R p b 2 4 x L 0 d D S F 9 B S U Y v U H J v b W 9 0 Z W Q g S G V h Z G V y c y 5 7 T G F i Z W w s M 3 0 m c X V v d D s s J n F 1 b 3 Q 7 U 2 V j d G l v b j E v R 0 N I X 0 F J R i 9 Q c m 9 t b 3 R l Z C B I Z W F k Z X J z L n t D T 1 B B I E F y d G l z d C w 0 f S Z x d W 9 0 O y w m c X V v d D t T Z W N 0 a W 9 u M S 9 H Q 0 h f Q U l G L 1 B y b 2 1 v d G V k I E h l Y W R l c n M u e 0 N P U E E g V V B D I E 5 1 b W J l c i w 1 f S Z x d W 9 0 O y w m c X V v d D t T Z W N 0 a W 9 u M S 9 H Q 0 h f Q U l G L 1 B y b 2 1 v d G V k I E h l Y W R l c n M u e 0 N P U E E g S V N S Q y B O d W 1 i Z X I s N n 0 m c X V v d D s s J n F 1 b 3 Q 7 U 2 V j d G l v b j E v R 0 N I X 0 F J R i 9 Q c m 9 t b 3 R l Z C B I Z W F k Z X J z L n t H Z W 5 y Z S w 3 f S Z x d W 9 0 O y w m c X V v d D t T Z W N 0 a W 9 u M S 9 H Q 0 h f Q U l G L 1 B y b 2 1 v d G V k I E h l Y W R l c n M u e 0 V 4 c G x v a X R h d G l v b i w 4 f S Z x d W 9 0 O y w m c X V v d D t T Z W N 0 a W 9 u M S 9 H Q 0 h f Q U l G L 1 B y b 2 1 v d G V k I E h l Y W R l c n M u e 1 B y b 2 R 1 Y 3 Q g T G l m Z S B D e W x l L D l 9 J n F 1 b 3 Q 7 L C Z x d W 9 0 O 1 N l Y 3 R p b 2 4 x L 0 d D S F 9 B S U Y v U H J v b W 9 0 Z W Q g S G V h Z G V y c y 5 7 Q 2 9 t b W V y Y 2 l h b C B N b 2 R l b C w x M H 0 m c X V v d D s s J n F 1 b 3 Q 7 U 2 V j d G l v b j E v R 0 N I X 0 F J R i 9 Q c m 9 t b 3 R l Z C B I Z W F k Z X J z L n t S M i B Q c m 9 q Z W N 0 I E N v Z G U s M T F 9 J n F 1 b 3 Q 7 L C Z x d W 9 0 O 1 N l Y 3 R p b 2 4 x L 0 d D S F 9 B S U Y v U H J v b W 9 0 Z W Q g S G V h Z G V y c y 5 7 R m l u Y W w g Q 3 V z d G 9 t Z X I s M T J 9 J n F 1 b 3 Q 7 L C Z x d W 9 0 O 1 N l Y 3 R p b 2 4 x L 0 d D S F 9 B S U Y v U H J v b W 9 0 Z W Q g S G V h Z G V y c y 5 7 U H J v Z H V j d C B U e X B l L D E z f S Z x d W 9 0 O y w m c X V v d D t T Z W N 0 a W 9 u M S 9 H Q 0 h f Q U l G L 1 B y b 2 1 v d G V k I E h l Y W R l c n M u e 0 N v d W 5 0 c n k g b 2 Y g U 2 F s Z S w x N H 0 m c X V v d D s s J n F 1 b 3 Q 7 U 2 V j d G l v b j E v R 0 N I X 0 F J R i 9 Q c m 9 t b 3 R l Z C B I Z W F k Z X J z L n t T Y W x l c y B Q Z X J p b 2 Q s M T V 9 J n F 1 b 3 Q 7 L C Z x d W 9 0 O 1 N l Y 3 R p b 2 4 x L 0 d D S F 9 B S U Y v U H J v b W 9 0 Z W Q g S G V h Z G V y c y 5 7 U H J v Z m l 0 I E N l b n R l c i w x N n 0 m c X V v d D s s J n F 1 b 3 Q 7 U 2 V j d G l v b j E v R 0 N I X 0 F J R i 9 Q c m 9 t b 3 R l Z C B I Z W F k Z X J z L n t D b 2 1 w Y W 5 5 I E N v Z G U s M T d 9 J n F 1 b 3 Q 7 L C Z x d W 9 0 O 1 N l Y 3 R p b 2 4 x L 0 d D S F 9 B S U Y v U H J v b W 9 0 Z W Q g S G V h Z G V y c y 5 7 Q 3 V y c m V u Y 3 k g S 2 V 5 L D E 4 f S Z x d W 9 0 O y w m c X V v d D t T Z W N 0 a W 9 u M S 9 H Q 0 h f Q U l G L 1 B y b 2 1 v d G V k I E h l Y W R l c n M u e 1 R y Y W 5 z Y W N 0 a W 9 u I F R 5 c G U s M T l 9 J n F 1 b 3 Q 7 L C Z x d W 9 0 O 1 N l Y 3 R p b 2 4 x L 0 d D S F 9 B S U Y v U H J v b W 9 0 Z W Q g S G V h Z G V y c y 5 7 R G V h b C B Q Y X J l b n Q g T n V t Y m V y L D I w f S Z x d W 9 0 O y w m c X V v d D t T Z W N 0 a W 9 u M S 9 H Q 0 h f Q U l G L 1 B y b 2 1 v d G V k I E h l Y W R l c n M u e 0 R l Y W w g U 3 V i I E 5 1 b W J l c i w y M X 0 m c X V v d D s s J n F 1 b 3 Q 7 U 2 V j d G l v b j E v R 0 N I X 0 F J R i 9 Q c m 9 t b 3 R l Z C B I Z W F k Z X J z L n t B Y 3 R p d m l 0 e S B P d 2 5 l c i w y M n 0 m c X V v d D s s J n F 1 b 3 Q 7 U 2 V j d G l v b j E v R 0 N I X 0 F J R i 9 Q c m 9 t b 3 R l Z C B I Z W F k Z X J z L n t C Y X N l b G l u Z S B E Y X R l I G Z v c i B E d W U g R G F 0 Z S B D Y W x j d W x h d G l v b i w y M 3 0 m c X V v d D s s J n F 1 b 3 Q 7 U 2 V j d G l v b j E v R 0 N I X 0 F J R i 9 Q c m 9 t b 3 R l Z C B I Z W F k Z X J z L n t U Z X J t c y B v Z i B Q Y X l t Z W 5 0 I E t l e S w y N H 0 m c X V v d D s s J n F 1 b 3 Q 7 U 2 V j d G l v b j E v R 0 N I X 0 F J R i 9 Q c m 9 t b 3 R l Z C B I Z W F k Z X J z L n t Q Y X l t Z W 5 0 I E J s b 2 N r L D I 1 f S Z x d W 9 0 O y w m c X V v d D t T Z W N 0 a W 9 u M S 9 H Q 0 h f Q U l G L 1 B y b 2 1 v d G V k I E h l Y W R l c n M u e 0 F j Y 2 9 1 b n Q g S 2 V 5 L D I 2 f S Z x d W 9 0 O y w m c X V v d D t T Z W N 0 a W 9 u M S 9 H Q 0 h f Q U l G L 1 B y b 2 1 v d G V k I E h l Y W R l c n M u e 1 R h e C B K d X J p c 2 R p Y 3 R p b 2 4 g Q 2 9 k Z S w y N 3 0 m c X V v d D s s J n F 1 b 3 Q 7 U 2 V j d G l v b j E v R 0 N I X 0 F J R i 9 Q c m 9 t b 3 R l Z C B I Z W F k Z X J z L n t U Y X g g R G F 0 Z S w y O H 0 m c X V v d D s s J n F 1 b 3 Q 7 U 2 V j d G l v b j E v R 0 N I X 0 F J R i 9 Q c m 9 t b 3 R l Z C B I Z W F k Z X J z L n t D b 3 N 0 I E N l b n R l c i w y O X 0 m c X V v d D s s J n F 1 b 3 Q 7 U 2 V j d G l v b j E v R 0 N I X 0 F J R i 9 Q c m 9 t b 3 R l Z C B I Z W F k Z X J z L n t M a W 5 l I E l 0 Z W 0 g V G V 4 d C w z M H 0 m c X V v d D s s J n F 1 b 3 Q 7 U 2 V j d G l v b j E v R 0 N I X 0 F J R i 9 Q c m 9 t b 3 R l Z C B I Z W F k Z X J z L n t E b 2 N 1 b W V u d C B E Y X R l I G l u I E R v Y 3 V t Z W 5 0 L D M x f S Z x d W 9 0 O y w m c X V v d D t T Z W N 0 a W 9 u M S 9 H Q 0 h f Q U l G L 1 B y b 2 1 v d G V k I E h l Y W R l c n M u e 1 B v c 3 R p b m c g R G F 0 Z S B p b i B U a G U g Q 3 V y c m V u d G t s L D M y f S Z x d W 9 0 O y w m c X V v d D t T Z W N 0 a W 9 u M S 9 H Q 0 h f Q U l G L 1 B y b 2 1 v d G V k I E h l Y W R l c n M u e 0 R v Y 3 V t Z W 5 0 I F R 5 c G U s M z N 9 J n F 1 b 3 Q 7 L C Z x d W 9 0 O 1 N l Y 3 R p b 2 4 x L 0 d D S F 9 B S U Y v U H J v b W 9 0 Z W Q g S G V h Z G V y c y 5 7 U m V m Z X J l b m N l I E R v Y 3 V t Z W 5 0 I E 5 1 b W J l c i w z N H 0 m c X V v d D s s J n F 1 b 3 Q 7 U 2 V j d G l v b j E v R 0 N I X 0 F J R i 9 Q c m 9 t b 3 R l Z C B I Z W F k Z X J z L n t E b 2 N 1 b W V u d C B I Z W F k Z X I g V G V 4 d C w z N X 0 m c X V v d D s s J n F 1 b 3 Q 7 U 2 V j d G l v b j E v R 0 N I X 0 F J R i 9 Q c m 9 t b 3 R l Z C B I Z W F k Z X J z L n t Q Y X J 0 b m V y I F B y b 2 Z p d C B D Z W 5 0 c m U s M z Z 9 J n F 1 b 3 Q 7 L C Z x d W 9 0 O 1 N l Y 3 R p b 2 4 x L 0 d D S F 9 B S U Y v U H J v b W 9 0 Z W Q g S G V h Z G V y c y 5 7 U m V m I E t l e S A x L D M 3 f S Z x d W 9 0 O y w m c X V v d D t T Z W N 0 a W 9 u M S 9 H Q 0 h f Q U l G L 1 B y b 2 1 v d G V k I E h l Y W R l c n M u e 1 J l Z i B L Z X k g M i w z O H 0 m c X V v d D s s J n F 1 b 3 Q 7 U 2 V j d G l v b j E v R 0 N I X 0 F J R i 9 Q c m 9 t b 3 R l Z C B I Z W F k Z X J z L n t J b n R l c m Z h Y 2 U g V H l w Z S w z O X 0 m c X V v d D s s J n F 1 b 3 Q 7 U 2 V j d G l v b j E v R 0 N I X 0 F J R i 9 Q c m 9 t b 3 R l Z C B I Z W F k Z X J z L n t D b 3 B 5 c m l n a H Q g U G F 5 Y W J s Z S B J b m R p Y 2 F 0 b 3 I s N D B 9 J n F 1 b 3 Q 7 L C Z x d W 9 0 O 1 N l Y 3 R p b 2 4 x L 0 d D S F 9 B S U Y v U H J v b W 9 0 Z W Q g S G V h Z G V y c y 5 7 S W 5 0 Z X J m Y W N l I F R 5 c G U g M i w 0 M X 0 m c X V v d D s s J n F 1 b 3 Q 7 U 2 V j d G l v b j E v R 0 N I X 0 F J R i 9 Q c m 9 t b 3 R l Z C B I Z W F k Z X J z L n t B S U Z f Q U l O L D Q y f S Z x d W 9 0 O y w m c X V v d D t T Z W N 0 a W 9 u M S 9 H Q 0 h f Q U l G L 1 B y b 2 1 v d G V k I E h l Y W R l c n M u e 1 J l c G 9 y d G l u Z y B D b 2 1 w Y W 5 5 L D Q z f S Z x d W 9 0 O y w m c X V v d D t T Z W N 0 a W 9 u M S 9 H Q 0 h f Q U l G L 1 B y b 2 1 v d G V k I E h l Y W R l c n M u e 0 N v b m Z p Z 3 V y Y X R p b 2 4 s N D R 9 J n F 1 b 3 Q 7 L C Z x d W 9 0 O 1 N l Y 3 R p b 2 4 x L 0 d D S F 9 B S U Y v U H J v b W 9 0 Z W Q g S G V h Z G V y c y 5 7 S U N M Q S B T Y W x l c y B D a G F u b m V s L D Q 1 f S Z x d W 9 0 O y w m c X V v d D t T Z W N 0 a W 9 u M S 9 H Q 0 h f Q U l G L 1 B y b 2 1 v d G V k I E h l Y W R l c n M u e 0 1 B V F A s N D Z 9 J n F 1 b 3 Q 7 L C Z x d W 9 0 O 1 N l Y 3 R p b 2 4 x L 0 d D S F 9 B S U Y v U H J v b W 9 0 Z W Q g S G V h Z G V y c y 5 7 U H J p Y 2 U g T G V 2 Z W w g M S w 0 N 3 0 m c X V v d D s s J n F 1 b 3 Q 7 U 2 V j d G l v b j E v R 0 N I X 0 F J R i 9 Q c m 9 t b 3 R l Z C B I Z W F k Z X J z L n t T Z W d t Z W 5 0 L D Q 4 f S Z x d W 9 0 O y w m c X V v d D t T Z W N 0 a W 9 u M S 9 H Q 0 h f Q U l G L 1 B y b 2 1 v d G V k I E h l Y W R l c n M u e 0 R l Y W w g V H l w Z S A x L D Q 5 f S Z x d W 9 0 O y w m c X V v d D t T Z W N 0 a W 9 u M S 9 H Q 0 h f Q U l G L 1 B y b 2 1 v d G V k I E h l Y W R l c n M u e 0 R v b W V z d G l j I E l u Z G l j Y X R v c i w 1 M H 0 m c X V v d D s s J n F 1 b 3 Q 7 U 2 V j d G l v b j E v R 0 N I X 0 F J R i 9 Q c m 9 t b 3 R l Z C B I Z W F k Z X J z L n t J Q 0 x B I E J h c 2 U g S W 5 k a W N h d G 9 y L D U x f S Z x d W 9 0 O y w m c X V v d D t T Z W N 0 a W 9 u M S 9 H Q 0 h f Q U l G L 1 B y b 2 1 v d G V k I E h l Y W R l c n M u e 1 B P Q y B T b 3 V y Y 2 U g R m l s Z S B S Z W Z l c m V u Y 2 U s N T J 9 J n F 1 b 3 Q 7 L C Z x d W 9 0 O 1 N l Y 3 R p b 2 4 x L 0 d D S F 9 B S U Y v U H J v b W 9 0 Z W Q g S G V h Z G V y c y 5 7 U E 9 D X 0 x v Y W Q g R G F 0 Z S B U a W 1 l L D U z f S Z x d W 9 0 O y w m c X V v d D t T Z W N 0 a W 9 u M S 9 H Q 0 h f Q U l G L 1 B y b 2 1 v d G V k I E h l Y W R l c n M u e 0 Z p c 2 N h b C B Z Z W F y L 1 B l c m l v Z C w 1 N H 0 m c X V v d D s s J n F 1 b 3 Q 7 U 2 V j d G l v b j E v R 0 N I X 0 F J R i 9 Q c m 9 t b 3 R l Z C B I Z W F k Z X J z L n t Q T 0 M g U 3 V w c G 9 y d C B T b 3 V y Y 2 U g T m F t Z S w 1 N X 0 m c X V v d D s s J n F 1 b 3 Q 7 U 2 V j d G l v b j E v R 0 N I X 0 F J R i 9 Q c m 9 t b 3 R l Z C B I Z W F k Z X J z L n t G a W x l I E 5 h b W U s N T Z 9 J n F 1 b 3 Q 7 L C Z x d W 9 0 O 1 N l Y 3 R p b 2 4 x L 0 d D S F 9 B S U Y v U H J v b W 9 0 Z W Q g S G V h Z G V y c y 5 7 Q W 1 v d W 5 0 I G l u I E R v Y 3 V t Z W 5 0 I E N 1 c n J l b m N 5 L D U 3 f S Z x d W 9 0 O y w m c X V v d D t T Z W N 0 a W 9 u M S 9 H Q 0 h f Q U l G L 1 B y b 2 1 v d G V k I E h l Y W R l c n M u e 0 R p c 2 N v d W 5 0 I F F 1 Y W 5 0 a X R 5 I F V u a X R z L D U 4 f S Z x d W 9 0 O y w m c X V v d D t T Z W N 0 a W 9 u M S 9 H Q 0 h f Q U l G L 1 B y b 2 1 v d G V k I E h l Y W R l c n M u e 1 F 1 Y W 5 0 a X R 5 I F V u a X R z L D U 5 f S Z x d W 9 0 O y w m c X V v d D t T Z W N 0 a W 9 u M S 9 H Q 0 h f Q U l G L 1 B y b 2 1 v d G V k I E h l Y W R l c n M u e 0 l D T E E g Q m F z Z S B Q c m l j Z S w 2 M H 0 m c X V v d D s s J n F 1 b 3 Q 7 U 2 V j d G l v b j E v R 0 N I X 0 F J R i 9 Q c m 9 t b 3 R l Z C B I Z W F k Z X J z L n t J Q 0 x B I E J h c 2 U g Q W 1 v d W 5 0 L D Y x f S Z x d W 9 0 O y w m c X V v d D t T Z W N 0 a W 9 u M S 9 H Q 0 h f Q U l G L 1 B y b 2 1 v d G V k I E h l Y W R l c n M u e 1 N o Y X J l I F B l c m N l b n R h d G V n Z S w 2 M n 0 m c X V v d D s s J n F 1 b 3 Q 7 U 2 V j d G l v b j E v R 0 N I X 0 F J R i 9 Q c m 9 t b 3 R l Z C B I Z W F k Z X J z L n t J Q 0 x B I E F j Y 2 9 1 b n R p b m c g U m F 0 Z S w 2 M 3 0 m c X V v d D s s J n F 1 b 3 Q 7 U 2 V j d G l v b j E v R 0 N I X 0 F J R i 9 Q c m 9 t b 3 R l Z C B I Z W F k Z X J z L n t J Q 0 x B I E F j Y 2 9 1 b n R p b m c g U 2 9 1 c m N l I F R h e C B Q L D Y 0 f S Z x d W 9 0 O y w m c X V v d D t T Z W N 0 a W 9 u M S 9 H Q 0 h f Q U l G L 1 B y b 2 1 v d G V k I E h l Y W R l c n M u e 0 l D T E E g R m l z Y 2 F s I E d y b 3 N z I E F t b 3 V u d C w 2 N X 0 m c X V v d D s s J n F 1 b 3 Q 7 U 2 V j d G l v b j E v R 0 N I X 0 F J R i 9 Q c m 9 t b 3 R l Z C B I Z W F k Z X J z L n t J Q 0 x B I E F j Y 2 9 1 b n R p b m c g U 2 9 1 c m N l I F R h e C B B b W 9 1 b n Q s N j Z 9 J n F 1 b 3 Q 7 L C Z x d W 9 0 O 1 N l Y 3 R p b 2 4 x L 0 d D S F 9 B S U Y v U H J v b W 9 0 Z W Q g S G V h Z G V y c y 5 7 S U N M Q S B O T 1 I g R 3 J v c 3 M g Q W 1 v d W 5 0 L D Y 3 f S Z x d W 9 0 O y w m c X V v d D t T Z W N 0 a W 9 u M S 9 H Q 0 h f Q U l G L 1 B y b 2 1 v d G V k I E h l Y W R l c n M u e 0 l D T E E g T k 9 S I F N v d X J j Z S B U Y X g g Q W 1 v d W 5 0 L D Y 4 f S Z x d W 9 0 O y w m c X V v d D t T Z W N 0 a W 9 u M S 9 H Q 0 h f Q U l G L 1 B y b 2 1 v d G V k I E h l Y W R l c n M u e 1 J l d G F p b C B Q c m l j Z S w 2 O X 0 m c X V v d D s s J n F 1 b 3 Q 7 U 2 V j d G l v b j E v R 0 N I X 0 F J R i 9 Q c m 9 t b 3 R l Z C B I Z W F k Z X J z L n t B b W 9 1 b n Q s N z B 9 J n F 1 b 3 Q 7 X S w m c X V v d D t D b 2 x 1 b W 5 D b 3 V u d C Z x d W 9 0 O z o 3 M S w m c X V v d D t L Z X l D b 2 x 1 b W 5 O Y W 1 l c y Z x d W 9 0 O z p b X S w m c X V v d D t D b 2 x 1 b W 5 J Z G V u d G l 0 a W V z J n F 1 b 3 Q 7 O l s m c X V v d D t T Z W N 0 a W 9 u M S 9 H Q 0 h f Q U l G L 1 B y b 2 1 v d G V k I E h l Y W R l c n M u e 0 x p b m U g T n V t Y m V y L D B 9 J n F 1 b 3 Q 7 L C Z x d W 9 0 O 1 N l Y 3 R p b 2 4 x L 0 d D S F 9 B S U Y v U H J v b W 9 0 Z W Q g S G V h Z G V y c y 5 7 R y 9 M I E F j Y 2 9 1 b n Q g T m 8 u L D F 9 J n F 1 b 3 Q 7 L C Z x d W 9 0 O 1 N l Y 3 R p b 2 4 x L 0 d D S F 9 B S U Y v U H J v b W 9 0 Z W Q g S G V h Z G V y c y 5 7 U m V w Z X J 0 b 2 l y Z S B P d 2 5 l c i w y f S Z x d W 9 0 O y w m c X V v d D t T Z W N 0 a W 9 u M S 9 H Q 0 h f Q U l G L 1 B y b 2 1 v d G V k I E h l Y W R l c n M u e 0 x h Y m V s L D N 9 J n F 1 b 3 Q 7 L C Z x d W 9 0 O 1 N l Y 3 R p b 2 4 x L 0 d D S F 9 B S U Y v U H J v b W 9 0 Z W Q g S G V h Z G V y c y 5 7 Q 0 9 Q Q S B B c n R p c 3 Q s N H 0 m c X V v d D s s J n F 1 b 3 Q 7 U 2 V j d G l v b j E v R 0 N I X 0 F J R i 9 Q c m 9 t b 3 R l Z C B I Z W F k Z X J z L n t D T 1 B B I F V Q Q y B O d W 1 i Z X I s N X 0 m c X V v d D s s J n F 1 b 3 Q 7 U 2 V j d G l v b j E v R 0 N I X 0 F J R i 9 Q c m 9 t b 3 R l Z C B I Z W F k Z X J z L n t D T 1 B B I E l T U k M g T n V t Y m V y L D Z 9 J n F 1 b 3 Q 7 L C Z x d W 9 0 O 1 N l Y 3 R p b 2 4 x L 0 d D S F 9 B S U Y v U H J v b W 9 0 Z W Q g S G V h Z G V y c y 5 7 R 2 V u c m U s N 3 0 m c X V v d D s s J n F 1 b 3 Q 7 U 2 V j d G l v b j E v R 0 N I X 0 F J R i 9 Q c m 9 t b 3 R l Z C B I Z W F k Z X J z L n t F e H B s b 2 l 0 Y X R p b 2 4 s O H 0 m c X V v d D s s J n F 1 b 3 Q 7 U 2 V j d G l v b j E v R 0 N I X 0 F J R i 9 Q c m 9 t b 3 R l Z C B I Z W F k Z X J z L n t Q c m 9 k d W N 0 I E x p Z m U g Q 3 l s Z S w 5 f S Z x d W 9 0 O y w m c X V v d D t T Z W N 0 a W 9 u M S 9 H Q 0 h f Q U l G L 1 B y b 2 1 v d G V k I E h l Y W R l c n M u e 0 N v b W 1 l c m N p Y W w g T W 9 k Z W w s M T B 9 J n F 1 b 3 Q 7 L C Z x d W 9 0 O 1 N l Y 3 R p b 2 4 x L 0 d D S F 9 B S U Y v U H J v b W 9 0 Z W Q g S G V h Z G V y c y 5 7 U j I g U H J v a m V j d C B D b 2 R l L D E x f S Z x d W 9 0 O y w m c X V v d D t T Z W N 0 a W 9 u M S 9 H Q 0 h f Q U l G L 1 B y b 2 1 v d G V k I E h l Y W R l c n M u e 0 Z p b m F s I E N 1 c 3 R v b W V y L D E y f S Z x d W 9 0 O y w m c X V v d D t T Z W N 0 a W 9 u M S 9 H Q 0 h f Q U l G L 1 B y b 2 1 v d G V k I E h l Y W R l c n M u e 1 B y b 2 R 1 Y 3 Q g V H l w Z S w x M 3 0 m c X V v d D s s J n F 1 b 3 Q 7 U 2 V j d G l v b j E v R 0 N I X 0 F J R i 9 Q c m 9 t b 3 R l Z C B I Z W F k Z X J z L n t D b 3 V u d H J 5 I G 9 m I F N h b G U s M T R 9 J n F 1 b 3 Q 7 L C Z x d W 9 0 O 1 N l Y 3 R p b 2 4 x L 0 d D S F 9 B S U Y v U H J v b W 9 0 Z W Q g S G V h Z G V y c y 5 7 U 2 F s Z X M g U G V y a W 9 k L D E 1 f S Z x d W 9 0 O y w m c X V v d D t T Z W N 0 a W 9 u M S 9 H Q 0 h f Q U l G L 1 B y b 2 1 v d G V k I E h l Y W R l c n M u e 1 B y b 2 Z p d C B D Z W 5 0 Z X I s M T Z 9 J n F 1 b 3 Q 7 L C Z x d W 9 0 O 1 N l Y 3 R p b 2 4 x L 0 d D S F 9 B S U Y v U H J v b W 9 0 Z W Q g S G V h Z G V y c y 5 7 Q 2 9 t c G F u e S B D b 2 R l L D E 3 f S Z x d W 9 0 O y w m c X V v d D t T Z W N 0 a W 9 u M S 9 H Q 0 h f Q U l G L 1 B y b 2 1 v d G V k I E h l Y W R l c n M u e 0 N 1 c n J l b m N 5 I E t l e S w x O H 0 m c X V v d D s s J n F 1 b 3 Q 7 U 2 V j d G l v b j E v R 0 N I X 0 F J R i 9 Q c m 9 t b 3 R l Z C B I Z W F k Z X J z L n t U c m F u c 2 F j d G l v b i B U e X B l L D E 5 f S Z x d W 9 0 O y w m c X V v d D t T Z W N 0 a W 9 u M S 9 H Q 0 h f Q U l G L 1 B y b 2 1 v d G V k I E h l Y W R l c n M u e 0 R l Y W w g U G F y Z W 5 0 I E 5 1 b W J l c i w y M H 0 m c X V v d D s s J n F 1 b 3 Q 7 U 2 V j d G l v b j E v R 0 N I X 0 F J R i 9 Q c m 9 t b 3 R l Z C B I Z W F k Z X J z L n t E Z W F s I F N 1 Y i B O d W 1 i Z X I s M j F 9 J n F 1 b 3 Q 7 L C Z x d W 9 0 O 1 N l Y 3 R p b 2 4 x L 0 d D S F 9 B S U Y v U H J v b W 9 0 Z W Q g S G V h Z G V y c y 5 7 Q W N 0 a X Z p d H k g T 3 d u Z X I s M j J 9 J n F 1 b 3 Q 7 L C Z x d W 9 0 O 1 N l Y 3 R p b 2 4 x L 0 d D S F 9 B S U Y v U H J v b W 9 0 Z W Q g S G V h Z G V y c y 5 7 Q m F z Z W x p b m U g R G F 0 Z S B m b 3 I g R H V l I E R h d G U g Q 2 F s Y 3 V s Y X R p b 2 4 s M j N 9 J n F 1 b 3 Q 7 L C Z x d W 9 0 O 1 N l Y 3 R p b 2 4 x L 0 d D S F 9 B S U Y v U H J v b W 9 0 Z W Q g S G V h Z G V y c y 5 7 V G V y b X M g b 2 Y g U G F 5 b W V u d C B L Z X k s M j R 9 J n F 1 b 3 Q 7 L C Z x d W 9 0 O 1 N l Y 3 R p b 2 4 x L 0 d D S F 9 B S U Y v U H J v b W 9 0 Z W Q g S G V h Z G V y c y 5 7 U G F 5 b W V u d C B C b G 9 j a y w y N X 0 m c X V v d D s s J n F 1 b 3 Q 7 U 2 V j d G l v b j E v R 0 N I X 0 F J R i 9 Q c m 9 t b 3 R l Z C B I Z W F k Z X J z L n t B Y 2 N v d W 5 0 I E t l e S w y N n 0 m c X V v d D s s J n F 1 b 3 Q 7 U 2 V j d G l v b j E v R 0 N I X 0 F J R i 9 Q c m 9 t b 3 R l Z C B I Z W F k Z X J z L n t U Y X g g S n V y a X N k a W N 0 a W 9 u I E N v Z G U s M j d 9 J n F 1 b 3 Q 7 L C Z x d W 9 0 O 1 N l Y 3 R p b 2 4 x L 0 d D S F 9 B S U Y v U H J v b W 9 0 Z W Q g S G V h Z G V y c y 5 7 V G F 4 I E R h d G U s M j h 9 J n F 1 b 3 Q 7 L C Z x d W 9 0 O 1 N l Y 3 R p b 2 4 x L 0 d D S F 9 B S U Y v U H J v b W 9 0 Z W Q g S G V h Z G V y c y 5 7 Q 2 9 z d C B D Z W 5 0 Z X I s M j l 9 J n F 1 b 3 Q 7 L C Z x d W 9 0 O 1 N l Y 3 R p b 2 4 x L 0 d D S F 9 B S U Y v U H J v b W 9 0 Z W Q g S G V h Z G V y c y 5 7 T G l u Z S B J d G V t I F R l e H Q s M z B 9 J n F 1 b 3 Q 7 L C Z x d W 9 0 O 1 N l Y 3 R p b 2 4 x L 0 d D S F 9 B S U Y v U H J v b W 9 0 Z W Q g S G V h Z G V y c y 5 7 R G 9 j d W 1 l b n Q g R G F 0 Z S B p b i B E b 2 N 1 b W V u d C w z M X 0 m c X V v d D s s J n F 1 b 3 Q 7 U 2 V j d G l v b j E v R 0 N I X 0 F J R i 9 Q c m 9 t b 3 R l Z C B I Z W F k Z X J z L n t Q b 3 N 0 a W 5 n I E R h d G U g a W 4 g V G h l I E N 1 c n J l b n R r b C w z M n 0 m c X V v d D s s J n F 1 b 3 Q 7 U 2 V j d G l v b j E v R 0 N I X 0 F J R i 9 Q c m 9 t b 3 R l Z C B I Z W F k Z X J z L n t E b 2 N 1 b W V u d C B U e X B l L D M z f S Z x d W 9 0 O y w m c X V v d D t T Z W N 0 a W 9 u M S 9 H Q 0 h f Q U l G L 1 B y b 2 1 v d G V k I E h l Y W R l c n M u e 1 J l Z m V y Z W 5 j Z S B E b 2 N 1 b W V u d C B O d W 1 i Z X I s M z R 9 J n F 1 b 3 Q 7 L C Z x d W 9 0 O 1 N l Y 3 R p b 2 4 x L 0 d D S F 9 B S U Y v U H J v b W 9 0 Z W Q g S G V h Z G V y c y 5 7 R G 9 j d W 1 l b n Q g S G V h Z G V y I F R l e H Q s M z V 9 J n F 1 b 3 Q 7 L C Z x d W 9 0 O 1 N l Y 3 R p b 2 4 x L 0 d D S F 9 B S U Y v U H J v b W 9 0 Z W Q g S G V h Z G V y c y 5 7 U G F y d G 5 l c i B Q c m 9 m a X Q g Q 2 V u d H J l L D M 2 f S Z x d W 9 0 O y w m c X V v d D t T Z W N 0 a W 9 u M S 9 H Q 0 h f Q U l G L 1 B y b 2 1 v d G V k I E h l Y W R l c n M u e 1 J l Z i B L Z X k g M S w z N 3 0 m c X V v d D s s J n F 1 b 3 Q 7 U 2 V j d G l v b j E v R 0 N I X 0 F J R i 9 Q c m 9 t b 3 R l Z C B I Z W F k Z X J z L n t S Z W Y g S 2 V 5 I D I s M z h 9 J n F 1 b 3 Q 7 L C Z x d W 9 0 O 1 N l Y 3 R p b 2 4 x L 0 d D S F 9 B S U Y v U H J v b W 9 0 Z W Q g S G V h Z G V y c y 5 7 S W 5 0 Z X J m Y W N l I F R 5 c G U s M z l 9 J n F 1 b 3 Q 7 L C Z x d W 9 0 O 1 N l Y 3 R p b 2 4 x L 0 d D S F 9 B S U Y v U H J v b W 9 0 Z W Q g S G V h Z G V y c y 5 7 Q 2 9 w e X J p Z 2 h 0 I F B h e W F i b G U g S W 5 k a W N h d G 9 y L D Q w f S Z x d W 9 0 O y w m c X V v d D t T Z W N 0 a W 9 u M S 9 H Q 0 h f Q U l G L 1 B y b 2 1 v d G V k I E h l Y W R l c n M u e 0 l u d G V y Z m F j Z S B U e X B l I D I s N D F 9 J n F 1 b 3 Q 7 L C Z x d W 9 0 O 1 N l Y 3 R p b 2 4 x L 0 d D S F 9 B S U Y v U H J v b W 9 0 Z W Q g S G V h Z G V y c y 5 7 Q U l G X 0 F J T i w 0 M n 0 m c X V v d D s s J n F 1 b 3 Q 7 U 2 V j d G l v b j E v R 0 N I X 0 F J R i 9 Q c m 9 t b 3 R l Z C B I Z W F k Z X J z L n t S Z X B v c n R p b m c g Q 2 9 t c G F u e S w 0 M 3 0 m c X V v d D s s J n F 1 b 3 Q 7 U 2 V j d G l v b j E v R 0 N I X 0 F J R i 9 Q c m 9 t b 3 R l Z C B I Z W F k Z X J z L n t D b 2 5 m a W d 1 c m F 0 a W 9 u L D Q 0 f S Z x d W 9 0 O y w m c X V v d D t T Z W N 0 a W 9 u M S 9 H Q 0 h f Q U l G L 1 B y b 2 1 v d G V k I E h l Y W R l c n M u e 0 l D T E E g U 2 F s Z X M g Q 2 h h b m 5 l b C w 0 N X 0 m c X V v d D s s J n F 1 b 3 Q 7 U 2 V j d G l v b j E v R 0 N I X 0 F J R i 9 Q c m 9 t b 3 R l Z C B I Z W F k Z X J z L n t N Q V R Q L D Q 2 f S Z x d W 9 0 O y w m c X V v d D t T Z W N 0 a W 9 u M S 9 H Q 0 h f Q U l G L 1 B y b 2 1 v d G V k I E h l Y W R l c n M u e 1 B y a W N l I E x l d m V s I D E s N D d 9 J n F 1 b 3 Q 7 L C Z x d W 9 0 O 1 N l Y 3 R p b 2 4 x L 0 d D S F 9 B S U Y v U H J v b W 9 0 Z W Q g S G V h Z G V y c y 5 7 U 2 V n b W V u d C w 0 O H 0 m c X V v d D s s J n F 1 b 3 Q 7 U 2 V j d G l v b j E v R 0 N I X 0 F J R i 9 Q c m 9 t b 3 R l Z C B I Z W F k Z X J z L n t E Z W F s I F R 5 c G U g M S w 0 O X 0 m c X V v d D s s J n F 1 b 3 Q 7 U 2 V j d G l v b j E v R 0 N I X 0 F J R i 9 Q c m 9 t b 3 R l Z C B I Z W F k Z X J z L n t E b 2 1 l c 3 R p Y y B J b m R p Y 2 F 0 b 3 I s N T B 9 J n F 1 b 3 Q 7 L C Z x d W 9 0 O 1 N l Y 3 R p b 2 4 x L 0 d D S F 9 B S U Y v U H J v b W 9 0 Z W Q g S G V h Z G V y c y 5 7 S U N M Q S B C Y X N l I E l u Z G l j Y X R v c i w 1 M X 0 m c X V v d D s s J n F 1 b 3 Q 7 U 2 V j d G l v b j E v R 0 N I X 0 F J R i 9 Q c m 9 t b 3 R l Z C B I Z W F k Z X J z L n t Q T 0 M g U 2 9 1 c m N l I E Z p b G U g U m V m Z X J l b m N l L D U y f S Z x d W 9 0 O y w m c X V v d D t T Z W N 0 a W 9 u M S 9 H Q 0 h f Q U l G L 1 B y b 2 1 v d G V k I E h l Y W R l c n M u e 1 B P Q 1 9 M b 2 F k I E R h d G U g V G l t Z S w 1 M 3 0 m c X V v d D s s J n F 1 b 3 Q 7 U 2 V j d G l v b j E v R 0 N I X 0 F J R i 9 Q c m 9 t b 3 R l Z C B I Z W F k Z X J z L n t G a X N j Y W w g W W V h c i 9 Q Z X J p b 2 Q s N T R 9 J n F 1 b 3 Q 7 L C Z x d W 9 0 O 1 N l Y 3 R p b 2 4 x L 0 d D S F 9 B S U Y v U H J v b W 9 0 Z W Q g S G V h Z G V y c y 5 7 U E 9 D I F N 1 c H B v c n Q g U 2 9 1 c m N l I E 5 h b W U s N T V 9 J n F 1 b 3 Q 7 L C Z x d W 9 0 O 1 N l Y 3 R p b 2 4 x L 0 d D S F 9 B S U Y v U H J v b W 9 0 Z W Q g S G V h Z G V y c y 5 7 R m l s Z S B O Y W 1 l L D U 2 f S Z x d W 9 0 O y w m c X V v d D t T Z W N 0 a W 9 u M S 9 H Q 0 h f Q U l G L 1 B y b 2 1 v d G V k I E h l Y W R l c n M u e 0 F t b 3 V u d C B p b i B E b 2 N 1 b W V u d C B D d X J y Z W 5 j e S w 1 N 3 0 m c X V v d D s s J n F 1 b 3 Q 7 U 2 V j d G l v b j E v R 0 N I X 0 F J R i 9 Q c m 9 t b 3 R l Z C B I Z W F k Z X J z L n t E a X N j b 3 V u d C B R d W F u d G l 0 e S B V b m l 0 c y w 1 O H 0 m c X V v d D s s J n F 1 b 3 Q 7 U 2 V j d G l v b j E v R 0 N I X 0 F J R i 9 Q c m 9 t b 3 R l Z C B I Z W F k Z X J z L n t R d W F u d G l 0 e S B V b m l 0 c y w 1 O X 0 m c X V v d D s s J n F 1 b 3 Q 7 U 2 V j d G l v b j E v R 0 N I X 0 F J R i 9 Q c m 9 t b 3 R l Z C B I Z W F k Z X J z L n t J Q 0 x B I E J h c 2 U g U H J p Y 2 U s N j B 9 J n F 1 b 3 Q 7 L C Z x d W 9 0 O 1 N l Y 3 R p b 2 4 x L 0 d D S F 9 B S U Y v U H J v b W 9 0 Z W Q g S G V h Z G V y c y 5 7 S U N M Q S B C Y X N l I E F t b 3 V u d C w 2 M X 0 m c X V v d D s s J n F 1 b 3 Q 7 U 2 V j d G l v b j E v R 0 N I X 0 F J R i 9 Q c m 9 t b 3 R l Z C B I Z W F k Z X J z L n t T a G F y Z S B Q Z X J j Z W 5 0 Y X R l Z 2 U s N j J 9 J n F 1 b 3 Q 7 L C Z x d W 9 0 O 1 N l Y 3 R p b 2 4 x L 0 d D S F 9 B S U Y v U H J v b W 9 0 Z W Q g S G V h Z G V y c y 5 7 S U N M Q S B B Y 2 N v d W 5 0 a W 5 n I F J h d G U s N j N 9 J n F 1 b 3 Q 7 L C Z x d W 9 0 O 1 N l Y 3 R p b 2 4 x L 0 d D S F 9 B S U Y v U H J v b W 9 0 Z W Q g S G V h Z G V y c y 5 7 S U N M Q S B B Y 2 N v d W 5 0 a W 5 n I F N v d X J j Z S B U Y X g g U C w 2 N H 0 m c X V v d D s s J n F 1 b 3 Q 7 U 2 V j d G l v b j E v R 0 N I X 0 F J R i 9 Q c m 9 t b 3 R l Z C B I Z W F k Z X J z L n t J Q 0 x B I E Z p c 2 N h b C B H c m 9 z c y B B b W 9 1 b n Q s N j V 9 J n F 1 b 3 Q 7 L C Z x d W 9 0 O 1 N l Y 3 R p b 2 4 x L 0 d D S F 9 B S U Y v U H J v b W 9 0 Z W Q g S G V h Z G V y c y 5 7 S U N M Q S B B Y 2 N v d W 5 0 a W 5 n I F N v d X J j Z S B U Y X g g Q W 1 v d W 5 0 L D Y 2 f S Z x d W 9 0 O y w m c X V v d D t T Z W N 0 a W 9 u M S 9 H Q 0 h f Q U l G L 1 B y b 2 1 v d G V k I E h l Y W R l c n M u e 0 l D T E E g T k 9 S I E d y b 3 N z I E F t b 3 V u d C w 2 N 3 0 m c X V v d D s s J n F 1 b 3 Q 7 U 2 V j d G l v b j E v R 0 N I X 0 F J R i 9 Q c m 9 t b 3 R l Z C B I Z W F k Z X J z L n t J Q 0 x B I E 5 P U i B T b 3 V y Y 2 U g V G F 4 I E F t b 3 V u d C w 2 O H 0 m c X V v d D s s J n F 1 b 3 Q 7 U 2 V j d G l v b j E v R 0 N I X 0 F J R i 9 Q c m 9 t b 3 R l Z C B I Z W F k Z X J z L n t S Z X R h a W w g U H J p Y 2 U s N j l 9 J n F 1 b 3 Q 7 L C Z x d W 9 0 O 1 N l Y 3 R p b 2 4 x L 0 d D S F 9 B S U Y v U H J v b W 9 0 Z W Q g S G V h Z G V y c y 5 7 Q W 1 v d W 5 0 L D c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B S U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E z N z M 3 N z F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S R F c g T G l u Z S B O b y Z x d W 9 0 O y w m c X V v d D t B S U o g T G F i Z W w m c X V v d D s s J n F 1 b 3 Q 7 Q U l K I E x h Y m V s I E R l c 2 N y a X B 0 a W 9 u J n F 1 b 3 Q 7 L C Z x d W 9 0 O 0 F J S i B Q c m 9 m a X Q g Q 2 V u d G V y J n F 1 b 3 Q 7 L C Z x d W 9 0 O 0 F J S i B Q c m 9 m a X Q g Q 2 V u d G V y I E R l c 2 N y a X B 0 a W 9 u J n F 1 b 3 Q 7 L C Z x d W 9 0 O 0 F J S i B D b 2 1 w Y W 5 5 I E N v Z G U m c X V v d D s s J n F 1 b 3 Q 7 Q U l K I E N v b X B h b n k g Q 2 9 k Z S B E Z X N j c m l w d G l v b i Z x d W 9 0 O y w m c X V v d D t B S U o g U 2 V n b W V u d C B D b 2 R l J n F 1 b 3 Q 7 L C Z x d W 9 0 O 0 F J S i B T Z W d t Z W 5 0 I E N v Z G U g R G V z Y 3 J p c H R p b 2 4 m c X V v d D s s J n F 1 b 3 Q 7 Q U l K I E R l Y W w g V H l w Z S Z x d W 9 0 O y w m c X V v d D t B S U o g U H J v Z H V j d C B M a W Z l I E N 5 Y 2 x l J n F 1 b 3 Q 7 L C Z x d W 9 0 O 0 F J S i B F e H B s b 2 l 0 Y X R p b 2 4 m c X V v d D s s J n F 1 b 3 Q 7 Q U l K I F B y b 2 R 1 Y 3 Q g V H l w Z S Z x d W 9 0 O y w m c X V v d D t B S U o g U m V w Z X J 0 b 2 l y Z S B P d 2 5 l c i Z x d W 9 0 O y w m c X V v d D t B S U o g Q X J 0 a X N 0 I E N v Z G U m c X V v d D s s J n F 1 b 3 Q 7 Q U l K I F I y I F B y b 2 p l Y 3 Q g Q 2 9 k Z S Z x d W 9 0 O y w m c X V v d D t K V i B N b 2 5 0 a C B F b m Q g R G F 0 Z S Z x d W 9 0 O y w m c X V v d D t T Y W x l c y B U Z X J y a X R v c n k m c X V v d D s s J n F 1 b 3 Q 7 U 2 F s Z X M g V G V y c m l 0 b 3 J 5 I E 5 h b W U m c X V v d D s s J n F 1 b 3 Q 7 T U N H J n F 1 b 3 Q 7 L C Z x d W 9 0 O 0 F y d G l j b G U g T n V t Y m V y J n F 1 b 3 Q 7 L C Z x d W 9 0 O 0 F y d G l j b G U g V G l 0 b G U m c X V v d D s s J n F 1 b 3 Q 7 S V N S Q y B D b 2 1 w a W x h d G l v b i B O d W 1 i Z X I m c X V v d D s s J n F 1 b 3 Q 7 S V N D U i B D b 2 1 w a W x h d G l v b i B E Z X N j c m l w d G l v b i Z x d W 9 0 O y w m c X V v d D t D b 2 5 m a W d 1 c m F 0 a W 9 u J n F 1 b 3 Q 7 L C Z x d W 9 0 O 0 N v b m Z p Z 3 V y Y X R p b 2 4 g R G V z Y 3 J p c H R p b 2 4 m c X V v d D s s J n F 1 b 3 Q 7 Q X J 0 a X N 0 J n F 1 b 3 Q 7 L C Z x d W 9 0 O 1 N 1 Y m x p Y 2 V u c 2 V l I E N v Z G U m c X V v d D s s J n F 1 b 3 Q 7 U 3 V i b G l j Z W 5 z Z W U g Q 2 9 k Z S B E Z X N j c m l w d G l v b i Z x d W 9 0 O y w m c X V v d D t J Q 0 x B I F N h b G V z I E N o Y W 5 u Z W w m c X V v d D s s J n F 1 b 3 Q 7 S U N M Q S B T Y W x l c y B D a G F u b m V s c y B E Z X N j c m l w d G l v b i Z x d W 9 0 O y w m c X V v d D t U U k F D U y B T Y W x l c y B D a G F u b m V s J n F 1 b 3 Q 7 L C Z x d W 9 0 O 1 R S Q U N T I F N h b G V z I E N o Y W 5 u Z W w g R G V z Y 3 J p c H R p b 2 4 m c X V v d D s s J n F 1 b 3 Q 7 U 2 F s Z X M g V H l w Z S Z x d W 9 0 O y w m c X V v d D t Q c m l j Z S B M Z X Z l b C Z x d W 9 0 O y w m c X V v d D t B d C B T b 3 V y Y 2 U g V V M g T m V 0 J n F 1 b 3 Q 7 L C Z x d W 9 0 O 0 1 h d G N o Z W Q g L y B V b m 1 h d G N o Z W Q m c X V v d D s s J n F 1 b 3 Q 7 T G F i Z W w m c X V v d D s s J n F 1 b 3 Q 7 R m l z Y 2 F s I F l l Y X I v U G V y a W 9 k J n F 1 b 3 Q 7 L C Z x d W 9 0 O 1 B P Q y B T d X B w b 3 J 0 I F N v d X J j Z S B O Y W 1 l J n F 1 b 3 Q 7 L C Z x d W 9 0 O 1 B P Q y B T b 3 V y Y 2 U g R m l s Z S B S Z W Z l c m V u Y 2 U m c X V v d D s s J n F 1 b 3 Q 7 U E 9 D X 0 x v Y W Q g R G F 0 Z S B U a W 1 l J n F 1 b 3 Q 7 L C Z x d W 9 0 O 0 Z p b G U g T m F t Z S Z x d W 9 0 O y w m c X V v d D t Q U E Q g U H J p Y 2 U m c X V v d D s s J n F 1 b 3 Q 7 Q U l G I F J h d G U m c X V v d D s s J n F 1 b 3 Q 7 U m F 0 Z S B N Y X R y a X g g U m F 0 Z S Z x d W 9 0 O y w m c X V v d D t V c G x p Z n Q g U G V y Y 2 V u d G F n Z S Z x d W 9 0 O y w m c X V v d D t B b W 9 1 b n Q g T m V 0 I F F 1 Y W 5 0 a X R 5 J n F 1 b 3 Q 7 L C Z x d W 9 0 O 0 l D T E E g Q W 1 v d W 5 0 I F V T R C Z x d W 9 0 O y w m c X V v d D t U a G l y Z C B Q Y X J 0 e S B B b W 9 1 b n Q g V V N E J n F 1 b 3 Q 7 L C Z x d W 9 0 O 0 1 h c m d p b i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Y z N j A w N m E t N W M z N C 0 0 M D I 5 L T k x N G E t M j V m Y m U 2 O W V m O G R j I i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Q U l K L 1 B y b 2 1 v d G V k I E h l Y W R l c n M u e 1 J E V y B M a W 5 l I E 5 v L D B 9 J n F 1 b 3 Q 7 L C Z x d W 9 0 O 1 N l Y 3 R p b 2 4 x L 1 J E V 1 9 B S U o v U H J v b W 9 0 Z W Q g S G V h Z G V y c y 5 7 Q U l K I E x h Y m V s L D F 9 J n F 1 b 3 Q 7 L C Z x d W 9 0 O 1 N l Y 3 R p b 2 4 x L 1 J E V 1 9 B S U o v U H J v b W 9 0 Z W Q g S G V h Z G V y c y 5 7 Q U l K I E x h Y m V s I E R l c 2 N y a X B 0 a W 9 u L D J 9 J n F 1 b 3 Q 7 L C Z x d W 9 0 O 1 N l Y 3 R p b 2 4 x L 1 J E V 1 9 B S U o v U H J v b W 9 0 Z W Q g S G V h Z G V y c y 5 7 Q U l K I F B y b 2 Z p d C B D Z W 5 0 Z X I s M 3 0 m c X V v d D s s J n F 1 b 3 Q 7 U 2 V j d G l v b j E v U k R X X 0 F J S i 9 Q c m 9 t b 3 R l Z C B I Z W F k Z X J z L n t B S U o g U H J v Z m l 0 I E N l b n R l c i B E Z X N j c m l w d G l v b i w 0 f S Z x d W 9 0 O y w m c X V v d D t T Z W N 0 a W 9 u M S 9 S R F d f Q U l K L 1 B y b 2 1 v d G V k I E h l Y W R l c n M u e 0 F J S i B D b 2 1 w Y W 5 5 I E N v Z G U s N X 0 m c X V v d D s s J n F 1 b 3 Q 7 U 2 V j d G l v b j E v U k R X X 0 F J S i 9 Q c m 9 t b 3 R l Z C B I Z W F k Z X J z L n t B S U o g Q 2 9 t c G F u e S B D b 2 R l I E R l c 2 N y a X B 0 a W 9 u L D Z 9 J n F 1 b 3 Q 7 L C Z x d W 9 0 O 1 N l Y 3 R p b 2 4 x L 1 J E V 1 9 B S U o v U H J v b W 9 0 Z W Q g S G V h Z G V y c y 5 7 Q U l K I F N l Z 2 1 l b n Q g Q 2 9 k Z S w 3 f S Z x d W 9 0 O y w m c X V v d D t T Z W N 0 a W 9 u M S 9 S R F d f Q U l K L 1 B y b 2 1 v d G V k I E h l Y W R l c n M u e 0 F J S i B T Z W d t Z W 5 0 I E N v Z G U g R G V z Y 3 J p c H R p b 2 4 s O H 0 m c X V v d D s s J n F 1 b 3 Q 7 U 2 V j d G l v b j E v U k R X X 0 F J S i 9 Q c m 9 t b 3 R l Z C B I Z W F k Z X J z L n t B S U o g R G V h b C B U e X B l L D l 9 J n F 1 b 3 Q 7 L C Z x d W 9 0 O 1 N l Y 3 R p b 2 4 x L 1 J E V 1 9 B S U o v U H J v b W 9 0 Z W Q g S G V h Z G V y c y 5 7 Q U l K I F B y b 2 R 1 Y 3 Q g T G l m Z S B D e W N s Z S w x M H 0 m c X V v d D s s J n F 1 b 3 Q 7 U 2 V j d G l v b j E v U k R X X 0 F J S i 9 Q c m 9 t b 3 R l Z C B I Z W F k Z X J z L n t B S U o g R X h w b G 9 p d G F 0 a W 9 u L D E x f S Z x d W 9 0 O y w m c X V v d D t T Z W N 0 a W 9 u M S 9 S R F d f Q U l K L 1 B y b 2 1 v d G V k I E h l Y W R l c n M u e 0 F J S i B Q c m 9 k d W N 0 I F R 5 c G U s M T J 9 J n F 1 b 3 Q 7 L C Z x d W 9 0 O 1 N l Y 3 R p b 2 4 x L 1 J E V 1 9 B S U o v U H J v b W 9 0 Z W Q g S G V h Z G V y c y 5 7 Q U l K I F J l c G V y d G 9 p c m U g T 3 d u Z X I s M T N 9 J n F 1 b 3 Q 7 L C Z x d W 9 0 O 1 N l Y 3 R p b 2 4 x L 1 J E V 1 9 B S U o v U H J v b W 9 0 Z W Q g S G V h Z G V y c y 5 7 Q U l K I E F y d G l z d C B D b 2 R l L D E 0 f S Z x d W 9 0 O y w m c X V v d D t T Z W N 0 a W 9 u M S 9 S R F d f Q U l K L 1 B y b 2 1 v d G V k I E h l Y W R l c n M u e 0 F J S i B S M i B Q c m 9 q Z W N 0 I E N v Z G U s M T V 9 J n F 1 b 3 Q 7 L C Z x d W 9 0 O 1 N l Y 3 R p b 2 4 x L 1 J E V 1 9 B S U o v U H J v b W 9 0 Z W Q g S G V h Z G V y c y 5 7 S l Y g T W 9 u d G g g R W 5 k I E R h d G U s M T Z 9 J n F 1 b 3 Q 7 L C Z x d W 9 0 O 1 N l Y 3 R p b 2 4 x L 1 J E V 1 9 B S U o v U H J v b W 9 0 Z W Q g S G V h Z G V y c y 5 7 U 2 F s Z X M g V G V y c m l 0 b 3 J 5 L D E 3 f S Z x d W 9 0 O y w m c X V v d D t T Z W N 0 a W 9 u M S 9 S R F d f Q U l K L 1 B y b 2 1 v d G V k I E h l Y W R l c n M u e 1 N h b G V z I F R l c n J p d G 9 y e S B O Y W 1 l L D E 4 f S Z x d W 9 0 O y w m c X V v d D t T Z W N 0 a W 9 u M S 9 S R F d f Q U l K L 1 B y b 2 1 v d G V k I E h l Y W R l c n M u e 0 1 D R y w x O X 0 m c X V v d D s s J n F 1 b 3 Q 7 U 2 V j d G l v b j E v U k R X X 0 F J S i 9 Q c m 9 t b 3 R l Z C B I Z W F k Z X J z L n t B c n R p Y 2 x l I E 5 1 b W J l c i w y M H 0 m c X V v d D s s J n F 1 b 3 Q 7 U 2 V j d G l v b j E v U k R X X 0 F J S i 9 Q c m 9 t b 3 R l Z C B I Z W F k Z X J z L n t B c n R p Y 2 x l I F R p d G x l L D I x f S Z x d W 9 0 O y w m c X V v d D t T Z W N 0 a W 9 u M S 9 S R F d f Q U l K L 1 B y b 2 1 v d G V k I E h l Y W R l c n M u e 0 l T U k M g Q 2 9 t c G l s Y X R p b 2 4 g T n V t Y m V y L D I y f S Z x d W 9 0 O y w m c X V v d D t T Z W N 0 a W 9 u M S 9 S R F d f Q U l K L 1 B y b 2 1 v d G V k I E h l Y W R l c n M u e 0 l T Q 1 I g Q 2 9 t c G l s Y X R p b 2 4 g R G V z Y 3 J p c H R p b 2 4 s M j N 9 J n F 1 b 3 Q 7 L C Z x d W 9 0 O 1 N l Y 3 R p b 2 4 x L 1 J E V 1 9 B S U o v U H J v b W 9 0 Z W Q g S G V h Z G V y c y 5 7 Q 2 9 u Z m l n d X J h d G l v b i w y N H 0 m c X V v d D s s J n F 1 b 3 Q 7 U 2 V j d G l v b j E v U k R X X 0 F J S i 9 Q c m 9 t b 3 R l Z C B I Z W F k Z X J z L n t D b 2 5 m a W d 1 c m F 0 a W 9 u I E R l c 2 N y a X B 0 a W 9 u L D I 1 f S Z x d W 9 0 O y w m c X V v d D t T Z W N 0 a W 9 u M S 9 S R F d f Q U l K L 1 B y b 2 1 v d G V k I E h l Y W R l c n M u e 0 F y d G l z d C w y N n 0 m c X V v d D s s J n F 1 b 3 Q 7 U 2 V j d G l v b j E v U k R X X 0 F J S i 9 Q c m 9 t b 3 R l Z C B I Z W F k Z X J z L n t T d W J s a W N l b n N l Z S B D b 2 R l L D I 3 f S Z x d W 9 0 O y w m c X V v d D t T Z W N 0 a W 9 u M S 9 S R F d f Q U l K L 1 B y b 2 1 v d G V k I E h l Y W R l c n M u e 1 N 1 Y m x p Y 2 V u c 2 V l I E N v Z G U g R G V z Y 3 J p c H R p b 2 4 s M j h 9 J n F 1 b 3 Q 7 L C Z x d W 9 0 O 1 N l Y 3 R p b 2 4 x L 1 J E V 1 9 B S U o v U H J v b W 9 0 Z W Q g S G V h Z G V y c y 5 7 S U N M Q S B T Y W x l c y B D a G F u b m V s L D I 5 f S Z x d W 9 0 O y w m c X V v d D t T Z W N 0 a W 9 u M S 9 S R F d f Q U l K L 1 B y b 2 1 v d G V k I E h l Y W R l c n M u e 0 l D T E E g U 2 F s Z X M g Q 2 h h b m 5 l b H M g R G V z Y 3 J p c H R p b 2 4 s M z B 9 J n F 1 b 3 Q 7 L C Z x d W 9 0 O 1 N l Y 3 R p b 2 4 x L 1 J E V 1 9 B S U o v U H J v b W 9 0 Z W Q g S G V h Z G V y c y 5 7 V F J B Q 1 M g U 2 F s Z X M g Q 2 h h b m 5 l b C w z M X 0 m c X V v d D s s J n F 1 b 3 Q 7 U 2 V j d G l v b j E v U k R X X 0 F J S i 9 Q c m 9 t b 3 R l Z C B I Z W F k Z X J z L n t U U k F D U y B T Y W x l c y B D a G F u b m V s I E R l c 2 N y a X B 0 a W 9 u L D M y f S Z x d W 9 0 O y w m c X V v d D t T Z W N 0 a W 9 u M S 9 S R F d f Q U l K L 1 B y b 2 1 v d G V k I E h l Y W R l c n M u e 1 N h b G V z I F R 5 c G U s M z N 9 J n F 1 b 3 Q 7 L C Z x d W 9 0 O 1 N l Y 3 R p b 2 4 x L 1 J E V 1 9 B S U o v U H J v b W 9 0 Z W Q g S G V h Z G V y c y 5 7 U H J p Y 2 U g T G V 2 Z W w s M z R 9 J n F 1 b 3 Q 7 L C Z x d W 9 0 O 1 N l Y 3 R p b 2 4 x L 1 J E V 1 9 B S U o v U H J v b W 9 0 Z W Q g S G V h Z G V y c y 5 7 Q X Q g U 2 9 1 c m N l I F V T I E 5 l d C w z N X 0 m c X V v d D s s J n F 1 b 3 Q 7 U 2 V j d G l v b j E v U k R X X 0 F J S i 9 Q c m 9 t b 3 R l Z C B I Z W F k Z X J z L n t N Y X R j a G V k I C 8 g V W 5 t Y X R j a G V k L D M 2 f S Z x d W 9 0 O y w m c X V v d D t T Z W N 0 a W 9 u M S 9 S R F d f Q U l K L 1 B y b 2 1 v d G V k I E h l Y W R l c n M u e 0 x h Y m V s L D M 3 f S Z x d W 9 0 O y w m c X V v d D t T Z W N 0 a W 9 u M S 9 S R F d f Q U l K L 1 B y b 2 1 v d G V k I E h l Y W R l c n M u e 0 Z p c 2 N h b C B Z Z W F y L 1 B l c m l v Z C w z O H 0 m c X V v d D s s J n F 1 b 3 Q 7 U 2 V j d G l v b j E v U k R X X 0 F J S i 9 Q c m 9 t b 3 R l Z C B I Z W F k Z X J z L n t Q T 0 M g U 3 V w c G 9 y d C B T b 3 V y Y 2 U g T m F t Z S w z O X 0 m c X V v d D s s J n F 1 b 3 Q 7 U 2 V j d G l v b j E v U k R X X 0 F J S i 9 Q c m 9 t b 3 R l Z C B I Z W F k Z X J z L n t Q T 0 M g U 2 9 1 c m N l I E Z p b G U g U m V m Z X J l b m N l L D Q w f S Z x d W 9 0 O y w m c X V v d D t T Z W N 0 a W 9 u M S 9 S R F d f Q U l K L 1 B y b 2 1 v d G V k I E h l Y W R l c n M u e 1 B P Q 1 9 M b 2 F k I E R h d G U g V G l t Z S w 0 M X 0 m c X V v d D s s J n F 1 b 3 Q 7 U 2 V j d G l v b j E v U k R X X 0 F J S i 9 Q c m 9 t b 3 R l Z C B I Z W F k Z X J z L n t G a W x l I E 5 h b W U s N D J 9 J n F 1 b 3 Q 7 L C Z x d W 9 0 O 1 N l Y 3 R p b 2 4 x L 1 J E V 1 9 B S U o v U H J v b W 9 0 Z W Q g S G V h Z G V y c y 5 7 U F B E I F B y a W N l L D Q z f S Z x d W 9 0 O y w m c X V v d D t T Z W N 0 a W 9 u M S 9 S R F d f Q U l K L 1 B y b 2 1 v d G V k I E h l Y W R l c n M u e 0 F J R i B S Y X R l L D Q 0 f S Z x d W 9 0 O y w m c X V v d D t T Z W N 0 a W 9 u M S 9 S R F d f Q U l K L 1 B y b 2 1 v d G V k I E h l Y W R l c n M u e 1 J h d G U g T W F 0 c m l 4 I F J h d G U s N D V 9 J n F 1 b 3 Q 7 L C Z x d W 9 0 O 1 N l Y 3 R p b 2 4 x L 1 J E V 1 9 B S U o v U H J v b W 9 0 Z W Q g S G V h Z G V y c y 5 7 V X B s a W Z 0 I F B l c m N l b n R h Z 2 U s N D Z 9 J n F 1 b 3 Q 7 L C Z x d W 9 0 O 1 N l Y 3 R p b 2 4 x L 1 J E V 1 9 B S U o v U H J v b W 9 0 Z W Q g S G V h Z G V y c y 5 7 Q W 1 v d W 5 0 I E 5 l d C B R d W F u d G l 0 e S w 0 N 3 0 m c X V v d D s s J n F 1 b 3 Q 7 U 2 V j d G l v b j E v U k R X X 0 F J S i 9 Q c m 9 t b 3 R l Z C B I Z W F k Z X J z L n t J Q 0 x B I E F t b 3 V u d C B V U 0 Q s N D h 9 J n F 1 b 3 Q 7 L C Z x d W 9 0 O 1 N l Y 3 R p b 2 4 x L 1 J E V 1 9 B S U o v U H J v b W 9 0 Z W Q g S G V h Z G V y c y 5 7 V G h p c m Q g U G F y d H k g Q W 1 v d W 5 0 I F V T R C w 0 O X 0 m c X V v d D s s J n F 1 b 3 Q 7 U 2 V j d G l v b j E v U k R X X 0 F J S i 9 Q c m 9 t b 3 R l Z C B I Z W F k Z X J z L n t N Y X J n a W 4 s N T B 9 J n F 1 b 3 Q 7 L C Z x d W 9 0 O 1 N l Y 3 R p b 2 4 x L 1 J E V 1 9 B S U o v U H J v b W 9 0 Z W Q g S G V h Z G V y c y 5 7 Q W 1 v d W 5 0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U k R X X 0 F J S i 9 Q c m 9 t b 3 R l Z C B I Z W F k Z X J z L n t S R F c g T G l u Z S B O b y w w f S Z x d W 9 0 O y w m c X V v d D t T Z W N 0 a W 9 u M S 9 S R F d f Q U l K L 1 B y b 2 1 v d G V k I E h l Y W R l c n M u e 0 F J S i B M Y W J l b C w x f S Z x d W 9 0 O y w m c X V v d D t T Z W N 0 a W 9 u M S 9 S R F d f Q U l K L 1 B y b 2 1 v d G V k I E h l Y W R l c n M u e 0 F J S i B M Y W J l b C B E Z X N j c m l w d G l v b i w y f S Z x d W 9 0 O y w m c X V v d D t T Z W N 0 a W 9 u M S 9 S R F d f Q U l K L 1 B y b 2 1 v d G V k I E h l Y W R l c n M u e 0 F J S i B Q c m 9 m a X Q g Q 2 V u d G V y L D N 9 J n F 1 b 3 Q 7 L C Z x d W 9 0 O 1 N l Y 3 R p b 2 4 x L 1 J E V 1 9 B S U o v U H J v b W 9 0 Z W Q g S G V h Z G V y c y 5 7 Q U l K I F B y b 2 Z p d C B D Z W 5 0 Z X I g R G V z Y 3 J p c H R p b 2 4 s N H 0 m c X V v d D s s J n F 1 b 3 Q 7 U 2 V j d G l v b j E v U k R X X 0 F J S i 9 Q c m 9 t b 3 R l Z C B I Z W F k Z X J z L n t B S U o g Q 2 9 t c G F u e S B D b 2 R l L D V 9 J n F 1 b 3 Q 7 L C Z x d W 9 0 O 1 N l Y 3 R p b 2 4 x L 1 J E V 1 9 B S U o v U H J v b W 9 0 Z W Q g S G V h Z G V y c y 5 7 Q U l K I E N v b X B h b n k g Q 2 9 k Z S B E Z X N j c m l w d G l v b i w 2 f S Z x d W 9 0 O y w m c X V v d D t T Z W N 0 a W 9 u M S 9 S R F d f Q U l K L 1 B y b 2 1 v d G V k I E h l Y W R l c n M u e 0 F J S i B T Z W d t Z W 5 0 I E N v Z G U s N 3 0 m c X V v d D s s J n F 1 b 3 Q 7 U 2 V j d G l v b j E v U k R X X 0 F J S i 9 Q c m 9 t b 3 R l Z C B I Z W F k Z X J z L n t B S U o g U 2 V n b W V u d C B D b 2 R l I E R l c 2 N y a X B 0 a W 9 u L D h 9 J n F 1 b 3 Q 7 L C Z x d W 9 0 O 1 N l Y 3 R p b 2 4 x L 1 J E V 1 9 B S U o v U H J v b W 9 0 Z W Q g S G V h Z G V y c y 5 7 Q U l K I E R l Y W w g V H l w Z S w 5 f S Z x d W 9 0 O y w m c X V v d D t T Z W N 0 a W 9 u M S 9 S R F d f Q U l K L 1 B y b 2 1 v d G V k I E h l Y W R l c n M u e 0 F J S i B Q c m 9 k d W N 0 I E x p Z m U g Q 3 l j b G U s M T B 9 J n F 1 b 3 Q 7 L C Z x d W 9 0 O 1 N l Y 3 R p b 2 4 x L 1 J E V 1 9 B S U o v U H J v b W 9 0 Z W Q g S G V h Z G V y c y 5 7 Q U l K I E V 4 c G x v a X R h d G l v b i w x M X 0 m c X V v d D s s J n F 1 b 3 Q 7 U 2 V j d G l v b j E v U k R X X 0 F J S i 9 Q c m 9 t b 3 R l Z C B I Z W F k Z X J z L n t B S U o g U H J v Z H V j d C B U e X B l L D E y f S Z x d W 9 0 O y w m c X V v d D t T Z W N 0 a W 9 u M S 9 S R F d f Q U l K L 1 B y b 2 1 v d G V k I E h l Y W R l c n M u e 0 F J S i B S Z X B l c n R v a X J l I E 9 3 b m V y L D E z f S Z x d W 9 0 O y w m c X V v d D t T Z W N 0 a W 9 u M S 9 S R F d f Q U l K L 1 B y b 2 1 v d G V k I E h l Y W R l c n M u e 0 F J S i B B c n R p c 3 Q g Q 2 9 k Z S w x N H 0 m c X V v d D s s J n F 1 b 3 Q 7 U 2 V j d G l v b j E v U k R X X 0 F J S i 9 Q c m 9 t b 3 R l Z C B I Z W F k Z X J z L n t B S U o g U j I g U H J v a m V j d C B D b 2 R l L D E 1 f S Z x d W 9 0 O y w m c X V v d D t T Z W N 0 a W 9 u M S 9 S R F d f Q U l K L 1 B y b 2 1 v d G V k I E h l Y W R l c n M u e 0 p W I E 1 v b n R o I E V u Z C B E Y X R l L D E 2 f S Z x d W 9 0 O y w m c X V v d D t T Z W N 0 a W 9 u M S 9 S R F d f Q U l K L 1 B y b 2 1 v d G V k I E h l Y W R l c n M u e 1 N h b G V z I F R l c n J p d G 9 y e S w x N 3 0 m c X V v d D s s J n F 1 b 3 Q 7 U 2 V j d G l v b j E v U k R X X 0 F J S i 9 Q c m 9 t b 3 R l Z C B I Z W F k Z X J z L n t T Y W x l c y B U Z X J y a X R v c n k g T m F t Z S w x O H 0 m c X V v d D s s J n F 1 b 3 Q 7 U 2 V j d G l v b j E v U k R X X 0 F J S i 9 Q c m 9 t b 3 R l Z C B I Z W F k Z X J z L n t N Q 0 c s M T l 9 J n F 1 b 3 Q 7 L C Z x d W 9 0 O 1 N l Y 3 R p b 2 4 x L 1 J E V 1 9 B S U o v U H J v b W 9 0 Z W Q g S G V h Z G V y c y 5 7 Q X J 0 a W N s Z S B O d W 1 i Z X I s M j B 9 J n F 1 b 3 Q 7 L C Z x d W 9 0 O 1 N l Y 3 R p b 2 4 x L 1 J E V 1 9 B S U o v U H J v b W 9 0 Z W Q g S G V h Z G V y c y 5 7 Q X J 0 a W N s Z S B U a X R s Z S w y M X 0 m c X V v d D s s J n F 1 b 3 Q 7 U 2 V j d G l v b j E v U k R X X 0 F J S i 9 Q c m 9 t b 3 R l Z C B I Z W F k Z X J z L n t J U 1 J D I E N v b X B p b G F 0 a W 9 u I E 5 1 b W J l c i w y M n 0 m c X V v d D s s J n F 1 b 3 Q 7 U 2 V j d G l v b j E v U k R X X 0 F J S i 9 Q c m 9 t b 3 R l Z C B I Z W F k Z X J z L n t J U 0 N S I E N v b X B p b G F 0 a W 9 u I E R l c 2 N y a X B 0 a W 9 u L D I z f S Z x d W 9 0 O y w m c X V v d D t T Z W N 0 a W 9 u M S 9 S R F d f Q U l K L 1 B y b 2 1 v d G V k I E h l Y W R l c n M u e 0 N v b m Z p Z 3 V y Y X R p b 2 4 s M j R 9 J n F 1 b 3 Q 7 L C Z x d W 9 0 O 1 N l Y 3 R p b 2 4 x L 1 J E V 1 9 B S U o v U H J v b W 9 0 Z W Q g S G V h Z G V y c y 5 7 Q 2 9 u Z m l n d X J h d G l v b i B E Z X N j c m l w d G l v b i w y N X 0 m c X V v d D s s J n F 1 b 3 Q 7 U 2 V j d G l v b j E v U k R X X 0 F J S i 9 Q c m 9 t b 3 R l Z C B I Z W F k Z X J z L n t B c n R p c 3 Q s M j Z 9 J n F 1 b 3 Q 7 L C Z x d W 9 0 O 1 N l Y 3 R p b 2 4 x L 1 J E V 1 9 B S U o v U H J v b W 9 0 Z W Q g S G V h Z G V y c y 5 7 U 3 V i b G l j Z W 5 z Z W U g Q 2 9 k Z S w y N 3 0 m c X V v d D s s J n F 1 b 3 Q 7 U 2 V j d G l v b j E v U k R X X 0 F J S i 9 Q c m 9 t b 3 R l Z C B I Z W F k Z X J z L n t T d W J s a W N l b n N l Z S B D b 2 R l I E R l c 2 N y a X B 0 a W 9 u L D I 4 f S Z x d W 9 0 O y w m c X V v d D t T Z W N 0 a W 9 u M S 9 S R F d f Q U l K L 1 B y b 2 1 v d G V k I E h l Y W R l c n M u e 0 l D T E E g U 2 F s Z X M g Q 2 h h b m 5 l b C w y O X 0 m c X V v d D s s J n F 1 b 3 Q 7 U 2 V j d G l v b j E v U k R X X 0 F J S i 9 Q c m 9 t b 3 R l Z C B I Z W F k Z X J z L n t J Q 0 x B I F N h b G V z I E N o Y W 5 u Z W x z I E R l c 2 N y a X B 0 a W 9 u L D M w f S Z x d W 9 0 O y w m c X V v d D t T Z W N 0 a W 9 u M S 9 S R F d f Q U l K L 1 B y b 2 1 v d G V k I E h l Y W R l c n M u e 1 R S Q U N T I F N h b G V z I E N o Y W 5 u Z W w s M z F 9 J n F 1 b 3 Q 7 L C Z x d W 9 0 O 1 N l Y 3 R p b 2 4 x L 1 J E V 1 9 B S U o v U H J v b W 9 0 Z W Q g S G V h Z G V y c y 5 7 V F J B Q 1 M g U 2 F s Z X M g Q 2 h h b m 5 l b C B E Z X N j c m l w d G l v b i w z M n 0 m c X V v d D s s J n F 1 b 3 Q 7 U 2 V j d G l v b j E v U k R X X 0 F J S i 9 Q c m 9 t b 3 R l Z C B I Z W F k Z X J z L n t T Y W x l c y B U e X B l L D M z f S Z x d W 9 0 O y w m c X V v d D t T Z W N 0 a W 9 u M S 9 S R F d f Q U l K L 1 B y b 2 1 v d G V k I E h l Y W R l c n M u e 1 B y a W N l I E x l d m V s L D M 0 f S Z x d W 9 0 O y w m c X V v d D t T Z W N 0 a W 9 u M S 9 S R F d f Q U l K L 1 B y b 2 1 v d G V k I E h l Y W R l c n M u e 0 F 0 I F N v d X J j Z S B V U y B O Z X Q s M z V 9 J n F 1 b 3 Q 7 L C Z x d W 9 0 O 1 N l Y 3 R p b 2 4 x L 1 J E V 1 9 B S U o v U H J v b W 9 0 Z W Q g S G V h Z G V y c y 5 7 T W F 0 Y 2 h l Z C A v I F V u b W F 0 Y 2 h l Z C w z N n 0 m c X V v d D s s J n F 1 b 3 Q 7 U 2 V j d G l v b j E v U k R X X 0 F J S i 9 Q c m 9 t b 3 R l Z C B I Z W F k Z X J z L n t M Y W J l b C w z N 3 0 m c X V v d D s s J n F 1 b 3 Q 7 U 2 V j d G l v b j E v U k R X X 0 F J S i 9 Q c m 9 t b 3 R l Z C B I Z W F k Z X J z L n t G a X N j Y W w g W W V h c i 9 Q Z X J p b 2 Q s M z h 9 J n F 1 b 3 Q 7 L C Z x d W 9 0 O 1 N l Y 3 R p b 2 4 x L 1 J E V 1 9 B S U o v U H J v b W 9 0 Z W Q g S G V h Z G V y c y 5 7 U E 9 D I F N 1 c H B v c n Q g U 2 9 1 c m N l I E 5 h b W U s M z l 9 J n F 1 b 3 Q 7 L C Z x d W 9 0 O 1 N l Y 3 R p b 2 4 x L 1 J E V 1 9 B S U o v U H J v b W 9 0 Z W Q g S G V h Z G V y c y 5 7 U E 9 D I F N v d X J j Z S B G a W x l I F J l Z m V y Z W 5 j Z S w 0 M H 0 m c X V v d D s s J n F 1 b 3 Q 7 U 2 V j d G l v b j E v U k R X X 0 F J S i 9 Q c m 9 t b 3 R l Z C B I Z W F k Z X J z L n t Q T 0 N f T G 9 h Z C B E Y X R l I F R p b W U s N D F 9 J n F 1 b 3 Q 7 L C Z x d W 9 0 O 1 N l Y 3 R p b 2 4 x L 1 J E V 1 9 B S U o v U H J v b W 9 0 Z W Q g S G V h Z G V y c y 5 7 R m l s Z S B O Y W 1 l L D Q y f S Z x d W 9 0 O y w m c X V v d D t T Z W N 0 a W 9 u M S 9 S R F d f Q U l K L 1 B y b 2 1 v d G V k I E h l Y W R l c n M u e 1 B Q R C B Q c m l j Z S w 0 M 3 0 m c X V v d D s s J n F 1 b 3 Q 7 U 2 V j d G l v b j E v U k R X X 0 F J S i 9 Q c m 9 t b 3 R l Z C B I Z W F k Z X J z L n t B S U Y g U m F 0 Z S w 0 N H 0 m c X V v d D s s J n F 1 b 3 Q 7 U 2 V j d G l v b j E v U k R X X 0 F J S i 9 Q c m 9 t b 3 R l Z C B I Z W F k Z X J z L n t S Y X R l I E 1 h d H J p e C B S Y X R l L D Q 1 f S Z x d W 9 0 O y w m c X V v d D t T Z W N 0 a W 9 u M S 9 S R F d f Q U l K L 1 B y b 2 1 v d G V k I E h l Y W R l c n M u e 1 V w b G l m d C B Q Z X J j Z W 5 0 Y W d l L D Q 2 f S Z x d W 9 0 O y w m c X V v d D t T Z W N 0 a W 9 u M S 9 S R F d f Q U l K L 1 B y b 2 1 v d G V k I E h l Y W R l c n M u e 0 F t b 3 V u d C B O Z X Q g U X V h b n R p d H k s N D d 9 J n F 1 b 3 Q 7 L C Z x d W 9 0 O 1 N l Y 3 R p b 2 4 x L 1 J E V 1 9 B S U o v U H J v b W 9 0 Z W Q g S G V h Z G V y c y 5 7 S U N M Q S B B b W 9 1 b n Q g V V N E L D Q 4 f S Z x d W 9 0 O y w m c X V v d D t T Z W N 0 a W 9 u M S 9 S R F d f Q U l K L 1 B y b 2 1 v d G V k I E h l Y W R l c n M u e 1 R o a X J k I F B h c n R 5 I E F t b 3 V u d C B V U 0 Q s N D l 9 J n F 1 b 3 Q 7 L C Z x d W 9 0 O 1 N l Y 3 R p b 2 4 x L 1 J E V 1 9 B S U o v U H J v b W 9 0 Z W Q g S G V h Z G V y c y 5 7 T W F y Z 2 l u L D U w f S Z x d W 9 0 O y w m c X V v d D t T Z W N 0 a W 9 u M S 9 S R F d f Q U l K L 1 B y b 2 1 v d G V k I E h l Y W R l c n M u e 0 F t b 3 V u d C w 1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x N z g y N j U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T M z N j k 5 Z j Q t Y j l k M i 0 0 O G M 4 L W J l Y 2 E t N m U w Y m E z O G V i Y 2 E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N D o x M i 4 z M T A 3 N D c w W i I v P j x F b n R y e S B U e X B l P S J G a W x s Q 2 9 s d W 1 u V H l w Z X M i I F Z h b H V l P S J z Q m c 9 P S I v P j x F b n R y e S B U e X B l P S J G a W x s Q 2 9 s d W 1 u T m F t Z X M i I F Z h b H V l P S J z W y Z x d W 9 0 O 1 N B U F 9 T d G F 0 Z W 1 l b n R f R H J h Z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F 1 Z X J 5 S U Q i I F Z h b H V l P S J z N j Q z Y m E 5 Y j M t M T g 0 N C 0 0 N D E 5 L W J l N j E t Z G Y 3 M D U 1 Y m E w M W Y 1 I i 8 + P E V u d H J 5 I F R 5 c G U 9 I l J l Y 2 9 2 Z X J 5 V G F y Z 2 V 0 Q 2 9 s d W 1 u I i B W Y W x 1 Z T 0 i b D g i L z 4 8 R W 5 0 c n k g V H l w Z T 0 i U m V j b 3 Z l c n l U Y X J n Z X R S b 3 c i I F Z h b H V l P S J s M T U i L z 4 8 R W 5 0 c n k g V H l w Z T 0 i U m V j b 3 Z l c n l U Y X J n Z X R T a G V l d C I g V m F s d W U 9 I n N S Z X B v c n Q g R m l s d G V y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8 + P E V u d H J 5 I F R 5 c G U 9 I l J l c 3 V s d F R 5 c G U i I F Z h b H V l P S J z V G V 4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F T V F J B Q 1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k R X J T I w L S U y M E R p Z y U y M E N v c H l y a W d o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k R X J T I w L S U y M F B o e X M l M j B D b 3 B 5 c m l n a H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S R F c l M j A t J T I w U G h 5 c 2 l j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T U i U y M C 0 l M j B D b 2 1 t Z X J j a W F s J T I w T U Z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Z S R U l H S F R f S E F O R E x J T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R l J F S U d I V F 9 I Q U 5 E T E l O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U i U y M C 0 l M j B E S i U y M E 1 G R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T U Z H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E V S U E V U V U F M X 0 l O V k V O V E 9 S W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U 9 M U C 9 T U i U y M C 0 l M j B N T 0 x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S J T I w L S U y M E x p b m U l M j B D a G F y Z 2 V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J p b 2 Q v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T k 9 X X 0 R l Y W x f U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T 1 d f R G V h b F 9 T d W 1 t Y X J 5 L 1 N O T 1 c l M j A t J T I w R G V h b C U y M F N 1 b W 1 h c n k l M j B U Z X J t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V 9 O Y W 1 l L 1 J l c G x h Y 2 V k J T I w V m F s d W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n Y 2 h f a W N s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d 0 F B Q U F B Q U F B Q 0 U w W n R M T 3 R h d F E 1 a T h u c n R 3 Y 2 l K d k E x S k V W d 0 F B Q U F B Q U F B Q U F B Q U N B S 1 B 6 R E 1 u d F F U S k d k V V R j U U F s T n F B b E 5 T Q U F B Q k F B Q U F B Q U F B Q U F N T V p 6 e j g 3 T T V P c 2 h U d W l P Y m t 3 e j R P V W 1 W d 2 I z S j B J R V p w Y k h S b G N u T U F B Q U l B Q U F B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v 6 l Y R j + T N H u + E Y b C F Q B R w A A A A A A g A A A A A A A 2 Y A A M A A A A A Q A A A A Z 7 l l t 0 l E 3 9 7 U E U g f z q 5 R w g A A A A A E g A A A o A A A A B A A A A C T E b / 4 n 4 M p C 1 e L l k s d N X + f U A A A A C q g A a F l c V B H 4 w W N I T I m P g f o 7 / l I l A w t g J F B a R l V J O p E Q U A v X L 9 0 m U L X S q j E 9 9 9 s t V T o T T V p 9 k W R k z 4 + L V g U U T u V f 7 2 n g B T a J U t N H O D n + 7 z Q F A A A A A z Z v Y J 2 B b k D X m U C Z 2 p 0 o p + u X u Z z < / D a t a M a s h u p > 
</file>

<file path=customXml/item2.xml><?xml version="1.0" encoding="utf-8"?>
<Application xmlns="http://www.sap.com/cof/excel/application">
  <Version>2</Version>
  <Revision>2.8.1200.97930</Revision>
</Application>
</file>

<file path=customXml/itemProps1.xml><?xml version="1.0" encoding="utf-8"?>
<ds:datastoreItem xmlns:ds="http://schemas.openxmlformats.org/officeDocument/2006/customXml" ds:itemID="{6CBB12B8-023D-45C2-AA21-C8DCBF06491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1623A0F-8B21-43EF-85BD-1B07B2E1656A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BW Statement</vt:lpstr>
      <vt:lpstr>Domestic Licensing</vt:lpstr>
      <vt:lpstr>Foreign Licensing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Joshua</dc:creator>
  <cp:lastModifiedBy>Lystad, Kari</cp:lastModifiedBy>
  <cp:lastPrinted>2020-01-09T02:08:44Z</cp:lastPrinted>
  <dcterms:created xsi:type="dcterms:W3CDTF">2019-07-26T17:45:53Z</dcterms:created>
  <dcterms:modified xsi:type="dcterms:W3CDTF">2024-12-09T21:15:54Z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</Properties>
</file>